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qibuana\machine_learning\permata_bank\"/>
    </mc:Choice>
  </mc:AlternateContent>
  <xr:revisionPtr revIDLastSave="0" documentId="13_ncr:1_{3DE251DE-09AE-407D-A7A0-8DB035C5EA36}" xr6:coauthVersionLast="47" xr6:coauthVersionMax="47" xr10:uidLastSave="{00000000-0000-0000-0000-000000000000}"/>
  <bookViews>
    <workbookView xWindow="-108" yWindow="-108" windowWidth="23256" windowHeight="12456" activeTab="3" xr2:uid="{00000000-000D-0000-FFFF-FFFF00000000}"/>
  </bookViews>
  <sheets>
    <sheet name="Hasil POC - NTT Data" sheetId="10" r:id="rId1"/>
    <sheet name="High Level Scenario CC" sheetId="5" r:id="rId2"/>
    <sheet name="Detail Scenario CC (Jawaban)" sheetId="7" r:id="rId3"/>
    <sheet name="Skenario Spontan"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8" l="1"/>
  <c r="P22" i="8"/>
  <c r="Q22" i="8"/>
  <c r="R22" i="8"/>
  <c r="O24" i="8"/>
  <c r="I22" i="8"/>
  <c r="G24" i="8"/>
  <c r="K24" i="8"/>
  <c r="E24" i="8"/>
  <c r="F24" i="8"/>
  <c r="K22" i="8"/>
  <c r="M22" i="8"/>
  <c r="N22" i="8"/>
  <c r="O22" i="8"/>
  <c r="G22" i="8"/>
  <c r="E22" i="8" s="1"/>
  <c r="G17" i="7" l="1"/>
  <c r="H12" i="5"/>
  <c r="I12" i="5"/>
  <c r="J12" i="5"/>
  <c r="K12" i="5"/>
  <c r="G12" i="5"/>
</calcChain>
</file>

<file path=xl/sharedStrings.xml><?xml version="1.0" encoding="utf-8"?>
<sst xmlns="http://schemas.openxmlformats.org/spreadsheetml/2006/main" count="274" uniqueCount="230">
  <si>
    <t>No.</t>
  </si>
  <si>
    <t>Test Scenario</t>
  </si>
  <si>
    <t>Expected Result</t>
  </si>
  <si>
    <t>Actual Result</t>
  </si>
  <si>
    <t>Response Time</t>
  </si>
  <si>
    <t>Description</t>
  </si>
  <si>
    <t>Score</t>
  </si>
  <si>
    <t>MII</t>
  </si>
  <si>
    <t>Amartek</t>
  </si>
  <si>
    <t>Lintas Artha</t>
  </si>
  <si>
    <t>Kata.ai</t>
  </si>
  <si>
    <t>UTI</t>
  </si>
  <si>
    <t>Admin melakukan upload artikel ke dalam sistem AI.</t>
  </si>
  <si>
    <t>Sistem AI dapat melakukan upload artikel sebagai sumber informasi internal</t>
  </si>
  <si>
    <t>Admin melakukan upload untuk beberapa artikel dalam berbagai format (Doc, XlS, PPT, PDF, dll)</t>
  </si>
  <si>
    <t>Sistem AI bisa upload dan bisa membaca dari data yang di upload dan tidak membaca dari sumber lainnya (Cth : Internet)</t>
  </si>
  <si>
    <t>Admin melakukan proses pencarian informasi di sistem AI berdasarkan artikel yang sudah di upload</t>
  </si>
  <si>
    <t>Sistem AI bisa membaca informasi berdasarkan judul, isi artikel dan keyword artikel yang sudah di-upload ke Sistem AI dan informasi yang ditampilankan berdasarkan sumber dari beberapa artikel yang di upload dalam berbagai format</t>
  </si>
  <si>
    <t xml:space="preserve">Admin melakukan upload beberapa artikel dengan nama file yang sama tetapi dalam format file yang berbeda </t>
  </si>
  <si>
    <t>Sistem AI mencari sumber informasi dari berbagai artikel dengan format file yang berbeda</t>
  </si>
  <si>
    <t xml:space="preserve">Admin melakukan upload artikel yang berisi gambar (iklan) atau flow proses </t>
  </si>
  <si>
    <t xml:space="preserve">Sistem AI dapat memberikan informasi mengenai gambar (iklan) atau flow proses yang sudah diupload minimal dalam bentuk tulisan  </t>
  </si>
  <si>
    <t>Admin melakukan upload file excel yang berisi formula perhitungan kalkulator untuk simple pay registration, suku bunga deposito, cash on call registration, batas periode pengajuan dispute transaksi kartu debit/credit</t>
  </si>
  <si>
    <t xml:space="preserve">Sistem AI dapat memberikan hasil simulasi yang di minta oleh user dimana sebelumnya user telah memasukkan data yang dibutuhkan seperti tenor pinjaman, nominal, suku bunga untuk mendapatkan informasi cicilan per bulan/ nominal bunga yang diperoleh sesuai dengan formula perhitungan kalkulator. </t>
  </si>
  <si>
    <t>Pada artikel yang di-upload oleh admin terdapat hyperlink yang berisi referensi artikel/kalkulator/portal Permata Bank yang bisa di akses sesuai dengan pertanyaan</t>
  </si>
  <si>
    <t>Sistem AI dapat menampilkan seluruh isi informasi yang dibutuhkan termasuk hyperlink</t>
  </si>
  <si>
    <t>Admin melakukan delete untuk artikel yang sudah tidak aktif</t>
  </si>
  <si>
    <t xml:space="preserve">Sistem AI tidak bisa membaca artikel yang sudah di delete </t>
  </si>
  <si>
    <t>Admin dapat masuk ke dalam storage lokasi artikel disimpan untuk memastikan seluruh isi artikel merupakan informasi yang terkini</t>
  </si>
  <si>
    <t>pada sistem AI terdapat menu yang dapat di akses oleh admin ke storage lokasi artikel disimpan</t>
  </si>
  <si>
    <t>TOTAL</t>
  </si>
  <si>
    <t>Nama Penilai :</t>
  </si>
  <si>
    <t>High Level 2-3</t>
  </si>
  <si>
    <t>Berapa besar kupon SR021</t>
  </si>
  <si>
    <t>Kupon SR021
* Kupon SR021T3 : Kupon tetap 6.35%/ tahun
* Kupon SR021T5 : Kupon tetap 6.405%/ tahun
Referensi Artikel
Product Guide SR021_High Level 2-3.pdf
SR 021_High Level 2-3.docx</t>
  </si>
  <si>
    <t>Sebutkan prosedur pemesanan untuk SR021</t>
  </si>
  <si>
    <t>Prosedur pemesanan
1. Terbuka hanya untuk WNI. 
2. Telah memiliki SID Obligasi. 
3. Telah memiliki rekening Surat Berharga di PermataBank.
4. Telah memiliki Profil Risiko terdaftar di WMS. 
5. Telah memiliki akses PermataNet &amp; PermataMobile X.
6. Pemesanan dilakukan melalui PermataNet &amp; PermataMobile X. Tidak tersedia kanal pemesanan lain selain PermataNet &amp; PermataMobileX.
Referensi Artikel
Product Guide SR021_High Level 2-3.pdf
SR 021_High Level 2-3.docx</t>
  </si>
  <si>
    <t>High Level 4</t>
  </si>
  <si>
    <t xml:space="preserve">Berapa suku bunga deposito reguler yang pembukaannya melalui Permata ME / PermataNet </t>
  </si>
  <si>
    <t xml:space="preserve">1. Deposito Permata ME / Permata NET IDR
Jangka Waktu  Penempatan per Deposito Suku Bunga p.a.
1 Bulan Rp10 juta - &lt;Rp100 Juta 4.00%
 Rp100 juta - &lt;Rp500 juta 4.25%
 Rp500 juta - &lt;=Rp2 Miliar 4.50%
 &gt;Rp2 Miliar - &lt;=Rp5 Miliar 5.00%
3 Bulan Rp10 juta - &lt;Rp100 Juta 4.00%
 Rp100 juta - &lt;Rp500 juta 4.25%
 Rp500 juta - &lt;=Rp2 Miliar 4.50%
 &gt;Rp2 Miliar - &lt;=Rp5 Miliar 5.25%
6 Bulan Rp10 juta - &lt;Rp100 Juta 4.00%
 Rp100 juta - &lt;Rp500 juta 4.25%
 Rp500 juta - &lt;=Rp2 Miliar 4.25%
 &gt;Rp2 Miliar - &lt;=Rp5 Miliar 5.00%
12 Bulan Rp10 juta - &lt;Rp100 Juta 4.00%
 Rp100 juta - &lt;Rp500 juta 4.25%
 Rp500 juta - &lt;=Rp2 Miliar 4.25%
 &gt;Rp2 Miliar - &lt;=Rp5 Miliar 5.00%
2. Deposito Permata ME / Permata NET USD
Jangka Waktu  Penempatan per Deposito Suku Bunga p.a.
1 Bulan 1.000 - &lt;50.000 2.25%
 50.000 - &lt;150.000 3.50%
 150.000 - &lt;=350.000 3.75%
3 Bulan 1.000 - &lt;50.000 2.25%
 50.000 - &lt;150.000 3.50%
 150.000 - &lt;=350.000 3.75%
6 Bulan 1.000 - &lt;50.000 2.00%
 50.000 - &lt;150.000 3.25%
 150.000 - &lt;=350.000 3.50%
12 Bulan 1.000 - &lt;50.000 2.00%
 50.000 - &lt;150.000 3.00%
 150.000 - &lt;=350.000 3.25%
3. Deposito Permata ME / Permata NET EUR
Jangka Waktu  Penempatan per Deposito Suku Bunga p.a.
1 Bulan 1.000 - &lt;50.000 0.25%
 50.000 - &lt;150.000 0.75%
 150.000 - &lt;=350.000 1.50%
3 Bulan 1.000 - &lt;50.000 0.50%
 50.000 - &lt;150.000 1.00%
 150.000 - &lt;=350.000 2.00%
6 Bulan 1.000 - &lt;50.000 0.50%
 50.000 - &lt;150.000 1.00%
 150.000 - &lt;=350.000 2.00%
12 Bulan 1.000 - &lt;50.000 0.50%
 50.000 - &lt;150.000 1.00%
 150.000 - &lt;=350.000 2.00%
4. Deposito Permata ME / Permata NET SGD
Jangka Waktu  Penempatan per Deposito Suku Bunga p.a.
1 Bulan 3.000 - &lt;50.000 0.25%
 50.000 - &lt;150.000 0.75%
 150.000 - &lt;=500.000 1.50%
3 Bulan 3.000 - &lt;50.000 0.50%
 50.000 - &lt;150.000 1.00%
 150.000 - &lt;=500.000 2.00%
6 Bulan 3.000 - &lt;50.000 0.50%
 50.000 - &lt;150.000 1.00%
 150.000 - &lt;=500.000 2.00%
12 Bulan 3.000 - &lt;50.000 0.50%
 50.000 - &lt;150.000 1.00%
 150.000 - &lt;=500.000 2.00%
5. Deposito Permata ME / Permata NET AUD
Jangka Waktu  Penempatan per Deposito Suku Bunga p.a.
1 Bulan 1.000 - &lt;50.000 0.25%
 50.000 - &lt;150.000 0.75%
 150.000 - &lt;=500.000 1.50%
3 Bulan 1.000 - &lt;50.000 0.50%
 50.000 - &lt;150.000 1.00%
 150.000 - &lt;=500.000 2.00%
6 Bulan 1.000 - &lt;50.000 0.50%
 50.000 - &lt;150.000 1.00%
 150.000 - &lt;=500.000 2.25%
12 Bulan 1.000 - &lt;50.000 0.50%
 50.000 - &lt;150.000 1.00%
 150.000 - &lt;=500.000 2.25%
6. Deposito Permata ME / Permata NET GBP
Jangka Waktu  Penempatan per Deposito Suku Bunga p.a.
1 Bulan 10.000 - &lt;50.000 0.25%
 50.000 - &lt;150.000 0.75%
 150.000 - &lt;=350.000 1.50%
3 Bulan 10.000 - &lt;50.000 0.50%
 50.000 - &lt;150.000 1.00%
 150.000 - &lt;=350.000 2.00%
6 Bulan 10.000 - &lt;50.000 0.50%
 50.000 - &lt;150.000 1.00%
 150.000 - &lt;=350.000 2.25%
12 Bulan 10.000 - &lt;50.000 0.50%
 50.000 - &lt;150.000 1.00%
 150.000 - &lt;=350.000 2.25%
Referensi Artikel
Suku Bunga Deposito Reguler, Permata ME, PNet, Private Efektif 14Feb25_High Level 4.docx
Suku Bunga Deposito Reguler, Permata ME, PNet, Private Efektif 14Feb25__High Level 4.pdf
</t>
  </si>
  <si>
    <t>Berapa suku bunga deposito reguler dengan mata uang rupiah yang pembukaannya melalui cabang Permata Bank</t>
  </si>
  <si>
    <t xml:space="preserve">1. COUNTER RATE DEPOSITO IDR
Untuk New atau ARO. Min Penempatan Rp10 Juta.
Jangka Waktu Suku Bunga p.a.
1 BULAN 2.25%
3 BULAN 2.25%
6 BULAN 2.25%
12 BULAN 2.25%
2. DEPOSITO IDR &gt;= 1 BULAN
Untuk New atau ARO, BERLAKU TOTAL CASATD PER NASABAH DI PB
WEWENANG Jangka Waktu Suku Bunga p.a. (New &amp; ARO)
  &gt;=Rp 100 juta &gt;=Rp 500 juta &gt;=Rp 1 M - &lt;= 2 M  &gt;Rp 2 Milyar &gt;=Rp 5 Milyar
Branch Manager/
Business Development Manager / Priority Business Manager/ 
Team Leader Relationship Mngr Preferred   1 &amp; 2 bulan 3.25% 4.00% 4.25% 4.75% 5.25%
 3,4 &amp; 5 bulan 3.25% 4.25% 4.25% 5.00% 5.25%
 6 bulan 3.50% 4.25% 4.25% 5.00% 5.25%
 &gt;=12 bulan 3.75% 4.25% 4.25% 5.00% 5.25%
EBM/ EBC/ 
Head Priority Business/
Regional Business Manager &amp;
REGION HEAD 1 &amp; 2 bulan 3.50% 4.25% 4.25% 5.00% 5.50%
 3,4 &amp; 5 bulan 3.50% 4.25% 4.25% 5.25% 5.50%
 6 bulan 3.75% 4.25% 4.25% 5.25% 5.50%
 &gt;=12 bulan 4.00% 4.25% 4.25% 5.25% 5.50%
Referensi Artikel
Suku Bunga Deposito Reguler, Permata ME, PNet, Private Efektif 14Feb25_High Level 4.docx
Suku Bunga Deposito Reguler, Permata ME, PNet, Private Efektif 14Feb25__High Level 4.pdf
</t>
  </si>
  <si>
    <t>High Level 5</t>
  </si>
  <si>
    <t>Sebukan promo-promo di bulan Ramadhan 2025</t>
  </si>
  <si>
    <t>E-COMMERCE
Syarat dan Ketentuan:
1. BLIBLI
• Program Promosi berlaku: 10 Maret 2025 - 23 Maret 2025. 
• 2. Berlaku bagi pengguna semua jenis PermataKartu Kredit dengan metode pembayaran penuh maupun Cicilan, dan PermataKartu DebitPlus. 
• 3. Dapatkan potongan langsung sebesar Rp150.000 dengan minimum transaksi Rp1.500.000 untuk 160 transaksi pertama selama periode program promo dengan PermataKartuKredit menggunakan kode promo: RMDN-PRMT1 
• 4. Dapatkan potongan langsung sebesar Rp250.000 dengan minimum transaksi Rp3.000.000 untuk 200 transaksi pertama selama periode program promo dengan PermataKartuKredit menggunakan kode promo: RMDN-PRMT2 
• Dapatkan potongan langsung sebesar Rp400.000 dengan minimum transaksi Rp5.000.000 untuk 90 transaksi pertama selama periode program promo dengan PermataKartuKredit menggunakan kode promo: RMDN-PRMT3 
• Dapatkan diskon 10% maksimum Rp200.000 dengan minimum transaksi Rp500.000 untuk 125 transaksi pertama selama periode program promo dengan PermataDebitPlus menggunakan kode promo: RMDNPRMTDBT
• 1 nomor kartu bisa mendapatkan diskon 1x/ selama periode promo. 
• Transaksi akan diproses apabila batas saldo yang tersedia di kartu nasabah masih mencukupi untuk dilakukannya pendebetan. 
• Bank &amp; Merchant setiap saat berhak untuk melakukan analisis terhadap kewajaran transaksi dan berhak untuk membatalkan transaksi dan/atau menghentikan program sewaktu-waktu apabila ditemukan indikasi penyalahgunaan ataupun kecurangan. 
• 10. PT Bank Permata Tbk. terdaftar dan diawasi oleh Otoritas Jasa Keuangan (OJK). Info Permata Tel di 021-29850611 atau 1500111. 
• 11. Link pembelian : blib.li/rmdn-prmt
2. LAZADA
Lazada Super Mega Campaign Maret 2025
• Program Promosi berlaku: 16 Maret 2025 – 31 Maret 2025. 
• 2. Berlaku khusus bagi pengguna semua jenis PermataKartuKredit dengan metode pembayaran penuh. 
• 3. Dapatkan potongan langsung sebesar Rp300.000 dengan minimum transaksi Rp3.500.000 untuk 50 transaksi pertama dengan menggunakan PermataKartuKredit selama periode program promo Midmonth (THR Sale) mulai dari 16 Maret 2025 – 23 Maret 2025. 
• 4. Dapatkan potongan langsung sebesar Rp500.000 dengan minimum transaksi Rp5.000.000 untuk 50 transaksi pertama dengan menggunakan PermataKartuKredit selama periode program promo Midmonth (THR Sale) mulai dari 16 Maret 2025 – 23 Maret 2025
• . 5. Dapatkan potongan langsung sebesar Rp250.000 dengan minimum transaksi Rp3.000.000 untuk 30 transaksi pertama dengan menggunakan PermataKartuKredit selama periode program promo Payday (Lebaran Sale) mulai dari 25 Maret 2025 – 31 Maret 2025. 
• Dapatkan diskon 10% hingga Rp313.000 dengan minimum transaksi Rp1.500.000 untuk 30 transaksi pertama dengan menggunakan PermataKartuKredit selama periode program promo HUT Lazada mulai dari 27 Maret 2025 – 29 Maret 2025. 
• 1 akun (user ID) bisa mendapatkan diskon 1x / selama periode promo.
• Untuk pengguna PermataKartuKredit, selain biaya cicilan/ layanan sesuai ketentuan Lazada, setiap transaksi cicilan akan dikenakan biaya administrasi oleh Bank sebesar Rp25.000 dan akan dibebankan di lembar tagihan Nasabah. 
• Apabila nasabah membatalkan cicilan akan dikenakan biaya penalti sebesar Rp350.000 per transaksi cicilan yang diajukan. 
• Transaksi akan diproses apabila batas kredit ataupun total saldo yang tersedia di rekening nasabah masih mencukupi untuk dilakukannya pendebetan. 
• Bank &amp; Lazada setiap saat berhak untuk melakukan analisis terhadap kewajaran transaksi dan berhak untuk membatalkan transaksi dan/atau menghentikan program sewaktu-waktu apabila ditemukan indikasi penyalahgunaan ataupun kecurangan. 
• PT. Bank Permata Tbk. terdaftar dan diawasi oleh Otoritas Jasa Keuangan (OJK). Info Permata Tel di 021-29850611 atau 1500111
3. SHOPEE 
        Shopee - Big Ramadhan Sale 2025
• Program Promosi berlaku: 23 Februari 2025 – 31 Maret 2025. E-COMMERCE RAMADAN Syarat dan Ketentuan: BLIBLI 
• 2) Berlaku bagi pengguna semua jenis Permata Kartu Kredit dengan metode pembayaran penuh maupun cicilan, dan dan PermataKartu DebitPlus. 
• 3) Diskon langsung sebesar Rp150.000 dengan minimum transaksi Rp1.700.000 untuk 18 transaksi pertama perhari dengan Permata Kartu Kredit selama periode program promo dengan memasukan kode voucher: PMTKKRMD
• 4) Diskon langsung sebesar Rp100.000 dengan minimum transaksi Rp1.000.000 untuk 27 transaksi pertama khusus tanggal 3 Maret 2025 dan 25 Maret 2025 dengan Permata Kartu Kredit selama periode program promo dengan memasukan kode voucher: PMTKKBRS
• 5) Diskon langsung sebesar Rp150.000 dengan minimum transaksi Rp1.700.000 untuk 4 transaksi pertama perhari dengan Permata Debit Plus selama periode program promo dengan memasukan kode voucher: PMTDBRMD 
• 6) Diskon langsung sebesar Rp100.000 dengan minimum transaksi Rp1.000.000 untuk 20 transaksi pertama khusus tanggal 3 Maret 2025 dan 25 Maret 2025 dengan Permata Debit Plus selama periode program promo dengan memasukan kode voucher: PMTDBBRS 
• 7) 1 akun (user ID) dan 1 nomor kartu bisa mendapatkan diskon 1x/ selama periode promo.
• 8) Transaksi akan diproses apabila batas total saldo yang tersedia di rekening nasabah masih mencukupi untuk dilakukannya pendebetan. 
• 9) Bank &amp; Merchant setiap saat berhak untuk melakukan analisis terhadap kewajaran transaksi dan berhak untuk membatalkan transaksi dan/atau menghentikan program sewaktu-waktu apabila ditemukan indikasi penyalahgunaan ataupun kecurangan.
• PT Bank Permata, Tbk. terdaftar dan diawasi oleh Otoritas Jasa Keuangan (OJK). Info Permata Tel di 021-29850611 atau 1500111
4. TOKOPEDIA
Tokopedia Ramadhan Ekstra Seru 2025 Tokopedia
• 13. Program Promosi berlaku: 24 Februari 2025 – 25 Maret 2025. 
• 14. Berlaku khusus bagi pengguna semua jenis PermataKartuKredit dengan metode pembayaran penuh maupun cicilan, dan PermataKartu DebitPlus.
• 15. Dapatkan diskon langsung sebesar 7% maksimum Rp300.000 dengan minimum transaksi Rp750.000 khusus untuk pembelian produk di marketplace Tokopedia untuk 225 transaksi pertama dengan menggunakan PermataKartuKredit selama periode program promo dengan memasukan kode PMTSERU 16. Dapatkan diskon langsung sebesar 10% maksimum Rp500.000 dengan minimum transaksi Rp1.500.000 khusus untuk pembelian produk di marketplace Tokopedia untuk 20 transaksi pertama di tanggal 25 Februari 2025, 3 Maret 2025 dan 21 Maret 2025 dengan menggunakan PermataKartuKredit selama periode program promo dengan memasukan kode PMTRES 
• 17. Dapatkan diskon langsung sebesar 7% maksimum Rp300.000 dengan minimum transaksi Rp750.000 khusus untuk pembelian produk di marketplace Tokopedia untuk 85 transaksi pertama dengan menggunakan PermataDebit Plus selama periode program promo dengan memasukan kode PMTDSERU 18. 1 akun (user ID) bisa mendapatkan diskon 1x / selama periode promo.
• 19. Untuk pengguna PermataKartuKredit, selain biaya cicilan/ layanan sesuai ketentuan Tokopedia, setiap transaksi cicilan akan dikenakan biaya administrasi oleh Bank sebesar Rp25.000 dan akan dibebankan di lembar tagihan Nasabah. 
• 20. Apabila nasabah membatalkan cicilan akan dikenakan biaya penalti sebesar Rp350.000 per transaksi cicilan yang diajukan. 
• 21. Transaksi akan diproses apabila batas kredit ataupun total saldo yang tersedia di rekening nasabah masih mencukupi untuk dilakukannya pendebetan. 
• 22. Bank &amp; Tokopedia setiap saat berhak untuk melakukan analisis terhadap kewajaran transaksi dan berhak untuk membatalkan transaksi dan/atau menghentikan program sewaktu-waktu apabila ditemukan indikasi penyalahgunaan ataupun kecurangan. 
• 23. PT. Bank Permata Tbk. terdaftar dan diawasi oleh Otoritas Jasa Keuangan (OJK). Info Permata Tel di 021-29850611 atau 1500111.
5. JDSPORTS
Promo JD Sports Bring Ied On 
• Transaksi wajib dilakukan menggunakan PermataKartu Kredit dengan metode pembayaran penuh maupun cicilan.
• Periode program promo 1 - 31 Maret 2025. 
• Diskon Rp200.000 untuk minimal transaksi Rp2.000.000 untuk 100 transaksi pertama selama periode program promo di semua outlet JD Sports. 
• Diskon Rp200.000 untuk minimal transaksi Rp2.000.000 untuk 50 transaksi pertama selama periode program promo di website jdsports.id. 
• Diskon diberikan langsung oleh Merchant, pada saat nasabah melakukan transaksi di outlet, maupun di website JD Sports. Jika nasabah tidak mendapat diskon/potongan di depan, maka ketersediaan kuota promo sudah habis.
• Berlaku untuk semua jenis PermataKartu Kredit.
• Ketersediaan kuota promo/diskon dapat ditanyakan langsung di outlet JD Sports terdekat, atau dicek ke website jdsports.id untuk pembelian secara online. 
• Setiap transaksi pengajuan cicilan akan dikenakan biaya administrasi sebesar Rp25.000,- (dua puluh lima ribu rupiah). 
• Apabila nasabah membatalkan cicilan akan dikenakan biaya penalti sebesar Rp350.000 (tiga ratus lima puluh ribu rupiah) per transaksi cicilan yang diajukan
Referensi Artikel
PROMO RAMADHAN 2025 cicilan_High Level 5.docx
Promo Ramadhan 2025 DINING_High Level 5.docx
PROMO RAMADHAN 2025 E-COMMERCE_High Level 5.docx
PROMO RAMADHAN 2025 ELEKTRONIK_High Level 5.docx
PROMO RAMADHAN 2025 GROCERIES_High Level 5.docx
PROMO RAMADHAN 2025 HAMPER_High Level 5.docx
PROMO RAMADHAN 2025 TRANSPORTASI_High Level 5.docx
PROMO RAMADHAN 2025 Travel_High Level 5.docx</t>
  </si>
  <si>
    <t xml:space="preserve">Sebukan promo lazada di bulan Ramadhan 2025 </t>
  </si>
  <si>
    <t xml:space="preserve">2. LAZADA
Lazada Super Mega Campaign Maret 2025
• Program Promosi berlaku: 16 Maret 2025 – 31 Maret 2025. 
• 2. Berlaku khusus bagi pengguna semua jenis PermataKartuKredit dengan metode pembayaran penuh. 
• 3. Dapatkan potongan langsung sebesar Rp300.000 dengan minimum transaksi Rp3.500.000 untuk 50 transaksi pertama dengan menggunakan PermataKartuKredit selama periode program promo Midmonth (THR Sale) mulai dari 16 Maret 2025 – 23 Maret 2025. 
• 4. Dapatkan potongan langsung sebesar Rp500.000 dengan minimum transaksi Rp5.000.000 untuk 50 transaksi pertama dengan menggunakan PermataKartuKredit selama periode program promo Midmonth (THR Sale) mulai dari 16 Maret 2025 – 23 Maret 2025
• . 5. Dapatkan potongan langsung sebesar Rp250.000 dengan minimum transaksi Rp3.000.000 untuk 30 transaksi pertama dengan menggunakan PermataKartuKredit selama periode program promo Payday (Lebaran Sale) mulai dari 25 Maret 2025 – 31 Maret 2025. 
• Dapatkan diskon 10% hingga Rp313.000 dengan minimum transaksi Rp1.500.000 untuk 30 transaksi pertama dengan menggunakan PermataKartuKredit selama periode program promo HUT Lazada mulai dari 27 Maret 2025 – 29 Maret 2025. 
• 1 akun (user ID) bisa mendapatkan diskon 1x / selama periode promo.
• Untuk pengguna PermataKartuKredit, selain biaya cicilan/ layanan sesuai ketentuan Lazada, setiap transaksi cicilan akan dikenakan biaya administrasi oleh Bank sebesar Rp25.000 dan akan dibebankan di lembar tagihan Nasabah. 
• Apabila nasabah membatalkan cicilan akan dikenakan biaya penalti sebesar Rp350.000 per transaksi cicilan yang diajukan. 
• Transaksi akan diproses apabila batas kredit ataupun total saldo yang tersedia di rekening nasabah masih mencukupi untuk dilakukannya pendebetan. 
• Bank &amp; Lazada setiap saat berhak untuk melakukan analisis terhadap kewajaran transaksi dan berhak untuk membatalkan transaksi dan/atau menghentikan program sewaktu-waktu apabila ditemukan indikasi penyalahgunaan ataupun kecurangan. 
• PT. Bank Permata Tbk. terdaftar dan diawasi oleh Otoritas Jasa Keuangan (OJK). Info Permata Tel di 021-29850611 atau 1500111
Referensi Artikel
PROMO RAMADHAN 2025 cicilan_High Level 5.docx
Promo Ramadhan 2025 DINING_High Level 5.docx
PROMO RAMADHAN 2025 E-COMMERCE_High Level 5.docx
PROMO RAMADHAN 2025 ELEKTRONIK_High Level 5.docx
PROMO RAMADHAN 2025 GROCERIES_High Level 5.docx
PROMO RAMADHAN 2025 HAMPER_High Level 5.docx
PROMO RAMADHAN 2025 TRANSPORTASI_High Level 5.docx
PROMO RAMADHAN 2025 Travel_High Level 5.docx
</t>
  </si>
  <si>
    <t>High Level 6-7</t>
  </si>
  <si>
    <t xml:space="preserve">berapa angsuran simple pay per bulan untuk transaksi 5.000.000 dengan jangka waktu 3 bulan </t>
  </si>
  <si>
    <t>Formula Perhitungan :
TABLE PRICING SIMPLE PAY_High Level 6-7.xls</t>
  </si>
  <si>
    <t xml:space="preserve">berapa angsuran cash on call per bulan untuk transaksi 3.000.000 dengan jangka waktu 6 bulan </t>
  </si>
  <si>
    <t>Formula Perhitungan :
TABLE PRICING COC_High Level 6-7.xls</t>
  </si>
  <si>
    <t>No</t>
  </si>
  <si>
    <t>Score (0-5)</t>
  </si>
  <si>
    <t>Pertanyaan untuk dokumen Product Guide SR021 as Of 23 Aug 2024</t>
  </si>
  <si>
    <t>Kapan masa penawaran SR021?</t>
  </si>
  <si>
    <t>Masa Penawaran 23 Agustus – 18 September 2024</t>
  </si>
  <si>
    <t>Kapan Periode Early Bird SR021?</t>
  </si>
  <si>
    <t>Periode Early Bird 23 Agustus – 6 September 2024</t>
  </si>
  <si>
    <t>Sebutkan minimun holding period SR021?</t>
  </si>
  <si>
    <t>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t>
  </si>
  <si>
    <t>Bagaimana proses pemesanan SR021?</t>
  </si>
  <si>
    <t>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t>
  </si>
  <si>
    <t>Apa yang perlu dilakukan sebelum melakukan pemesanan SR021?</t>
  </si>
  <si>
    <t>Sebelum melakukan pemesanan, mohon pastikan hal-hal berikut :
1. Nasabah memiliki SID Obligasi dan Subreg PermataBank.
2. Profil risiko aktif.
3. Username &amp; Password PNet/PmobX
4. Data “Correspondence Addres” dan “Correspondence City” terisi</t>
  </si>
  <si>
    <t>Apakah nasabah dapat melakukan pembayaran pemesanan SR021 melalui teller bank lain?</t>
  </si>
  <si>
    <t>Pembayaran dilakukan dengan langsung mendebit rekening nasabah di PermataBank</t>
  </si>
  <si>
    <t>Apakah terdapat pembatasan pemesanan SR021?</t>
  </si>
  <si>
    <t xml:space="preserve">Kuota bersifat nasional seluruh Indonesia untuk seluruh Mitra Distribusi yang telah ditunjuk Kemenkeu. </t>
  </si>
  <si>
    <t>Berapa besar keuntungan yang diperoleh dari SR021?</t>
  </si>
  <si>
    <t>Revenue SR021 0.35% gross (atau 0.32% nett)</t>
  </si>
  <si>
    <t>Keuntungan apa yang nasabah dapatkan jika melakukan pemesanan SR021 pada periode 23 Agustus - 18 september 2024?</t>
  </si>
  <si>
    <t>Cashback Reguler 0.10%
Cashback TD Mature 0.05%</t>
  </si>
  <si>
    <t>Keuntungan apa yang nasabah dapatkan jika melakukan pemesanan SR021 pada periode 23 Agustus - 06 september 2024?</t>
  </si>
  <si>
    <t>Cashback Earlybird 0.05%</t>
  </si>
  <si>
    <t>Berapa nominal cashback untuk tiering SR021 7,000,000,000 - &lt; 8,000,000,000</t>
  </si>
  <si>
    <t>Nominal Cashback REGULER 7000000
Nominal Cashback Earlybird 3,500,000
Nominal Cashback  FROM TD MATURE/TD BREADK 3,500,000</t>
  </si>
  <si>
    <t>Sebutkan langkah-langkah pemesanan SR021 melalui PermataNet?</t>
  </si>
  <si>
    <t>Tata cara pemesanan melalui Digital Channel dapat diunduh dalam bentuk PDF file berjudul “Step by Step Proses Pemesanan SR021 melalui PermataNet” di portal http://portal.permatabank.com:8080/invest/index.php</t>
  </si>
  <si>
    <t>Cashback SR021</t>
  </si>
  <si>
    <t>sesuai dengan tabel program cashback poin A-D</t>
  </si>
  <si>
    <t>Permatapoin untuk pemesanan SR021</t>
  </si>
  <si>
    <t>Additional Permatapoin 50k untuk Nasabah yang melakukan pembukaan SID Bonds melalui PMOB X dan dilanjutkan dengan melakukan pemesanan SR021 minimal IDR 1 juta</t>
  </si>
  <si>
    <t>Contoh skema cashback untuk NTB</t>
  </si>
  <si>
    <t>A. Skema untuk NTB (termasuk Reopen)
skema Bundling - Segment Preferred
skema Bundling (Untuk Segment Permatabank Priority dan Private)</t>
  </si>
  <si>
    <t>Contoh skema cashback untuk ETB</t>
  </si>
  <si>
    <t>B Skema untuk ETB (termasuk Reopen)
skema Bundling - Segment Preferred
skema Bundling (Untuk Segment Permatabank Priority dan Private)</t>
  </si>
  <si>
    <t>Kupon SR021</t>
  </si>
  <si>
    <t>Kupon SR021
Kupon SR021T3 : Kupon tetap 6.35%/ tahun
Kupon SR021T5 : Kupon tetap 6.405%/ tahun.</t>
  </si>
  <si>
    <t>Fintelite</t>
  </si>
  <si>
    <t>Masa penawaran SR021 adalah dari 23 Agustus hingga 18 September 2024.</t>
  </si>
  <si>
    <t>Benar- referensi 1 file lebih</t>
  </si>
  <si>
    <t>Periode Early Bird SR021 adalah dari 23 Agustus hingga 6 September 2024.
**Source:** Fintelite Contact Center Knowledge Base</t>
  </si>
  <si>
    <t>referensi hanya 1 seharusnya 2</t>
  </si>
  <si>
    <t>Minimum holding period SR021 adalah sampai dengan 1 (satu) kali pembayaran kupon, dengan pembayaran kupon ke-1 pada tanggal 10 November 2024. Investor baru diperbolehkan menjual kepada pihak lain setelah kupon pertama, mulai dari tanggal 11 November 2024.</t>
  </si>
  <si>
    <t>jawaban tidak seragam dan user tidak menjawab semuanya</t>
  </si>
  <si>
    <t>SR021 hanya dapat dipesan melalui Digital Channel (PermataNet &amp; PermataMobileX); tidak tersedia channel pemesanan lainnya. Tata cara pemesanan melalui Digital Channel dapat diunduh dalam bentuk PDF berjudul "Step by Step Proses Pemesanan SR021 melalui PermataNet" di portal: http://portal.permatabank.com:8080/invest/index.php.</t>
  </si>
  <si>
    <t>1 user referensinya keluar 4</t>
  </si>
  <si>
    <t>Sebelum melakukan pemesanan SR021, pastikan hal-hal berikut telah disiapkan:
Nasabah memiliki SID Obligasi dan Subreg PermataBank.
Profil risiko aktif.
Username &amp; Password PermataNet / PermataMobileX.
Data "Correspondence Address" dan "Correspondence City" terisi.
Source: Fintelite Contact Center Knowledge Base, resource-id="d6a643bb-7b9d-42e4-8271-5e02a1e9d7e7"</t>
  </si>
  <si>
    <t>jawaban benar, source sesuai file harusnya 2</t>
  </si>
  <si>
    <t>Berikut adalah beberapa contoh keuntungan yang diperoleh dari SR021 berdasarkan data yang tersedia:
Untuk total placement sebesar 100,000,000 IDR dan saving hold 3Mo sebesar 50,000,000 IDR, cashback reguler SR021 adalah 100,000 IDR dan total cashback adalah 750,000 IDR.
Untuk total placement sebesar 500,000,000 IDR dan saving hold 3Mo sebesar 100,000,000 IDR, cashback reguler SR021 adalah 500,000 IDR dan total cashback adalah 2,650,000 IDR.
Untuk total placement sebesar 1,000,000,000 IDR dan saving hold 3Mo sebesar 100,000,000 IDR, cashback reguler SR021 adalah 1,000,000 IDR dan total cashback adalah 3,150,000 IDR.
Keuntungan dapat bervariasi tergantung pada total placement dan saving hold.</t>
  </si>
  <si>
    <t>jawaban tidak benar</t>
  </si>
  <si>
    <t>Pembatasan pemesanan SR021 adalah bahwa SR021 hanya dapat dipesan melalui Digital Channel (PermataNet &amp; PermataMobileX) dan tidak tersedia channel pemesanan lainnya.</t>
  </si>
  <si>
    <t>Mohon maaf, saya tidak dapat menemukan informasi terkait pertanyaan Anda dalam basis pengetahuan yang tersedia saat ini. Silakan hubungi administrator Anda untuk mendapatkan bantuan lebih lanjut.</t>
  </si>
  <si>
    <t>Keuntungan yang nasabah dapatkan jika melakukan pemesanan SR021 pada periode 23 Agustus - 18 September 2024 adalah cashback reguler dan cashback earlybird, tergantung pada total placement dan saving hold 3Mo yang dilakukan. Berikut adalah beberapa contoh keuntungan:
Untuk total placement sebesar 100,000,000 IDR dan saving hold 3Mo sebesar 50,000,000 IDR, cashback reguler SR021 adalah 100,000 IDR dan total cashback adalah 750,000 IDR.
Untuk total placement sebesar 500,000,000 IDR dan saving hold 3Mo sebesar 100,000,000 IDR, cashback reguler SR021 adalah 500,000 IDR dan total cashback adalah 2,650,000 IDR.
Untuk total placement sebesar 1,000,000,000 IDR dan saving hold 3Mo sebesar 100,000,000 IDR, cashback reguler SR021 adalah 1,000,000 IDR dan total cashback adalah 3,150,000 IDR.
Sumber:
Fintelite Contact Center Knowledge Base (resource-id: d6a643bb-7b9d-42e4-8271-5e02a1e9d7e7)</t>
  </si>
  <si>
    <t>Keuntungan apa yang nasabah dapatkan jika melakukan pemesanan SR021 pada periode 23 Agustus - 06 September 2024?
Nasabah akan mendapatkan cashback earlybird sebesar 0.05% dari nominal pembelian SR021. Berikut adalah tingkat cashback earlybird berdasarkan nominal pembelian:
100,000,000 – &lt; 500,000,000: 50,000 IDR
500,000,000 – &lt; 1,000,000,000: 250,000 IDR
1,000,000,000 – &lt; 2,000,000,000: 500,000 IDR
2,000,000,000 – &lt; 3,000,000,000: 1,000,000 IDR
3,000,000,000 – &lt; 4,000,000,000: 1,500,000 IDR
4,000,000,000 – &lt; 5,000,000,000: 2,000,000 IDR
5,000,000,000 – &lt; 6,000,000,000: 2,500,000 IDR
6,000,000,000 – &lt; 7,000,000,000: 3,000,000 IDR
7,000,000,000 – &lt; 8,000,000,000: 3,500,000 IDR
8,000,000,000 – &lt; 9,000,000,000: 4,000,000 IDR
9,000,000,000 – &lt; 10,000,000,000: 4,500,000 IDR
10,000,000,000 – &lt; 11,000,000,000: 5,000,000 IDR
11,000,000,000 – &lt; 12,000,000,000: 5,500,000 IDR
12,000,000,000 – &lt; 13,000,000,000: 6,000,000 IDR
13,000,000,000 – &lt; 14,000,000,000: 6,500,000 IDR
14,000,000,000 – &lt; 15,000,000,000: 7,000,000 IDR
= 15,000,000,000: 7,500,000 IDR
Sumber:
Fintelite Contact Center Knowledge Base (resource-id: d6a643bb-7b9d-42e4-8271-5e02a1e9d7e7)</t>
  </si>
  <si>
    <t>jawaban tidak konsisten dan tidak mengeluarkan hasil 0.05%</t>
  </si>
  <si>
    <t>Nominal cashback untuk tiering SR021 7,000,000,000 - &lt; 8,000,000,000 adalah 7,000,000 IDR.</t>
  </si>
  <si>
    <t>jawaban nya seharusnya ada</t>
  </si>
  <si>
    <t>tidak dinilai</t>
  </si>
  <si>
    <t>Cashback SR021:
Periode Cashback TD Mature: 23 Agustus – 18 September 2024
Rate Cashback: 0.05%
Periode TD Mature yang Memenuhi Syarat: 16 Agustus – 18 September 2024
Tiering Nominal Pencairan TD dan Nominal Cashback (IDR):
TIERING NOMINAL PENCAIRAN TD
NOMINAL CASHBACK (IDR)
0 – &lt; 100,000,000
–
100,000,000 – &lt; 500,000,000
50,000
500,000,000 – &lt; 1,000,000,000
250,000
1,000,000,000 – &lt; 2,000,000,000
500,000
2,000,000,000 – &lt; 3,000,000,000
1,000,000
3,000,000,000 – &lt; 4,000,000,000
1,500,000
4,000,000,000 – &lt; 5,000,000,000
2,000,000
5,000,000,000 – &lt; 6,000,000,000
2,500,000
6,000,000,000 – &lt; 7,000,000,000
3,000,000
7,000,000,000 – &lt; 8,000,000,000
3,500,000
8,000,000,000 – &lt; 9,000,000,000
4,000,000
9,000,000,000 – &lt; 10,000,000,000
4,500,000
10,000,000,000 – &lt; 11,000,000,000
5,000,000
11,000,000,000 – &lt; 12,000,000,000
5,500,000
12,000,000,000 – &lt; 13,000,000,000
6,000,000
13,000,000,000 – &lt; 14,000,000,000
6,500,000
14,000,000,000 – &lt; 15,000,000,000
7,000,000
&gt;= 15,000,000,000
7,500,000
Catatan:
Cashback atas program TD Mature/Break dihitung dari nominal pencairan/jatuh tempo TD selama periode TD Mature/Break atau dari jumlah pembelian SR021, diambil yang lebih kecil.
Jika nominal pencairan TD lebih besar dari jumlah pembelian SR021, tiering cashback dihitung berdasarkan jumlah pembelian SR021.</t>
  </si>
  <si>
    <t>jawaban tidak lengkap tidak ada point B,C,D</t>
  </si>
  <si>
    <t>Additional PermataPoin senilai Rp 50.000 untuk nasabah yang melakukan:
Pembukaan SID Bonds melalui PermataMobileX (PMobX), dan
Pemesanan SR021 minimal IDR 1.000.000.
Source: Product_Guide_SR021_High_Level_2-3 (1).md</t>
  </si>
  <si>
    <t>resource nya berlebih untuk 1 user</t>
  </si>
  <si>
    <t>Berikut adalah contoh skema cashback untuk NTB:
TOTAL PLACEMENT / TIERING (IDR)
SAVING HOLD 3MO (IDR)
SR021 (IDR)
CASHBACK SAVING HOLD 3MO (IDR)
CASHBACK REGULER SR021 (IDR)
CASHBACK EARLYBIRD SR021 (IDR)
TOTAL CASHBACK (IDR)
500,000,000
100,000,000
600,000,000
2,450,000
500,000
250,000
3,200,000
1,000,000,000
100,000,000
1,100,000,000
2,450,000
1,000,000
500,000
3,950,000
2,000,000,000
100,000,000
2,100,000,000
2,450,000
2,000,000
1,000,000
5,450,000
3,000,000,000
100,000,000
3,100,000,000
2,450,000
3,000,000
1,500,000
6,950,000
4,000,000,000
100,000,000
4,100,000,000
2,450,000
4,000,000
2,000,000
8,450,000
5,000,000,000
100,000,000
5,100,000,000
2,450,000
5,000,000
2,500,000
9,950,000
6,000,000,000
100,000,000
6,100,000,000
2,450,000
6,000,000
3,000,000
11,450,000
7,000,000,000
100,000,000
7,100,000,000
2,450,000
7,000,000
3,500,000
12,950,000
8,000,000,000
100,000,000
8,100,000,000
2,450,000
8,000,000
4,000,000
14,450,000
9,000,000,000
100,000,000
9,100,000,000
2,450,000
9,000,000
4,500,000
15,950,000
Source: Product Guide SR021_High Level 2-3.txt</t>
  </si>
  <si>
    <t>jawaban tidak lengkap dan referensi tidak sesuai (untuk segment preferred, prio &amp; private tidak keluar jawabannya) dikarenakan terlalu panjang</t>
  </si>
  <si>
    <t>Berikut adalah contoh skema cashback untuk ETB:
TOTAL PLACEMENT / TIERING (IDR)
SAVING HOLD 3MO (IDR)
SR021 (IDR)
CASHBACK SAVING HOLD 3MO (IDR)
CASHBACK REGULER SR021 (IDR)
CASHBACK EARLYBIRD SR021 (IDR)
TOTAL CASHBACK (IDR)
500,000,000
100,000,000
600,000,000
2,150,000
500,000
250,000
2,900,000
1,000,000,000
100,000,000
1,100,000,000
2,150,000
1,000,000
500,000
3,650,000
2,000,000,000
100,000,000
2,100,000,000
2,150,000
2,000,000
1,000,000
5,150,000
3,000,000,000
100,000,000
3,100,000,000
2,150,000
3,000,000
1,500,000
6,650,000
4,000,000,000
100,000,000
4,100,000,000
2,150,000
4,000,000
2,000,000
8,150,000
5,000,000,000
100,000,000
5,100,000,000
2,150,000
5,000,000
2,500,000
9,650,000
6,000,000,000
100,000,000
6,100,000,000
2,150,000
6,000,000
3,000,000
11,150,000
7,000,000,000
100,000,000
7,100,000,000
2,150,000
7,000,000
3,500,000
12,650,000
8,000,000,000
100,000,000
8,100,000,000
2,150,000
8,000,000
4,000,000
14,150,000
9,000,000,000
100,000,000
9,100,000,000
2,150,000
9,000,000
4,500,000
15,650,000
10,000,000,000
100,000,000
10,100,000,000
2,150,000
10,000,000
5,000,000
17,150,000
11,000,000,000
100,000,000
11,100,000,000
2,150,000
11,000,000
5,500,000
18,650,000
Source: Product Guide SR021_High Level 2-3.txt</t>
  </si>
  <si>
    <t>jawabannya tidak sesuai dan tidak konsisten, diatasnya ada yang menulis early bird ada yang tidak jadi kurang lengkap dan misleading</t>
  </si>
  <si>
    <t>SERI
JENIS KUPON
TINGKAT KUPON
SR021T3
Kupon Tetap
6.35% per tahun
SR021T5
Kupon Tetap
6.405% per tahun
Masa Penawaran:
Masa Penawaran: 23 Agustus – 18 September 2024
Periode Early Bird: 23 Agustus – 6 September 2024
Source: Product_Guide_SR021_High_Level_2-3 (1).md</t>
  </si>
  <si>
    <t>sumbernya tidak sesuai seharusnya hanya ada 2 source, resource ramadhan tidak sesuai.</t>
  </si>
  <si>
    <t>seharusnya terdapat jawaban</t>
  </si>
  <si>
    <t>Berikut adalah informasi angsuran Cash On Call (COC) untuk transaksi senilai IDR 3.000.000 dengan jangka waktu 6 bulan:
Rate: 0.65% per bulan
Biaya Admin: IDR 50.000
Untuk menghitung angsuran per bulan, kami perlu menggunakan rumus pembayaran anuitas:
P= 
1−(1+r) 
−n
r×PV
​
Dimana:
P adalah pembayaran per bulan
r adalah tingkat suku bunga per bulan (dalam desimal)
PV adalah nilai sekarang (jumlah pinjaman)
n adalah jumlah bulan
Langkah-langkah:
Konversi Rate: 0.65% per bulan = 0.0065 dalam desimal
Hitung Pembayaran Bulanan:
P= 
1−(1+0.0065) 
−6
0.0065×3,000,000
​
P= 
1−(1.0065) 
−6
19,500
​
P= 
1−0.9798
19,500
​
P= 
0.0202
19,500
​
P≈965,346
Jadi, angsuran per bulan untuk transaksi senilai IDR 3.000.000 dengan jangka waktu 6 bulan adalah sekitar IDR 965.346.
Sumber: Fintelite Contact Center Knowledge Base (d6a643bb-7b9d-42e4-8271-5e02a1e9d7e7)</t>
  </si>
  <si>
    <t>tidak dimasukan dinali</t>
  </si>
  <si>
    <t>Insignia</t>
  </si>
  <si>
    <t>The user is asking about the offering period for SR021, which is a financial product. Therefore, I need to query the Contact Center knowledge base to get the relevant information.
Masa penawaran SR021 adalah dari 23 Agustus 2024 hingga 18 September 2024.
📄 Sumber: SR 021_High Level 2-3.docx, Halaman 2.
📄 Sumber: Product Guide SR021_High Level 2-3.pdf, Halaman 1.</t>
  </si>
  <si>
    <t>jawaban sesuai, jumlah file sumber tidak keluar semua</t>
  </si>
  <si>
    <t>Periode Early Bird SR021 adalah dari 23 Agustus 2024 hingga 6 September 2024.
📄 Sumber: Product Guide SR021_High Level 2-3.pdf, Halaman 1.</t>
  </si>
  <si>
    <t>The user is asking for the minimum holding period for SR021, which is a financial product. Therefore, I need to query the Contact Center knowledge base.
Minimum holding period untuk SR021 adalah sampai dengan penerimaan kupon pertama, yang dibayarkan pada tanggal 10 November 2024. Investor baru diperbolehkan menjual SR021 kepada pihak lain setelah tanggal 11 November 2024.
📄 Sumber: Product Guide SR021_High Level 2-3.pdf, Halaman 1.</t>
  </si>
  <si>
    <t>jawaban tidak sesuai untuk user lain, tetapi sebagian user tidak benar</t>
  </si>
  <si>
    <t>Proses pemesanan SR021 adalah sebagai berikut:
Terbuka hanya untuk WNI.
Telah memiliki SID Obligasi.
Telah memiliki rekening Surat Berharga di PermataBank.
Telah memiliki Profil Risiko terdaftar di WMS.
Telah memiliki akses PermataNet &amp; PermataMobile X.
Pemesanan dilakukan melalui PermataNet &amp; PermataMobile X. Tidak tersedia kanal pemesanan lain selain PermataNet &amp; PermataMobileX.
📄 Sumber: SR 021_High Level 2-3.docx, Halaman 2.</t>
  </si>
  <si>
    <t>jawaban, tetapi kurang lengkap dikarenakan terdapat informasi yang hilang</t>
  </si>
  <si>
    <t>Sebelum melakukan pemesanan SR021, pastikan hal-hal berikut:
Nasabah memiliki SID Obligasi dan Subreg PermataBank.
Profil risiko aktif.
Username &amp; Password PNet/PmobX.
Data “Correspondence Addres” dan “Correspondence City” terisi.
📄 Sumber: Product Guide SR021_High Level 2-3.pdf, Halaman 1.</t>
  </si>
  <si>
    <t>semua jawaban benar</t>
  </si>
  <si>
    <t xml:space="preserve">Ya, terdapat pembatasan pemesanan SR021. Pemesanan tidak boleh menggunakan rekening join AND/OR dan rekening khusus.
📄 Sumber: SR 021_High Level 2-3.docx, Halaman </t>
  </si>
  <si>
    <t>jawbannya tidak benar</t>
  </si>
  <si>
    <t>Keuntungan yang diperoleh dari SR021 adalah berupa kupon yang dibayarkan setiap bulan. Tingkat kupon untuk SR021T3 adalah 6,35% per tahun dan untuk SR021T5 adalah 6,45% per tahun.
📄 Sumber: SR 021_High Level 2-3.docx, Halaman 2.</t>
  </si>
  <si>
    <t>jawaban tidak, membutuhkan prompting yang benar untuk user</t>
  </si>
  <si>
    <t>Nasabah dapat mendapatkan cashback sebesar 0,05% dari nominal pencairan TD selama periode TD Mature/Break atau dari jumlah pembelian SR021 (nominal yang lebih kecil). Selain itu, nasabah juga mendapatkan tambahan Permatapoin sebesar 50.000 untuk pembukaan SID Bonds melalui PMOB X dan melakukan pemesanan SR021 minimal IDR 1 juta.
📄 Sumber: Product Guide SR021_High Level 2-3.pdf, Halaman 4.</t>
  </si>
  <si>
    <t>hampir semua jawaban benar tetapi hanya setengah informasi. Tetapi 1 user salah untuk jawaban berikut</t>
  </si>
  <si>
    <t>jawaban tidak benar semua</t>
  </si>
  <si>
    <t>Nominal cashback untuk tiering SR021 7,000,000,000 - &lt; 8,000,000,000 adalah 3,500,000.
📄 Sumber: Product Guide SR021_High Level 2-3.pdf, Halaman 4.</t>
  </si>
  <si>
    <t>jawaban nya tidak lengkap seharusnya terdapat 3 tingkatan. Early bird, regular dan TD mature</t>
  </si>
  <si>
    <t>Langkah-langkah pemesanan SR021 melalui PermataNet adalah sebagai berikut:
Login ke PermataNet menggunakan username dan password Anda.
Pilih menu "Investasi" dan kemudian pilih "Obligasi".
Pilih "Pemesanan Obligasi Pasar Perdana".
Isi formulir pemesanan dengan memilih produk SR021 dan nominal yang ingin dibeli.
Konfirmasi pemesanan dan tunggu proses verifikasi oleh bank.
📄 Sumber: Product Guide SR021_High Level 2-3.pdf, Halaman 1.</t>
  </si>
  <si>
    <t>jawaban benar tetapi, ada point yang kurang dan tidak lengkap. Da file referensi salah tidak sesuai</t>
  </si>
  <si>
    <t>Cashback untuk SR021 terdiri dari beberapa tiering berdasarkan nominal pembelian:
Total Placement (Tiering)	Saving Hold 3Mo	SR021 Cashback	Total Cashback
500,000,000	100,000,000	600,000,000	2,450,000
1,000,000,000	100,000,000	1,100,000,000	2,450,000
2,000,000,000	100,000,000	2,100,000,000	2,450,000
3,000,000,000	100,000,000	3,100,000,000	2,450,000
4,000,000,000	100,000,000	4,100,000,000	2,450,000
5,000,000,000	100,000,000	5,100,000,000	2,450,000
6,000,000,000	100,000,000	6,100,000,000	2,450,000
7,000,000,000	100,000,000	7,100,000,000	2,450,000
8,000,000,000	100,000,000	8,100,000,000	2,450,000
9,000,000,000	100,000,000	9,100,000,000	2,450,000
10,000,000,000	100,000,000	10,100,000,000	2,450,000
11,000,000,000	100,000,000	11,100,000,000	2,450,000
12,000,000,000	100,000,000	12,100,000,000	2,450,000
13,000,000,000	100,000,000	13,100,000,000	2,450,000
14,000,000,000	100,000,000	14,100,000,000	2,450,000
15,000,000,000	100,000,000	15,100,000,000	2,450,000</t>
  </si>
  <si>
    <t>jawaban berbeda dan 1 user cashback sama semua. Dan referensi salah</t>
  </si>
  <si>
    <t>Nasabah yang melakukan pembukaan SID Bonds melalui PMOB X dan dilanjutkan dengan melakukan pemesanan SR021 minimal IDR 1 juta akan mendapatkan tambahan Permatapoin sebesar 50.000 poin.
📄 Sumber: Product Guide SR021_High Level 2-3.pdf, Halaman 4.</t>
  </si>
  <si>
    <t>1 user mengembalikan jawaban dengan salah seharusnya seperti ituser2 (Eqi)</t>
  </si>
  <si>
    <t>Berikut adalah contoh skema cashback untuk NTB (termasuk Reopen):
Total Placement	Saving Hold 3 Mo	Cashback Reguler	Cashback Earlybird	Total Cashback
100,000,000	50,000,000	150,000,000	650,000	100,000
100,000,000	50,000,000	150,000,000	650,000</t>
  </si>
  <si>
    <t>1 user tidak keluarjawaban,
user lain jawaban tidak benar.</t>
  </si>
  <si>
    <t>Berikut adalah contoh skema cashback untuk ETB Unqualified:
Total Placement	Saving Hold 3 Mo	Cashback Reguler	Cashback Earlybird	Total Cashback
100,000,000	50,000,000	150,000,000	600,000	100,000
100,000,000	50,000,000	150,000,000	600,000	100,000</t>
  </si>
  <si>
    <t>jawban tidak benar</t>
  </si>
  <si>
    <t>Berikut adalah tingkat kupon untuk produk SR021:
Nama Produk	Tingkat Kupon
ST021T3	6,35% / tahun
ST021T5	6,45% / tahun
📄 Sumber: SR 021_High Level 2-3.docx, Halaman 2.</t>
  </si>
  <si>
    <t>jawaban benar tetapi sumber file tidak sesuai</t>
  </si>
  <si>
    <t>NTT</t>
  </si>
  <si>
    <t>Masa penawaran SR021 adalah dari 23 Agustus 2024 hingga 18 September 2024.
Sumber: SR 021_High Level 2-3.docx</t>
  </si>
  <si>
    <t>jawaban semua benar, sumber sama semua hanya bertuju pada 1 sumber</t>
  </si>
  <si>
    <t>Periode Early Bird SR021 adalah dari 23 Agustus 2024 hingga 6 September 2024.
Sumber: Product Guide SR021_High Level 2-3.pdf</t>
  </si>
  <si>
    <t>Minimum holding period untuk SR021 adalah 3 (tiga) kali pembayaran kupon. Setelah 1 (satu) kali pembayaran kupon, kepemilikan SR021 dapat diperdagangkan atau dipindahkan kepada pihak lain di pasar sekunder, namun terbatas hanya dapat dipindahkan ke nasabah WNI lainnya.
Sumber: SR 021_High Level 2-3.docx</t>
  </si>
  <si>
    <t>Jawaban benar tetapi tidak lengkap karena tanggal Holding Period pada tanggal 10 November 2024. dan tanggal 11 November 2024 kepada . Tidak benar</t>
  </si>
  <si>
    <t>Sebelum melakukan pemesanan SR021, nasabah harus memastikan bahwa mereka memiliki SID Obligasi dan Subreg PermataBank, profil risiko aktif, dan username &amp; password PermataNet/PermataMobileX. Selain itu, data 'Correspondence Address' dan 'Correspondence City' harus terisi.
Sumber: Product Guide SR021_High Level 2-3.pdf</t>
  </si>
  <si>
    <t>Proses pemesanan SR021 dapat dilakukan melalui Digital Channel (PermataNet &amp; PermataMobileX). Tata cara pemesanan melalui Digital Channel dapat diunduh dalam bentuk PDF file berjudul 'Step by Step Proses Pemesanan SR021 melalui PermataNet' di portal http://portal.permatabank.com:8080/invest/index.php.
Sumber: Product Guide SR021_High Level 2-3.pdf</t>
  </si>
  <si>
    <t>jawaban benar meskipun informasi kurang tetapi tidak menggangu (cabang) dikarenakan informasi tersebut diluar konteks dan informasi tambahan</t>
  </si>
  <si>
    <t>jawaban benar dan sangat detail</t>
  </si>
  <si>
    <t>Terdapat pembatasan pemesanan SR021. Pemesanan tidak boleh menggunakan rekening join AND/OR dan rekening khusus.
Sumber: SR 021_High Level 2-3.docx</t>
  </si>
  <si>
    <t>terdapat kekurangan informasi dari berkas (product Guide SR021 high level 2-3).pdf</t>
  </si>
  <si>
    <t>Keuntungan yang diperoleh dari SR021 adalah tingkat kupon sebesar 6,35% per tahun untuk tenor 3 tahun dan 6,45% per tahun untuk tenor 5 tahun.
Sumber: SR 021_High Level 2-3.docx</t>
  </si>
  <si>
    <t>jawaban benar untuk 2 referensi. Tetapi 1 user hanya diberikan 1 jawaban. Dan 3 user lain diberikan jawaban dari referensi satu lagi.</t>
  </si>
  <si>
    <t>Keuntungan yang nasabah dapatkan jika melakukan pemesanan SR021 pada periode 23 Agustus - 18 September 2024 adalah kupon tetap sebesar 6.35% per tahun untuk tenor 3 tahun dan 6.405% per tahun untuk tenor 5 tahun.
Sumber: Product Guide SR021_High Level 2-3.pdf</t>
  </si>
  <si>
    <t>jawaban benar tetapi, tidak lengkap untuk users. Jadi berbeda dan refer ke reference berbeda.tetapi sebenarnya jawaban semuanya benar dan tepat.</t>
  </si>
  <si>
    <t>Keuntungan yang nasabah dapatkan jika melakukan pemesanan SR021 pada periode 23 Agustus - 06 September 2024 adalah kupon tetap sebesar 6.35% per tahun untuk tenor 3 tahun dan 6.405% per tahun untuk tenor 5 tahun.
Sumber: Product Guide SR021_High Level 2-3.pdf</t>
  </si>
  <si>
    <t>jawaban salah dan hanya 1 user yang benar.</t>
  </si>
  <si>
    <t>Nominal cashback untuk tiering SR021 7,000,000,000 - &lt; 8,000,000,000 adalah 100,000,000.
Sumber: Product Guide SR021_High Level 2-3.pdf</t>
  </si>
  <si>
    <t>Jawaban salah untuk pertanyaan berikut</t>
  </si>
  <si>
    <t>Langkah-langkah pemesanan SR021 melalui PermataNet adalah sebagai berikut:
1. Login ke PermataNet menggunakan username dan password Anda.
2. Pilih menu "Investasi" dan kemudian pilih "Surat Berharga".
3. Pilih "Pemesanan SR021" dan pilih jenis tenor yang diinginkan (3 tahun atau 5 tahun).
4. Isi nominal pemesanan dan pastikan data Anda sudah benar.
5. Klik "Pesan" untuk menyelesaikan pemesanan.
Sumber: Product Guide SR021_High Level 2-3.pdf</t>
  </si>
  <si>
    <t>jawaban 1 user salah karena tidak sesuai konteks pemesanan melalui permataNET</t>
  </si>
  <si>
    <t>Cashback SR021 adalah salah satu manfaat yang diberikan kepada nasabah yang melakukan pemesanan SR021. Cashback ini diberikan dalam bentuk uang tunai dan dapat digunakan untuk berbagai keperluan. Cashback SR021 dihitung berdasarkan nominal pembelian SR021 dan diberikan pada akhir periode penawaran.
Sumber: Product Guide SR021_High Level 2-3.pdf</t>
  </si>
  <si>
    <t>jawban tidak benar untuk hal berikut</t>
  </si>
  <si>
    <t>Nasabah yang melakukan pembukaan SID Bonds melalui PMOB X dan dilanjutkan dengan melakukan pemesanan SR021 minimal IDR 1 juta akan mendapatkan tambahan Permatapoin sebesar 50.000 poin.
Sumber: Product Guide SR021_High Level 2-3.pdf</t>
  </si>
  <si>
    <t>jawaban benar</t>
  </si>
  <si>
    <t>Berikut adalah contoh skema cashback untuk NTB:
Skema	Cashback Saving Hold 3Mo	Cashback Reguler SR021	Cashback Earlybird SR021	Total Cashback
Skema Bundling (Untuk Segment Permatabank Priority dan Private)	2,450,000	15,000,000	7,500,000	24,950,000
Sumber: Product Guide SR021_High Level 2-3.pdf</t>
  </si>
  <si>
    <t>jawbaan salah tetapi masih bisa di improved karena total placement tidak diberikan informasi</t>
  </si>
  <si>
    <t xml:space="preserve">Berikut adalah contoh skema cashback untuk ETB:
Skema	Cashback Saving Hold 3Mo	Cashback Reguler SR021	Cashback Earlybird SR021	Total Cashback
B. Skema untuk Upgrade	2,350,000	12,000,000	6,000,000	20,350,000
B. Skema untuk Upgrade	2,350,000	13,000,000	6,500,000	21,850,000
B. Skema untuk Upgrade	2,350,000	14,000,000	7,000,000	23,350,000
B. Skema untuk Upgrade	2,350,000	15,000,000	7,500,000	24,850,000
Sumber: Product Guide SR021_High Level 2-3.pdf
</t>
  </si>
  <si>
    <t>Berikut adalah kupon SR021:
Nama Produk	STO21T3	STO21T5
Tingkat Kupon	6,35% / tahun	6,45% / tahun
Sumber: SR 021_High Level 2-3.docx</t>
  </si>
  <si>
    <t>Benar</t>
  </si>
  <si>
    <t xml:space="preserve"> SECCM - Contact Center</t>
  </si>
  <si>
    <t>Directorate</t>
  </si>
  <si>
    <t xml:space="preserve"> Nike, Egi, Dipa, Maya &amp; Eqi</t>
  </si>
  <si>
    <t>Nama Penilai</t>
  </si>
  <si>
    <t>Tanggal</t>
  </si>
  <si>
    <t>Vendor</t>
  </si>
  <si>
    <t>Hasil</t>
  </si>
  <si>
    <t>Recommended</t>
  </si>
  <si>
    <t>Not Recommended</t>
  </si>
  <si>
    <t>Alasan</t>
  </si>
  <si>
    <t>Catatan</t>
  </si>
  <si>
    <t>NTT Data</t>
  </si>
  <si>
    <t>1. Jawaban untuk pertanyaan yang tidak terkait table sudah sesuai.
2.  Komunikasi vendor cukup baik dalam menyampaikan pendapat dan jujur apabila ada terdapat hal yang perlu di kordinasikan, tidak langsung menjawab tidak. Baik dalam meng-align kan untuk improvement (audit trail untuk menggunakan aws, improvement table)
3. Masih terdapat room improvement dari kapabilitas AI yang bisa ditingkatkan dan vendor menyanggupi sesuai request yang ditetapkan</t>
  </si>
  <si>
    <t>V</t>
  </si>
  <si>
    <t>1. Belum bisa menggabungkan beberapa file apabila informasi terdapat dari berbagai referensi, sehingga pada user berbeda mendapatkan informasi yang tidak lengkap tetapi benar.
2. Untuk konteks terkait table perlu di improve agar sesuai dengan dokumen referensi dan informasi yang diharapkan.
3. Untuk jawaban terkait table, diharapkan dapat memunculkan seluruh table sesuai referensi file</t>
  </si>
  <si>
    <t>Eqi Buana</t>
  </si>
  <si>
    <t>Egi Sesmira</t>
  </si>
  <si>
    <t>Dipa Pradipta</t>
  </si>
  <si>
    <t>Tanda Tangan Penilai:</t>
  </si>
  <si>
    <t>Maya Anggun Beer</t>
  </si>
  <si>
    <t>DISA</t>
  </si>
  <si>
    <t>Quick Answer: Masa penawaran SR021 adalah dari 23 Agustus hingga 18 September 2024.
Steps/Procedure:
Periksa tanggal masa penawaran SR021.
Pastikan nasabah memahami periode ini.
Script Lines:
"Baik Bapak/Ibu, masa penawaran untuk SR021 berlangsung dari 23 Agustus hingga 18 September 2024."
Important Notes:
Periode Early Bird berakhir pada 6 September 2024 [1].
Escalation:
Jika nasabah memiliki pertanyaan lebih lanjut tentang masa penawaran, arahkan mereka ke portal investasi atau eskalasi ke tim investasi.
[1] PRODUCT GUIDE SR021</t>
  </si>
  <si>
    <t>**Quick Answer** — Early Bird SR021 adalah periode penawaran khusus yang berlangsung dari 23 Agustus hingga 6 September 2024.
**Steps/Procedure** —
1. **Identify the Early Bird Period**:
   - Early Bird SR021 berlangsung dari 23 Agustus hingga 6 September 2024 [1].
2. **Explain the Benefits**:
   - Nasabah yang membeli SR021 selama periode Early Bird akan mendapatkan tambahan cashback [2].
**Script Lines** —
&gt; "Baik Bapak/Ibu, Early Bird SR021 adalah periode penawaran khusus yang berlangsung dari 23 Agustus hingga 6 September 2024. Selama periode ini, Bapak/Ibu akan mendapatkan tambahan cashback jika membeli SR021."
**Important Notes** —
- Early Bird SR021 hanya berlaku selama periode tersebut [1].
- Nasabah harus memenuhi syarat dan ketentuan untuk membeli SR021 selama periode Early Bird [3].
**Escalation** —
- Jika nasabah memiliki pertanyaan lebih lanjut mengenai Early Bird SR021, silakan eskalasi ke tim investasi untuk informasi lebih detail.</t>
  </si>
  <si>
    <t>**Quick Answer:** Nasabah tidak diperbolehkan menjual SR021 selama 3 (tiga) kali pembayaran kupon.
**Steps/Procedure:**
1. **Verifikasi informasi:** Pastikan nasabah memenuhi syarat minimum holding period.
2. **Edukasi nasabah:** Berikan penjelasan mengenai minimum holding period SR021.
**Script Lines:**
&gt; "Baik Bapak/Ibu, untuk produk SR021, ada minimum holding period selama 3 (tiga) kali pembayaran kupon. Artinya, Bapak/Ibu tidak dapat menjual SR021 selama periode ini." [1]
**Important Notes:**
- Pembeli di pasar perdana tidak diperbolehkan menjual SR021 selama 3 (tiga) kali pembayaran kupon.
- Setelah 1 (satu) kali pembayaran kupon SR021, maka kepemilikkan SR021 dapat diperdagangkan atau dipindahtangankan sejak tanggal 11 November 2024 kepada pihak lain di pasar sekunder namun terbatas hanya dapat dipindahtangankan ke nasabah WNI lainnya. [1]
**Escalation:** Jika nasabah memiliki pertanyaan lebih lanjut mengenai minimum holding period atau kondisi khusus, silakan eskalasi ke tim investasi.</t>
  </si>
  <si>
    <t>jawaban benar dan lengkap</t>
  </si>
  <si>
    <t>**Steps/Procedure**</t>
  </si>
  <si>
    <t>**Quick Answer** — Pemesanan SR021 hanya dapat dilakukan melalui Digital Channel (PermataNet &amp; PermataMobileX).
**Steps/Procedure**
1. **Pastikan persyaratan berikut sudah terpenuhi:**
   - Nasabah memiliki SID Obligasi dan Subreg PermataBank.
   - Profil risiko aktif.
   - Username &amp; Password PNet/PmobX.
   - Data “Correspondence Addres” dan “Correspondence City” terisi.
2. **Proses pemesanan melalui Digital Channel:**
   - Unduh dan baca PDF file berjudul “Step by Step Proses Pemesanan SR021 melalui PermataNet” di portal http://portal.permatabank.com:8080/invest/index.php.
   - Ikuti langkah-langkah yang tercantum dalam PDF tersebut untuk melakukan pemesanan melalui PermataNet atau PermataMobileX.
3. **Pendaftaran SID nasabah:**
   - Dapat dilakukan melalui Cabang, input oleh CS melalui WMS dan approve oleh BSM.
   - Atau melalui PMobX/PNet.
4. **Pembayaran pemesanan:**
   - Dilakukan dengan langsung mendebit rekening nasabah di PermataBank.
**Script Lines**
&gt; "Baik Bapak/Ibu, untuk melakukan pemesanan SR021, silakan ikuti langkah-langkah dalam PDF 'Step by Step Proses Pemesanan SR021 melalui PermataNet' yang dapat Anda unduh di portal investasi kami. Pastikan Anda sudah memenuhi persyaratan seperti memiliki SID Obligasi, profil risiko aktif, dan data alamat terisi. Pembayaran akan didebit langsung dari rekening Anda di PermataBank."
**Important Notes**
- Pemesanan SR021 hanya tersedia melalui Digital Channel (PermataNet &amp; PermataMobileX).
- Pembeli di pasar perdana tidak diperbolehkan menjual SR021 minimal sampai dengan penerimaan kupon pertama.
- Holding period sampai dengan 1 (satu) kali pembayaran kupon dengan pembayaran kupon ke-1 pada tanggal 10 November 2024.
- Investor baru diperbolehkan menjual kepada pihak lain setelah kupon pertama mulai dari tanggal 11 November 2024.
**Escalation**
Jika nasabah mengalami kesulitan dalam melakukan pemesanan atau memiliki pertanyaan lebih lanjut, silakan eskalasi ke tim investasi.</t>
  </si>
  <si>
    <t>**Quick Answer:** Sebelum melakukan pemesanan SR021, pastikan nasabah telah memenuhi beberapa persyaratan.
**Steps/Procedure:**
1. **Verifikasi SID Obligasi dan Subreg PermataBank:** Pastikan nasabah memiliki SID Obligasi dan Subreg PermataBank.
2. **Aktifkan Profil Risiko:** Pastikan profil risiko nasabah aktif.
3. **Username &amp; Password:** Pastikan nasabah memiliki username dan password untuk PermataNet atau PermataMobileX.
4. **Data Alamat:** Pastikan data "Correspondence Address" dan "Correspondence City" terisi.
**Script Lines:**
&gt; "Baik Bapak/Ibu, sebelum melakukan pemesanan SR021, mohon dipastikan beberapa hal berikut: Anda memiliki SID Obligasi dan Subreg PermataBank, profil risiko aktif, username dan password PermataNet atau PermataMobileX, serta data 'Correspondence Address' dan 'Correspondence City' terisi."
**Important Notes:**
- Pemesanan SR021 hanya dapat dilakukan melalui Digital Channel (PermataNet &amp; PermataMobileX) [1].
- Proses pendaftaran SID nasabah dapat dilakukan melalui cabang atau melalui PMobX/PNet [1].
[1] &lt;document index="1" source="Product Guide SR021 High Level 2 3 | PRODUCT GUIDE SR021"&gt;
*Note: The following aspects could not be fully answered from the available knowledge base: "Apa itu SR021?"*</t>
  </si>
  <si>
    <t>**Quick Answer**: Ya, terdapat pembatasan pemesanan SR021.
**Steps/Procedure**:
1. Periksa ketentuan nominal pemesanan.
2. Periksa ketentuan tambahan pemesanan.
**Script Lines**:
&gt; "Baik Bapak/Ibu, terdapat pembatasan pemesanan SR021. Untuk ketentuan nominal pemesanan, minimal sebesar Rp. 1.000.000,- (satu juta rupiah) / nasabah dengan kelipatan Rp. 1.000.000,- (satu juta rupiah). Untuk ketentuan tambahan, pemesanan tidak boleh menggunakan rekening join AND/OR dan rekening khusus."
**Important Notes**:
- Ketentuan nominal pemesanan berlaku untuk kedua jenis SR021 (ST021T3 dan ST021T5) [1].
- Ketentuan tambahan berlaku untuk kedua jenis SR021 (ST021T3 dan ST021T5) [1].
**Escalation**:
- Jika nasabah memiliki pertanyaan lebih lanjut mengenai pembatasan pemesanan SR021, silakan eskalasi ke tim investasi.</t>
  </si>
  <si>
    <t>**Quick Answer:** Keuntungan yang diperoleh dari SR021 adalah kupon tetap sebesar 6,35% per tahun untuk SR021T3 dan 6,405% per tahun untuk SR021T5.
**Steps/Procedure:**
1. Identifikasi jenis SR021 yang dimiliki nasabah (SR021T3 atau SR021T5).
2. Berikan informasi mengenai tingkat kupon yang berlaku untuk jenis tersebut.
**Script Lines:**
&gt; "Baik Bapak/Ibu, keuntungan yang diperoleh dari SR021 adalah kupon tetap. Untuk SR021T3, tingkat kupon adalah 6,35% per tahun. Sedangkan untuk SR021T5, tingkat kupon adalah 6,405% per tahun."
**Important Notes:**
- Kupon dibayarkan pada tanggal 10 setiap bulan.
- Jika tanggal pembayaran kupon bukan pada hari kerja, pembayaran dilakukan pada hari kerja berikutnya tanpa kompensasi bunga.
- Berlaku PPh sebesar 10% atas kupon yang dibayar setiap bulan dan atas capital gain jika dijual sebelum jatuh tempo di pasar sekunder.
**Escalation:** 
- Jika nasabah memiliki pertanyaan lebih lanjut mengenai perhitungan kupon atau pajak, arahkan mereka ke tim investasi untuk konsultasi lebih mendalam.
[1] [2]</t>
  </si>
  <si>
    <t>jawaban sesuai dengan di NTT juga</t>
  </si>
  <si>
    <t>**Quick Answer:** Nasabah akan mendapatkan tambahan Permatapoin sebesar 50.000 poin jika melakukan pembukaan SID Bonds melalui PMOB X dan dilanjutkan dengan melakukan pemesanan SR021 minimal IDR 1 juta.
**Steps/Procedure:**
1. Nasabah membuka SID Bonds melalui PMOB X.
2. Nasabah melakukan pemesanan SR021 minimal IDR 1 juta.
**Script Lines:**
&gt; "Baik Bapak/Ibu, jika Anda melakukan pembukaan SID Bonds melalui PMOB X dan dilanjutkan dengan melakukan pemesanan SR021 minimal IDR 1 juta, Anda akan mendapatkan tambahan Permatapoin sebesar 50.000 poin."
**Important Notes:** 
- Promo berlaku pada periode 23 Agustus - 18 September 2024 [1].
**Escalation:** 
- Jika nasabah memiliki pertanyaan lebih lanjut mengenai promo ini, silakan hubungi tim investasi.
*Catatan: Aspek berikut tidak dapat sepenuhnya dijawab dari basis pengetahuan yang tersedia: "Apa itu SR021?"*</t>
  </si>
  <si>
    <t>jawaban tidak lengkap tetapi pertanyaan juga kurang lengkap</t>
  </si>
  <si>
    <t>**Quick Answer:** Nasabah mendapatkan cashback tambahan sebesar 0.05% jika melakukan pemesanan SR021 pada periode Early Bird (23 Agustus - 06 September 2024).
**Steps/Procedure:**
1. Periksa apakah nasabah melakukan pemesanan SR021 pada periode Early Bird (23 Agustus - 06 September 2024).
2. Jika ya, beritahu nasabah bahwa mereka berhak mendapatkan cashback tambahan sebesar 0.05%.
**Script Lines:**
&gt; "Baik Bapak/Ibu, jika Anda melakukan pemesanan SR021 pada periode Early Bird (23 Agustus - 06 September 2024), Anda akan mendapatkan cashback tambahan sebesar 0.05%."
**Important Notes:**
- Cashback Early Bird hanya berlaku untuk pemesanan yang dilakukan pada periode 23 Agustus - 06 September 2024 [1].
- Cashback akan dihitung berdasarkan nominal pembelian SR021 [2].
**Escalation:** 
- Jika nasabah memiliki pertanyaan lebih lanjut mengenai cashback atau pemesanan SR021, arahkan mereka ke tim investasi untuk informasi lebih rinci.</t>
  </si>
  <si>
    <t xml:space="preserve"> </t>
  </si>
  <si>
    <t>**Quick Answer:** Cashback untuk tiering SR021 7,000,000,000 - &lt; 8,000,000,000 adalah Rp3,500,000.
**Steps/Procedure:**
1. Refer to the cashback tiering table in the provided documents.
2. Locate the tier that matches the range 7,000,000,000 - &lt; 8,000,000,000.
3. Identify the corresponding cashback amount.
**Script Lines:**
&gt; "Baik Bapak/Ibu, untuk tiering SR021 dengan nominal 7,000,000,000 - &lt; 8,000,000,000, cashback yang diberikan adalah Rp3,500,000."
**Important Notes:** Ensure the customer understands the cashback is applicable only within the specified tiering range.
**Escalation:** If the customer has further questions about different tiering ranges or additional benefits, escalate to the relevant department for detailed information.</t>
  </si>
  <si>
    <t>**Quick Answer:** Berikut adalah langkah-langkah pemesanan SR021 melalui PermataNet.
**Steps/Procedure:**
1. **Login ke PermataNet:**
   - Nasabah harus login ke akun PermataNet mereka menggunakan username dan password.
2. **Akses Menu Investasi:**
   - Setelah login, nasabah harus mengakses menu "Investasi" di PermataNet.
3. **Pilih Produk SR021:**
   - Di dalam menu investasi, nasabah harus memilih produk SR021.
4. **Isi Formulir Pemesanan:**
   - Nasabah harus mengisi formulir pemesanan dengan detail yang diperlukan, termasuk jumlah investasi.
5. **Konfirmasi Pemesanan:**
   - Setelah mengisi formulir, nasabah harus mengonfirmasi pemesanan mereka.
6. **Pembayaran:**
   - Pembayaran akan dilakukan secara otomatis dari rekening nasabah di PermataBank.
**Script Lines:**
&gt; "Baik Bapak/Ibu, untuk melakukan pemesanan SR021 melalui PermataNet, silakan login ke akun Anda, akses menu 'Investasi', pilih produk SR021, isi formulir pemesanan dengan detail yang diperlukan, konfirmasi pemesanan, dan pembayaran akan dilakukan secara otomatis dari rekening Anda di PermataBank."
**Important Notes:**
- Nasabah harus memiliki SID Obligasi dan Subreg PermataBank.
- Profil risiko harus aktif.
- Username &amp; Password PermataNet harus terisi.
- Data "Correspondence Address" dan "Correspondence City" harus terisi.
**Escalation:**
- Jika nasabah mengalami kesulitan dalam melakukan pemesanan, silakan eskalasi ke tim investasi untuk bantuan lebih lanjut.</t>
  </si>
  <si>
    <t>**Quick Answer:** Cashback SR021 terdiri dari cashback reguler dan cashback earlybird.
**Steps/Procedure:**
1. **Periksa periode pembelian SR021.**
2. **Hitung cashback berdasarkan periode pembelian:**
   - Jika pembelian dilakukan selama periode earlybird (23 Agustus - 06 September 2024), cashback adalah 0.05%.
   - Jika pembelian dilakukan selama periode reguler (23 Agustus - 18 September 2024), cashback adalah 0.10%.
**Script Lines:**
&gt; "Baik Bapak/Ibu, cashback untuk SR021 terdiri dari cashback reguler dan cashback earlybird. Jika Anda membeli SR021 selama periode earlybird (23 Agustus - 06 September 2024), Anda akan mendapatkan cashback sebesar 0.05%. Jika pembelian dilakukan selama periode reguler (23 Agustus - 18 September 2024), cashback adalah 0.10%."
**Important Notes:**
- Cashback dihitung berdasarkan nominal pembelian SR021.
- Jika nominal pencairan tabungan di deposito lebih besar dibandingkan jumlah pembelian SR021, tiering cashback akan dihitung berdasarkan jumlah pembelian SR021. Sebaliknya, jika nominal pencairan tabungan di deposito lebih kecil dibandingkan jumlah pembelian SR021, tiering cashback akan dihitung berdasarkan jumlah pencairan tabungan di deposito.
**Escalation:** Jika nasabah memiliki pertanyaan lebih lanjut mengenai cashback SR021, silakan eskalasi ke tim investasi. [1], [2]</t>
  </si>
  <si>
    <t>correct but the table is not shown in here</t>
  </si>
  <si>
    <t>**Quick Answer:** Nasabah akan mendapatkan tambahan Permatapoin sebesar 50.000 poin jika melakukan pembukaan SID Bonds melalui PMOB X dan dilanjutkan dengan melakukan pemesanan SR021 minimal Rp1 juta.
**Steps/Procedure:**
1. Nasabah membuka SID Bonds melalui PMOB X.
2. Nasabah melakukan pemesanan SR021 minimal Rp1 juta melalui PMOB X.
**Script Lines:**
&gt; "Baik Bapak/Ibu, dengan melakukan pembukaan SID Bonds melalui PMOB X dan dilanjutkan dengan pemesanan SR021 minimal Rp1 juta, Bapak/Ibu akan mendapatkan tambahan Permatapoin sebesar 50.000 poin."
**Important Notes:**
- Tambahan Permatapoin hanya berlaku untuk pemesanan SR021 minimal Rp1 juta.
- Proses pembukaan SID Bonds dan pemesanan SR021 harus dilakukan melalui PMOB X.
**Escalation:** Jika nasabah mengalami kesulitan dalam membuka SID Bonds atau melakukan pemesanan SR021 melalui PMOB X, silakan eskalasi ke tim investasi. [1]</t>
  </si>
  <si>
    <t>**Quick Answer:** Berikut adalah contoh skema cashback untuk NTB (New Time Deposit).
**Steps/Procedure:**
1. Identifikasi nasabah apakah mereka berada dalam periode Earlybird atau Reguler.
2. Tentukan tingkat cashback berdasarkan periode tersebut.
3. Hitung cashback berdasarkan nominal penempatan.
**Script Lines:**
&gt; "Baik Bapak/Ibu, untuk skema cashback NTB, kami memiliki dua periode: Earlybird dan Reguler. Jika Bapak/Ibu berada dalam periode Earlybird (23 Agustus - 6 September 2024), cashback adalah 0.05%. Jika dalam periode Reguler (23 Agustus - 18 September 2024), cashback adalah 0.10%."
**Important Notes:**
- Cashback dihitung berdasarkan nominal penempatan.
- Nasabah harus memastikan mereka memenuhi syarat untuk mendapatkan cashback.
**Escalation:**
- Jika nasabah memiliki pertanyaan lebih lanjut tentang skema cashback, eskalasikan ke tim produk untuk klarifikasi lebih lanjut.
[1]</t>
  </si>
  <si>
    <t>ekspektasi keluar table</t>
  </si>
  <si>
    <t>**Quick Answer:** Berikut adalah contoh skema cashback untuk ETB (Electronic Teller Machine).
**Steps/Procedure:**
1. **Periksa Tiering:** Identifikasi tiering berdasarkan nominal transaksi.
2. **Hitung Cashback:** Tentukan cashback berdasarkan tiering yang sesuai.
**Script Lines:**
&gt; "Baik Bapak/Ibu, berikut adalah contoh skema cashback untuk transaksi melalui ETB. Untuk transaksi dengan nominal Rp500.000.000, cashback yang diberikan adalah Rp500.000."
**Important Notes:**
- Cashback diberikan berdasarkan tiering nominal transaksi.
- Tiering dan nominal cashback dapat ditemukan dalam tabel di bawah ini [1].
**Escalation:** Jika nasabah memiliki pertanyaan lebih lanjut mengenai skema cashback, silakan eskalasi ke tim promosi.
**Tabel Tiering dan Nominal Cashback:**
| Tiering SR021 | Nominal Cashback |
| --- | --- |
| 0 - &lt; 100,000,000 | - |
| 100,000,000 - &lt; 500,000,000 | 100,000 |
| 500,000,000 - &lt; 1,000,000,000 | 500,000 |
| 1,000,000,000 - &lt; 2,000,000,000 | 1,000,000 |
| 2,000,000,000 - &lt; 3,000,000,000 | 2,000,000 |
| 3,000,000,000 - &lt; 4,000,000,000 | 3,000,000 |
| 4,000,000,000 - &lt; 5,000,000,000 | 4,000,000 |
| 5,000,000,000 - &lt; 6,000,000,000 | 5,000,000 |
| 6,000,000,000 - &lt; 7,000,000,000 | 6,000,000 |
| 7,000,000,000 - &lt; 8,000,000,000 | 7,000,000 |
| 8,000,000,000 - &lt; 9,000,000,000 | 8,000,000 |
| 9,000,000,000 - &lt; 10,000,000,000 | 9,000,000 |
| 1 0,000,000,000 - &lt; 11,000,000,000 | 10,000,000 |
| 1 1,000,000,000 - &lt; 12,000,000,000 | 11,000,000 |
| 1 2,000,000,000 - &lt; 13,000,000,000 | 12,000,000 |
| 1 3,000,000,000 - &lt; 14,000,000,000 | 13,000,000 |
| 1 4,000,000,000 - &lt; 15,000,000,000 | 14,000,000 |
| 1 5,000,000,000 | 15,000,000 |</t>
  </si>
  <si>
    <t>jawbaannya bukan untuk ETB</t>
  </si>
  <si>
    <t>**Quick Answer:** Kupon SR021 terdiri dari dua jenis: SR021T3 dengan kupon tetap 6.35%/tahun dan SR021T5 dengan kupon tetap 6.405%/tahun.
**Steps/Procedure:**
1. Identifikasi jenis kupon yang diminta oleh nasabah (SR021T3 atau SR021T5).
2. Berikan informasi kupon yang sesuai berdasarkan jenis yang diidentifikasi.
**Script Lines:**
&gt; "Baik Bapak/Ibu, kupon untuk SR021 terdiri dari dua jenis. Untuk SR021T3, kupon tetap adalah 6.35% per tahun. Sedangkan untuk SR021T5, kupon tetap adalah 6.405% per tahun."
**Important Notes:**
- Kupon dibayarkan pada tanggal 10 setiap bulan.
- Jika tanggal pembayaran kupon bukan pada hari kerja, pembayaran dilakukan pada hari kerja berikutnya tanpa kompensasi bunga.
- Pajak yang berlaku adalah PPh sebesar 10% atas kupon yang dibayar setiap bulan dan atas capital gain jika dijual sebelum jatuh tempo di pasar sekunder.
**Escalation:** 
- Jika nasabah membutuhkan informasi lebih lanjut tentang kupon atau investasi, arahkan mereka ke Portal Investment Services atau eskalasi ke tim investasi. [1]
*Note: The following aspects could not be fully answered from the available knowledge base: "What is the status of the coupon with code SR021?", "Is the coupon SR021 valid for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</si>
</sst>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0"/>
      <name val="Arial"/>
      <family val="2"/>
    </font>
    <font>
      <sz val="11"/>
      <color theme="0"/>
      <name val="Calibri"/>
      <family val="2"/>
      <scheme val="minor"/>
    </font>
    <font>
      <b/>
      <sz val="16"/>
      <color theme="1"/>
      <name val="BBL Sans 05"/>
    </font>
    <font>
      <sz val="16"/>
      <color theme="1"/>
      <name val="BBL Sans 05"/>
    </font>
    <font>
      <sz val="11"/>
      <color theme="0"/>
      <name val="BBL Sans 05"/>
    </font>
    <font>
      <sz val="11"/>
      <color theme="1"/>
      <name val="BBL Sans 05"/>
    </font>
    <font>
      <sz val="16"/>
      <color theme="0"/>
      <name val="BBL Sans 05"/>
    </font>
    <font>
      <b/>
      <sz val="11"/>
      <color theme="1"/>
      <name val="BBL Sans 05"/>
    </font>
    <font>
      <sz val="11"/>
      <name val="BBL Sans 05"/>
    </font>
    <font>
      <sz val="10"/>
      <color theme="0"/>
      <name val="BBL Sans 05"/>
    </font>
    <font>
      <b/>
      <sz val="10"/>
      <color theme="1"/>
      <name val="BBL Sans 05"/>
    </font>
    <font>
      <sz val="10"/>
      <color theme="1"/>
      <name val="BBL Sans 05"/>
    </font>
    <font>
      <sz val="10"/>
      <name val="BBL Sans 05"/>
    </font>
    <font>
      <b/>
      <sz val="11"/>
      <color theme="0"/>
      <name val="BBL Sans 05"/>
    </font>
    <font>
      <b/>
      <sz val="12"/>
      <color theme="1"/>
      <name val="BBL Sans 05"/>
    </font>
    <font>
      <b/>
      <sz val="10"/>
      <color theme="0"/>
      <name val="BBL Sans 05"/>
    </font>
    <font>
      <b/>
      <sz val="10"/>
      <color theme="1"/>
      <name val="BBL Sans 05"/>
      <family val="3"/>
    </font>
    <font>
      <sz val="11"/>
      <color theme="1"/>
      <name val="Calibri"/>
      <family val="2"/>
      <scheme val="minor"/>
    </font>
    <font>
      <b/>
      <sz val="11"/>
      <color theme="0"/>
      <name val="Calibri"/>
      <family val="2"/>
      <scheme val="minor"/>
    </font>
    <font>
      <sz val="10"/>
      <color theme="1"/>
      <name val="BBL Sans 05"/>
      <family val="3"/>
    </font>
  </fonts>
  <fills count="10">
    <fill>
      <patternFill patternType="none"/>
    </fill>
    <fill>
      <patternFill patternType="gray125"/>
    </fill>
    <fill>
      <patternFill patternType="solid">
        <fgColor theme="4"/>
      </patternFill>
    </fill>
    <fill>
      <patternFill patternType="solid">
        <fgColor theme="7"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7030A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2" fillId="2" borderId="0" applyNumberFormat="0" applyBorder="0" applyAlignment="0" applyProtection="0"/>
    <xf numFmtId="9" fontId="18" fillId="0" borderId="0" applyFont="0" applyFill="0" applyBorder="0" applyAlignment="0" applyProtection="0"/>
  </cellStyleXfs>
  <cellXfs count="95">
    <xf numFmtId="0" fontId="0" fillId="0" borderId="0" xfId="0"/>
    <xf numFmtId="0" fontId="3" fillId="0" borderId="1" xfId="0" applyFont="1" applyBorder="1" applyAlignment="1">
      <alignment vertical="top"/>
    </xf>
    <xf numFmtId="0" fontId="6" fillId="0" borderId="0" xfId="0" applyFont="1" applyAlignment="1">
      <alignment vertical="top" wrapText="1"/>
    </xf>
    <xf numFmtId="0" fontId="5" fillId="2" borderId="1" xfId="2" applyFont="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0" xfId="0" applyFont="1" applyAlignment="1">
      <alignment horizontal="center" vertical="top" wrapText="1"/>
    </xf>
    <xf numFmtId="0" fontId="7" fillId="2" borderId="1" xfId="2" applyFont="1" applyBorder="1" applyAlignment="1">
      <alignment horizontal="center" vertical="top" wrapText="1"/>
    </xf>
    <xf numFmtId="0" fontId="7" fillId="2" borderId="4" xfId="2" applyFont="1" applyBorder="1" applyAlignment="1">
      <alignment horizontal="center" vertical="top" wrapText="1"/>
    </xf>
    <xf numFmtId="0" fontId="5" fillId="2" borderId="4" xfId="2" applyFont="1" applyBorder="1" applyAlignment="1">
      <alignment horizontal="center" vertical="top" wrapText="1"/>
    </xf>
    <xf numFmtId="0" fontId="5" fillId="0" borderId="1" xfId="2" applyFont="1" applyFill="1" applyBorder="1" applyAlignment="1">
      <alignment horizontal="left" vertical="top"/>
    </xf>
    <xf numFmtId="0" fontId="6" fillId="0" borderId="1" xfId="0" applyFont="1" applyBorder="1" applyAlignment="1">
      <alignment horizontal="left" vertical="top"/>
    </xf>
    <xf numFmtId="0" fontId="9" fillId="0" borderId="1" xfId="0" applyFont="1" applyBorder="1" applyAlignment="1">
      <alignment horizontal="left" vertical="top" wrapText="1"/>
    </xf>
    <xf numFmtId="0" fontId="10" fillId="0" borderId="1" xfId="2" applyFont="1" applyFill="1" applyBorder="1" applyAlignment="1">
      <alignment horizontal="left" vertical="top"/>
    </xf>
    <xf numFmtId="0" fontId="11" fillId="3" borderId="1" xfId="0" applyFont="1" applyFill="1" applyBorder="1" applyAlignment="1">
      <alignment horizontal="left"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3" fillId="0" borderId="1" xfId="2" applyFont="1" applyFill="1" applyBorder="1" applyAlignment="1">
      <alignment horizontal="left" vertical="top" wrapText="1"/>
    </xf>
    <xf numFmtId="0" fontId="13" fillId="0" borderId="1" xfId="0" applyFont="1" applyBorder="1" applyAlignment="1">
      <alignment horizontal="left" vertical="top" wrapText="1"/>
    </xf>
    <xf numFmtId="0" fontId="6" fillId="0" borderId="0" xfId="0" applyFont="1" applyAlignment="1">
      <alignment horizontal="left" vertical="top"/>
    </xf>
    <xf numFmtId="0" fontId="5" fillId="2" borderId="1" xfId="2" applyFont="1" applyBorder="1" applyAlignment="1">
      <alignment horizontal="center" vertical="top"/>
    </xf>
    <xf numFmtId="0" fontId="5" fillId="4" borderId="1" xfId="2" applyFont="1" applyFill="1" applyBorder="1" applyAlignment="1">
      <alignment horizontal="center" vertical="top"/>
    </xf>
    <xf numFmtId="0" fontId="5" fillId="4" borderId="1" xfId="2" applyFont="1" applyFill="1" applyBorder="1" applyAlignment="1">
      <alignment horizontal="center" vertical="top" wrapText="1"/>
    </xf>
    <xf numFmtId="0" fontId="9" fillId="0" borderId="0" xfId="0" applyFont="1" applyAlignment="1">
      <alignment horizontal="left" vertical="top" wrapText="1"/>
    </xf>
    <xf numFmtId="0" fontId="10" fillId="2" borderId="2" xfId="2" applyFont="1" applyBorder="1" applyAlignment="1">
      <alignment horizontal="center" vertical="top"/>
    </xf>
    <xf numFmtId="0" fontId="10" fillId="4" borderId="3" xfId="2" applyFont="1" applyFill="1" applyBorder="1" applyAlignment="1">
      <alignment horizontal="center" vertical="top"/>
    </xf>
    <xf numFmtId="0" fontId="10" fillId="4" borderId="3" xfId="2" applyFont="1" applyFill="1" applyBorder="1" applyAlignment="1">
      <alignment horizontal="center" vertical="top" wrapText="1"/>
    </xf>
    <xf numFmtId="0" fontId="10" fillId="2" borderId="3" xfId="2" applyFont="1" applyBorder="1" applyAlignment="1">
      <alignment horizontal="center" vertical="top"/>
    </xf>
    <xf numFmtId="0" fontId="12" fillId="0" borderId="0" xfId="0" applyFont="1" applyAlignment="1">
      <alignment horizontal="left" vertical="top"/>
    </xf>
    <xf numFmtId="0" fontId="14" fillId="2" borderId="9" xfId="2" applyFont="1" applyBorder="1" applyAlignment="1">
      <alignment horizontal="center" vertical="top" wrapText="1"/>
    </xf>
    <xf numFmtId="0" fontId="14" fillId="2" borderId="10" xfId="2" applyFont="1" applyBorder="1" applyAlignment="1">
      <alignment horizontal="center" vertical="top" wrapText="1"/>
    </xf>
    <xf numFmtId="0" fontId="8" fillId="0" borderId="0" xfId="0" applyFont="1" applyAlignment="1">
      <alignment vertical="top" wrapText="1"/>
    </xf>
    <xf numFmtId="0" fontId="14" fillId="2" borderId="1" xfId="2" applyFont="1" applyBorder="1" applyAlignment="1">
      <alignment horizontal="center" vertical="top"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vertical="top"/>
    </xf>
    <xf numFmtId="0" fontId="12" fillId="0" borderId="1" xfId="0" applyFont="1" applyBorder="1" applyAlignment="1">
      <alignment vertical="top"/>
    </xf>
    <xf numFmtId="0" fontId="11" fillId="3" borderId="1" xfId="0" applyFont="1" applyFill="1" applyBorder="1" applyAlignment="1">
      <alignment vertical="top"/>
    </xf>
    <xf numFmtId="0" fontId="12" fillId="3" borderId="1" xfId="0" applyFont="1" applyFill="1" applyBorder="1" applyAlignment="1">
      <alignment horizontal="center" vertical="top"/>
    </xf>
    <xf numFmtId="0" fontId="12" fillId="3" borderId="1" xfId="0" applyFont="1" applyFill="1" applyBorder="1" applyAlignment="1">
      <alignment vertical="top"/>
    </xf>
    <xf numFmtId="0" fontId="12" fillId="0" borderId="0" xfId="0" applyFont="1" applyAlignment="1">
      <alignment vertical="top"/>
    </xf>
    <xf numFmtId="0" fontId="12"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3" fontId="12" fillId="0" borderId="1" xfId="0" applyNumberFormat="1" applyFont="1" applyBorder="1" applyAlignment="1">
      <alignment horizontal="left" vertical="top" wrapText="1"/>
    </xf>
    <xf numFmtId="0" fontId="3" fillId="4" borderId="1" xfId="0" applyFont="1" applyFill="1" applyBorder="1" applyAlignment="1">
      <alignment vertical="top"/>
    </xf>
    <xf numFmtId="0" fontId="15" fillId="4" borderId="1" xfId="0" applyFont="1" applyFill="1" applyBorder="1" applyAlignment="1">
      <alignment vertical="top"/>
    </xf>
    <xf numFmtId="0" fontId="4" fillId="0" borderId="7" xfId="0" applyFont="1" applyBorder="1" applyAlignment="1">
      <alignment horizontal="center" vertical="top"/>
    </xf>
    <xf numFmtId="0" fontId="10" fillId="2" borderId="11" xfId="2" applyFont="1" applyBorder="1" applyAlignment="1">
      <alignment horizontal="center" vertical="top"/>
    </xf>
    <xf numFmtId="0" fontId="12" fillId="0" borderId="1" xfId="0" applyFont="1" applyBorder="1" applyAlignment="1">
      <alignment vertical="top" wrapText="1"/>
    </xf>
    <xf numFmtId="0" fontId="17" fillId="6" borderId="1" xfId="0" applyFont="1" applyFill="1" applyBorder="1" applyAlignment="1">
      <alignment vertical="center" wrapText="1"/>
    </xf>
    <xf numFmtId="0" fontId="17" fillId="6" borderId="1" xfId="0" applyFont="1" applyFill="1" applyBorder="1" applyAlignment="1">
      <alignment horizontal="center" vertical="center" wrapText="1"/>
    </xf>
    <xf numFmtId="0" fontId="12" fillId="7" borderId="1" xfId="0" applyFont="1" applyFill="1" applyBorder="1" applyAlignment="1">
      <alignment vertical="top"/>
    </xf>
    <xf numFmtId="0" fontId="12" fillId="7" borderId="1" xfId="0" applyFont="1" applyFill="1" applyBorder="1" applyAlignment="1">
      <alignment horizontal="left" vertical="top" wrapText="1"/>
    </xf>
    <xf numFmtId="0" fontId="12" fillId="7" borderId="1" xfId="0" applyFont="1" applyFill="1" applyBorder="1" applyAlignment="1">
      <alignment vertical="top" wrapText="1"/>
    </xf>
    <xf numFmtId="0" fontId="0" fillId="7" borderId="0" xfId="0" applyFill="1" applyAlignment="1">
      <alignment vertical="top"/>
    </xf>
    <xf numFmtId="9" fontId="0" fillId="0" borderId="0" xfId="3" applyFont="1" applyAlignment="1">
      <alignment vertical="top"/>
    </xf>
    <xf numFmtId="0" fontId="17" fillId="5" borderId="1" xfId="0" applyFont="1" applyFill="1" applyBorder="1" applyAlignment="1">
      <alignment vertical="center"/>
    </xf>
    <xf numFmtId="0" fontId="17" fillId="5" borderId="1" xfId="0" applyFont="1" applyFill="1" applyBorder="1" applyAlignment="1">
      <alignment horizontal="center" vertical="center"/>
    </xf>
    <xf numFmtId="0" fontId="17" fillId="3" borderId="1" xfId="0" applyFont="1" applyFill="1" applyBorder="1" applyAlignment="1">
      <alignment vertical="center" wrapText="1"/>
    </xf>
    <xf numFmtId="0" fontId="17" fillId="3" borderId="1" xfId="0" applyFont="1" applyFill="1" applyBorder="1" applyAlignment="1">
      <alignment horizontal="center" vertical="center" wrapText="1"/>
    </xf>
    <xf numFmtId="0" fontId="20" fillId="0" borderId="1" xfId="0" applyFont="1" applyBorder="1" applyAlignment="1">
      <alignment vertical="top" wrapText="1"/>
    </xf>
    <xf numFmtId="0" fontId="20" fillId="0" borderId="1" xfId="0" applyFont="1" applyBorder="1" applyAlignment="1">
      <alignment vertical="top"/>
    </xf>
    <xf numFmtId="0" fontId="19" fillId="7" borderId="0" xfId="0" applyFont="1" applyFill="1" applyAlignment="1">
      <alignment vertical="center"/>
    </xf>
    <xf numFmtId="0" fontId="0" fillId="0" borderId="0" xfId="0" applyAlignment="1">
      <alignment wrapText="1"/>
    </xf>
    <xf numFmtId="0" fontId="0" fillId="0" borderId="11" xfId="0" applyBorder="1" applyAlignment="1">
      <alignment vertical="center" wrapText="1"/>
    </xf>
    <xf numFmtId="0" fontId="0" fillId="0" borderId="11" xfId="0" applyBorder="1"/>
    <xf numFmtId="0" fontId="0" fillId="0" borderId="11" xfId="0" applyBorder="1" applyAlignment="1">
      <alignment vertical="top" wrapText="1"/>
    </xf>
    <xf numFmtId="0" fontId="0" fillId="0" borderId="11" xfId="0" applyBorder="1" applyAlignment="1">
      <alignment horizontal="center" vertical="center"/>
    </xf>
    <xf numFmtId="15" fontId="0" fillId="0" borderId="0" xfId="0" applyNumberFormat="1" applyAlignment="1">
      <alignment horizontal="left"/>
    </xf>
    <xf numFmtId="0" fontId="16" fillId="8" borderId="1" xfId="0" applyFont="1" applyFill="1" applyBorder="1" applyAlignment="1">
      <alignment vertical="center" wrapText="1"/>
    </xf>
    <xf numFmtId="0" fontId="16" fillId="8" borderId="1" xfId="0" applyFont="1" applyFill="1" applyBorder="1" applyAlignment="1">
      <alignment horizontal="center" vertical="center" wrapText="1"/>
    </xf>
    <xf numFmtId="0" fontId="10" fillId="8" borderId="1" xfId="0" applyFont="1" applyFill="1" applyBorder="1" applyAlignment="1">
      <alignment vertical="top"/>
    </xf>
    <xf numFmtId="0" fontId="0" fillId="7" borderId="1" xfId="0" applyFill="1" applyBorder="1" applyAlignment="1">
      <alignment vertical="top"/>
    </xf>
    <xf numFmtId="0" fontId="10" fillId="8" borderId="1" xfId="0" applyFont="1" applyFill="1" applyBorder="1" applyAlignment="1">
      <alignment vertical="top" wrapText="1"/>
    </xf>
    <xf numFmtId="0" fontId="0" fillId="7" borderId="1" xfId="0" applyFill="1" applyBorder="1" applyAlignment="1">
      <alignment vertical="top" wrapText="1"/>
    </xf>
    <xf numFmtId="0" fontId="15" fillId="9" borderId="1" xfId="0" applyFont="1" applyFill="1" applyBorder="1" applyAlignment="1">
      <alignment vertical="top"/>
    </xf>
    <xf numFmtId="0" fontId="16" fillId="8" borderId="12"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4" fillId="0" borderId="6" xfId="0" applyFont="1" applyBorder="1" applyAlignment="1">
      <alignment horizontal="center" vertical="top"/>
    </xf>
    <xf numFmtId="0" fontId="4" fillId="0" borderId="7" xfId="0" applyFont="1" applyBorder="1" applyAlignment="1">
      <alignment horizontal="center" vertical="top"/>
    </xf>
    <xf numFmtId="0" fontId="4" fillId="0" borderId="8" xfId="0" applyFont="1" applyBorder="1" applyAlignment="1">
      <alignment horizontal="center" vertical="top"/>
    </xf>
    <xf numFmtId="0" fontId="16" fillId="4" borderId="12"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9" fillId="7" borderId="0" xfId="0" applyFont="1" applyFill="1" applyAlignment="1">
      <alignment horizontal="center" vertical="center"/>
    </xf>
    <xf numFmtId="0" fontId="19" fillId="7" borderId="0" xfId="0" applyFont="1" applyFill="1" applyAlignment="1">
      <alignment horizontal="center" vertical="center" wrapText="1"/>
    </xf>
    <xf numFmtId="0" fontId="14" fillId="2" borderId="5" xfId="2" applyFont="1" applyBorder="1" applyAlignment="1">
      <alignment horizontal="center" vertical="top" wrapText="1"/>
    </xf>
    <xf numFmtId="0" fontId="14" fillId="2" borderId="0" xfId="2" applyFont="1" applyBorder="1" applyAlignment="1">
      <alignment horizontal="center" vertical="top" wrapText="1"/>
    </xf>
  </cellXfs>
  <cellStyles count="4">
    <cellStyle name="Accent1" xfId="2" builtinId="29"/>
    <cellStyle name="Normal" xfId="0" builtinId="0"/>
    <cellStyle name="Normal 13" xfId="1"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48638</xdr:colOff>
      <xdr:row>12</xdr:row>
      <xdr:rowOff>956553</xdr:rowOff>
    </xdr:from>
    <xdr:to>
      <xdr:col>17</xdr:col>
      <xdr:colOff>4053191</xdr:colOff>
      <xdr:row>12</xdr:row>
      <xdr:rowOff>2693406</xdr:rowOff>
    </xdr:to>
    <xdr:pic>
      <xdr:nvPicPr>
        <xdr:cNvPr id="2" name="Picture 1">
          <a:extLst>
            <a:ext uri="{FF2B5EF4-FFF2-40B4-BE49-F238E27FC236}">
              <a16:creationId xmlns:a16="http://schemas.microsoft.com/office/drawing/2014/main" id="{34518F09-7A34-747B-00D1-507C2489AF70}"/>
            </a:ext>
          </a:extLst>
        </xdr:cNvPr>
        <xdr:cNvPicPr>
          <a:picLocks noChangeAspect="1"/>
        </xdr:cNvPicPr>
      </xdr:nvPicPr>
      <xdr:blipFill>
        <a:blip xmlns:r="http://schemas.openxmlformats.org/officeDocument/2006/relationships" r:embed="rId1"/>
        <a:stretch>
          <a:fillRect/>
        </a:stretch>
      </xdr:blipFill>
      <xdr:spPr>
        <a:xfrm>
          <a:off x="33495574" y="32441744"/>
          <a:ext cx="4004553" cy="1736853"/>
        </a:xfrm>
        <a:prstGeom prst="rect">
          <a:avLst/>
        </a:prstGeom>
      </xdr:spPr>
    </xdr:pic>
    <xdr:clientData/>
  </xdr:twoCellAnchor>
  <xdr:twoCellAnchor editAs="oneCell">
    <xdr:from>
      <xdr:col>17</xdr:col>
      <xdr:colOff>2091446</xdr:colOff>
      <xdr:row>16</xdr:row>
      <xdr:rowOff>551234</xdr:rowOff>
    </xdr:from>
    <xdr:to>
      <xdr:col>17</xdr:col>
      <xdr:colOff>4030634</xdr:colOff>
      <xdr:row>16</xdr:row>
      <xdr:rowOff>4798978</xdr:rowOff>
    </xdr:to>
    <xdr:pic>
      <xdr:nvPicPr>
        <xdr:cNvPr id="3" name="Picture 2">
          <a:extLst>
            <a:ext uri="{FF2B5EF4-FFF2-40B4-BE49-F238E27FC236}">
              <a16:creationId xmlns:a16="http://schemas.microsoft.com/office/drawing/2014/main" id="{8A3677CD-92A2-D3A9-566D-BE710FBECBC9}"/>
            </a:ext>
          </a:extLst>
        </xdr:cNvPr>
        <xdr:cNvPicPr>
          <a:picLocks noChangeAspect="1"/>
        </xdr:cNvPicPr>
      </xdr:nvPicPr>
      <xdr:blipFill>
        <a:blip xmlns:r="http://schemas.openxmlformats.org/officeDocument/2006/relationships" r:embed="rId2"/>
        <a:stretch>
          <a:fillRect/>
        </a:stretch>
      </xdr:blipFill>
      <xdr:spPr>
        <a:xfrm>
          <a:off x="35538382" y="47714170"/>
          <a:ext cx="1939188" cy="42477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3F7B-1A62-4946-A50B-AE60A4FCF93F}">
  <dimension ref="B2:F16"/>
  <sheetViews>
    <sheetView topLeftCell="A8" workbookViewId="0">
      <selection activeCell="E15" sqref="E15"/>
    </sheetView>
  </sheetViews>
  <sheetFormatPr defaultRowHeight="14.4"/>
  <cols>
    <col min="2" max="2" width="20.44140625" bestFit="1" customWidth="1"/>
    <col min="3" max="3" width="22.44140625" customWidth="1"/>
    <col min="4" max="4" width="18.44140625" bestFit="1" customWidth="1"/>
    <col min="5" max="5" width="37.5546875" style="65" customWidth="1"/>
    <col min="6" max="6" width="36.6640625" style="65" customWidth="1"/>
  </cols>
  <sheetData>
    <row r="2" spans="2:6">
      <c r="B2" t="s">
        <v>188</v>
      </c>
      <c r="C2" t="s">
        <v>187</v>
      </c>
    </row>
    <row r="3" spans="2:6">
      <c r="B3" t="s">
        <v>186</v>
      </c>
      <c r="C3" t="s">
        <v>185</v>
      </c>
    </row>
    <row r="4" spans="2:6">
      <c r="B4" t="s">
        <v>189</v>
      </c>
      <c r="C4" s="70">
        <v>46162</v>
      </c>
    </row>
    <row r="6" spans="2:6">
      <c r="B6" s="91" t="s">
        <v>190</v>
      </c>
      <c r="C6" s="91" t="s">
        <v>191</v>
      </c>
      <c r="D6" s="91"/>
      <c r="E6" s="92" t="s">
        <v>194</v>
      </c>
      <c r="F6" s="92" t="s">
        <v>195</v>
      </c>
    </row>
    <row r="7" spans="2:6">
      <c r="B7" s="91"/>
      <c r="C7" s="64" t="s">
        <v>192</v>
      </c>
      <c r="D7" s="64" t="s">
        <v>193</v>
      </c>
      <c r="E7" s="92"/>
      <c r="F7" s="92"/>
    </row>
    <row r="8" spans="2:6" ht="230.25" customHeight="1">
      <c r="B8" s="66" t="s">
        <v>196</v>
      </c>
      <c r="C8" s="69" t="s">
        <v>198</v>
      </c>
      <c r="D8" s="67"/>
      <c r="E8" s="68" t="s">
        <v>197</v>
      </c>
      <c r="F8" s="68" t="s">
        <v>199</v>
      </c>
    </row>
    <row r="10" spans="2:6">
      <c r="B10" t="s">
        <v>203</v>
      </c>
    </row>
    <row r="16" spans="2:6">
      <c r="B16" t="s">
        <v>201</v>
      </c>
      <c r="C16" t="s">
        <v>202</v>
      </c>
      <c r="D16" t="s">
        <v>204</v>
      </c>
      <c r="E16" s="65" t="s">
        <v>200</v>
      </c>
    </row>
  </sheetData>
  <mergeCells count="4">
    <mergeCell ref="C6:D6"/>
    <mergeCell ref="B6:B7"/>
    <mergeCell ref="E6:E7"/>
    <mergeCell ref="F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zoomScale="70" zoomScaleNormal="70" workbookViewId="0">
      <pane xSplit="2" ySplit="2" topLeftCell="C3" activePane="bottomRight" state="frozen"/>
      <selection pane="topRight" activeCell="C1" sqref="C1"/>
      <selection pane="bottomLeft" activeCell="A3" sqref="A3"/>
      <selection pane="bottomRight" activeCell="B21" sqref="B21"/>
    </sheetView>
  </sheetViews>
  <sheetFormatPr defaultColWidth="79.109375" defaultRowHeight="13.8"/>
  <cols>
    <col min="1" max="1" width="4.109375" style="7" bestFit="1" customWidth="1"/>
    <col min="2" max="3" width="65.88671875" style="2" customWidth="1"/>
    <col min="4" max="4" width="12.5546875" style="2" bestFit="1" customWidth="1"/>
    <col min="5" max="5" width="14.5546875" style="2" bestFit="1" customWidth="1"/>
    <col min="6" max="6" width="21.6640625" style="2" bestFit="1" customWidth="1"/>
    <col min="7" max="11" width="9.5546875" style="2" customWidth="1"/>
    <col min="12" max="12" width="12.5546875" style="2" bestFit="1" customWidth="1"/>
    <col min="13" max="13" width="14.5546875" style="2" bestFit="1" customWidth="1"/>
    <col min="14" max="14" width="11.109375" style="2" bestFit="1" customWidth="1"/>
    <col min="15" max="15" width="5.88671875" style="2" bestFit="1" customWidth="1"/>
    <col min="16" max="16" width="4.109375" style="2" bestFit="1" customWidth="1"/>
    <col min="17" max="17" width="12.6640625" style="2" bestFit="1" customWidth="1"/>
    <col min="18" max="18" width="79.109375" style="2"/>
    <col min="19" max="19" width="15.33203125" style="2" bestFit="1" customWidth="1"/>
    <col min="20" max="20" width="12.5546875" style="2" bestFit="1" customWidth="1"/>
    <col min="21" max="21" width="14.5546875" style="2" bestFit="1" customWidth="1"/>
    <col min="22" max="22" width="11.109375" style="2" bestFit="1" customWidth="1"/>
    <col min="23" max="23" width="5.88671875" style="2" bestFit="1" customWidth="1"/>
    <col min="24" max="24" width="4.109375" style="2" bestFit="1" customWidth="1"/>
    <col min="25" max="25" width="12.6640625" style="2" bestFit="1" customWidth="1"/>
    <col min="26" max="26" width="79.109375" style="2"/>
    <col min="27" max="27" width="15.33203125" style="2" bestFit="1" customWidth="1"/>
    <col min="28" max="28" width="12.5546875" style="2" bestFit="1" customWidth="1"/>
    <col min="29" max="29" width="14.5546875" style="2" bestFit="1" customWidth="1"/>
    <col min="30" max="30" width="11.109375" style="2" bestFit="1" customWidth="1"/>
    <col min="31" max="31" width="5.88671875" style="2" bestFit="1" customWidth="1"/>
    <col min="32" max="32" width="4.109375" style="2" bestFit="1" customWidth="1"/>
    <col min="33" max="33" width="12.6640625" style="2" bestFit="1" customWidth="1"/>
    <col min="34" max="34" width="79.109375" style="2"/>
    <col min="35" max="35" width="15.33203125" style="2" bestFit="1" customWidth="1"/>
    <col min="36" max="36" width="12.5546875" style="2" bestFit="1" customWidth="1"/>
    <col min="37" max="37" width="14.5546875" style="2" bestFit="1" customWidth="1"/>
    <col min="38" max="38" width="11.109375" style="2" bestFit="1" customWidth="1"/>
    <col min="39" max="39" width="5.88671875" style="2" bestFit="1" customWidth="1"/>
    <col min="40" max="40" width="4.109375" style="2" bestFit="1" customWidth="1"/>
    <col min="41" max="41" width="12.6640625" style="2" bestFit="1" customWidth="1"/>
    <col min="42" max="42" width="79.109375" style="2"/>
    <col min="43" max="43" width="15.33203125" style="2" bestFit="1" customWidth="1"/>
    <col min="44" max="44" width="12.5546875" style="2" bestFit="1" customWidth="1"/>
    <col min="45" max="45" width="14.5546875" style="2" bestFit="1" customWidth="1"/>
    <col min="46" max="46" width="11.109375" style="2" bestFit="1" customWidth="1"/>
    <col min="47" max="47" width="5.88671875" style="2" bestFit="1" customWidth="1"/>
    <col min="48" max="48" width="4.109375" style="2" bestFit="1" customWidth="1"/>
    <col min="49" max="49" width="12.6640625" style="2" bestFit="1" customWidth="1"/>
    <col min="50" max="50" width="79.109375" style="2"/>
    <col min="51" max="51" width="15.33203125" style="2" bestFit="1" customWidth="1"/>
    <col min="52" max="52" width="12.5546875" style="2" bestFit="1" customWidth="1"/>
    <col min="53" max="53" width="14.5546875" style="2" bestFit="1" customWidth="1"/>
    <col min="54" max="54" width="11.109375" style="2" bestFit="1" customWidth="1"/>
    <col min="55" max="55" width="5.88671875" style="2" bestFit="1" customWidth="1"/>
    <col min="56" max="56" width="4.109375" style="2" bestFit="1" customWidth="1"/>
    <col min="57" max="57" width="12.6640625" style="2" bestFit="1" customWidth="1"/>
    <col min="58" max="58" width="79.109375" style="2"/>
    <col min="59" max="59" width="15.33203125" style="2" bestFit="1" customWidth="1"/>
    <col min="60" max="60" width="12.5546875" style="2" bestFit="1" customWidth="1"/>
    <col min="61" max="61" width="14.5546875" style="2" bestFit="1" customWidth="1"/>
    <col min="62" max="62" width="11.109375" style="2" bestFit="1" customWidth="1"/>
    <col min="63" max="63" width="5.88671875" style="2" bestFit="1" customWidth="1"/>
    <col min="64" max="64" width="4.109375" style="2" bestFit="1" customWidth="1"/>
    <col min="65" max="65" width="12.6640625" style="2" bestFit="1" customWidth="1"/>
    <col min="66" max="66" width="79.109375" style="2"/>
    <col min="67" max="67" width="15.33203125" style="2" bestFit="1" customWidth="1"/>
    <col min="68" max="68" width="12.5546875" style="2" bestFit="1" customWidth="1"/>
    <col min="69" max="69" width="14.5546875" style="2" bestFit="1" customWidth="1"/>
    <col min="70" max="70" width="11.109375" style="2" bestFit="1" customWidth="1"/>
    <col min="71" max="71" width="5.88671875" style="2" bestFit="1" customWidth="1"/>
    <col min="72" max="72" width="4.109375" style="2" bestFit="1" customWidth="1"/>
    <col min="73" max="73" width="12.6640625" style="2" bestFit="1" customWidth="1"/>
    <col min="74" max="74" width="79.109375" style="2"/>
    <col min="75" max="75" width="15.33203125" style="2" bestFit="1" customWidth="1"/>
    <col min="76" max="76" width="12.5546875" style="2" bestFit="1" customWidth="1"/>
    <col min="77" max="77" width="14.5546875" style="2" bestFit="1" customWidth="1"/>
    <col min="78" max="78" width="11.109375" style="2" bestFit="1" customWidth="1"/>
    <col min="79" max="79" width="5.88671875" style="2" bestFit="1" customWidth="1"/>
    <col min="80" max="80" width="4.109375" style="2" bestFit="1" customWidth="1"/>
    <col min="81" max="81" width="12.6640625" style="2" bestFit="1" customWidth="1"/>
    <col min="82" max="82" width="79.109375" style="2"/>
    <col min="83" max="83" width="15.33203125" style="2" bestFit="1" customWidth="1"/>
    <col min="84" max="84" width="12.5546875" style="2" bestFit="1" customWidth="1"/>
    <col min="85" max="85" width="14.5546875" style="2" bestFit="1" customWidth="1"/>
    <col min="86" max="86" width="11.109375" style="2" bestFit="1" customWidth="1"/>
    <col min="87" max="87" width="5.88671875" style="2" bestFit="1" customWidth="1"/>
    <col min="88" max="88" width="4.109375" style="2" bestFit="1" customWidth="1"/>
    <col min="89" max="89" width="12.6640625" style="2" bestFit="1" customWidth="1"/>
    <col min="90" max="90" width="79.109375" style="2"/>
    <col min="91" max="91" width="15.33203125" style="2" bestFit="1" customWidth="1"/>
    <col min="92" max="92" width="12.5546875" style="2" bestFit="1" customWidth="1"/>
    <col min="93" max="93" width="14.5546875" style="2" bestFit="1" customWidth="1"/>
    <col min="94" max="94" width="11.109375" style="2" bestFit="1" customWidth="1"/>
    <col min="95" max="95" width="5.88671875" style="2" bestFit="1" customWidth="1"/>
    <col min="96" max="96" width="4.109375" style="2" bestFit="1" customWidth="1"/>
    <col min="97" max="97" width="12.6640625" style="2" bestFit="1" customWidth="1"/>
    <col min="98" max="98" width="79.109375" style="2"/>
    <col min="99" max="99" width="15.33203125" style="2" bestFit="1" customWidth="1"/>
    <col min="100" max="100" width="12.5546875" style="2" bestFit="1" customWidth="1"/>
    <col min="101" max="101" width="14.5546875" style="2" bestFit="1" customWidth="1"/>
    <col min="102" max="102" width="11.109375" style="2" bestFit="1" customWidth="1"/>
    <col min="103" max="103" width="5.88671875" style="2" bestFit="1" customWidth="1"/>
    <col min="104" max="104" width="4.109375" style="2" bestFit="1" customWidth="1"/>
    <col min="105" max="105" width="12.6640625" style="2" bestFit="1" customWidth="1"/>
    <col min="106" max="106" width="79.109375" style="2"/>
    <col min="107" max="107" width="15.33203125" style="2" bestFit="1" customWidth="1"/>
    <col min="108" max="108" width="12.5546875" style="2" bestFit="1" customWidth="1"/>
    <col min="109" max="109" width="14.5546875" style="2" bestFit="1" customWidth="1"/>
    <col min="110" max="110" width="11.109375" style="2" bestFit="1" customWidth="1"/>
    <col min="111" max="111" width="5.88671875" style="2" bestFit="1" customWidth="1"/>
    <col min="112" max="112" width="4.109375" style="2" bestFit="1" customWidth="1"/>
    <col min="113" max="113" width="12.6640625" style="2" bestFit="1" customWidth="1"/>
    <col min="114" max="114" width="79.109375" style="2"/>
    <col min="115" max="115" width="15.33203125" style="2" bestFit="1" customWidth="1"/>
    <col min="116" max="116" width="12.5546875" style="2" bestFit="1" customWidth="1"/>
    <col min="117" max="117" width="14.5546875" style="2" bestFit="1" customWidth="1"/>
    <col min="118" max="118" width="11.109375" style="2" bestFit="1" customWidth="1"/>
    <col min="119" max="119" width="5.88671875" style="2" bestFit="1" customWidth="1"/>
    <col min="120" max="120" width="4.109375" style="2" bestFit="1" customWidth="1"/>
    <col min="121" max="121" width="12.6640625" style="2" bestFit="1" customWidth="1"/>
    <col min="122" max="122" width="79.109375" style="2"/>
    <col min="123" max="123" width="15.33203125" style="2" bestFit="1" customWidth="1"/>
    <col min="124" max="124" width="12.5546875" style="2" bestFit="1" customWidth="1"/>
    <col min="125" max="125" width="14.5546875" style="2" bestFit="1" customWidth="1"/>
    <col min="126" max="126" width="11.109375" style="2" bestFit="1" customWidth="1"/>
    <col min="127" max="127" width="5.88671875" style="2" bestFit="1" customWidth="1"/>
    <col min="128" max="128" width="4.109375" style="2" bestFit="1" customWidth="1"/>
    <col min="129" max="129" width="12.6640625" style="2" bestFit="1" customWidth="1"/>
    <col min="130" max="130" width="79.109375" style="2"/>
    <col min="131" max="131" width="15.33203125" style="2" bestFit="1" customWidth="1"/>
    <col min="132" max="132" width="12.5546875" style="2" bestFit="1" customWidth="1"/>
    <col min="133" max="133" width="14.5546875" style="2" bestFit="1" customWidth="1"/>
    <col min="134" max="134" width="11.109375" style="2" bestFit="1" customWidth="1"/>
    <col min="135" max="135" width="5.88671875" style="2" bestFit="1" customWidth="1"/>
    <col min="136" max="136" width="4.109375" style="2" bestFit="1" customWidth="1"/>
    <col min="137" max="137" width="12.6640625" style="2" bestFit="1" customWidth="1"/>
    <col min="138" max="138" width="79.109375" style="2"/>
    <col min="139" max="139" width="15.33203125" style="2" bestFit="1" customWidth="1"/>
    <col min="140" max="140" width="12.5546875" style="2" bestFit="1" customWidth="1"/>
    <col min="141" max="141" width="14.5546875" style="2" bestFit="1" customWidth="1"/>
    <col min="142" max="142" width="11.109375" style="2" bestFit="1" customWidth="1"/>
    <col min="143" max="143" width="5.88671875" style="2" bestFit="1" customWidth="1"/>
    <col min="144" max="144" width="4.109375" style="2" bestFit="1" customWidth="1"/>
    <col min="145" max="145" width="12.6640625" style="2" bestFit="1" customWidth="1"/>
    <col min="146" max="146" width="79.109375" style="2"/>
    <col min="147" max="147" width="15.33203125" style="2" bestFit="1" customWidth="1"/>
    <col min="148" max="148" width="12.5546875" style="2" bestFit="1" customWidth="1"/>
    <col min="149" max="149" width="14.5546875" style="2" bestFit="1" customWidth="1"/>
    <col min="150" max="150" width="11.109375" style="2" bestFit="1" customWidth="1"/>
    <col min="151" max="151" width="5.88671875" style="2" bestFit="1" customWidth="1"/>
    <col min="152" max="152" width="4.109375" style="2" bestFit="1" customWidth="1"/>
    <col min="153" max="153" width="12.6640625" style="2" bestFit="1" customWidth="1"/>
    <col min="154" max="154" width="79.109375" style="2"/>
    <col min="155" max="155" width="15.33203125" style="2" bestFit="1" customWidth="1"/>
    <col min="156" max="156" width="12.5546875" style="2" bestFit="1" customWidth="1"/>
    <col min="157" max="157" width="14.5546875" style="2" bestFit="1" customWidth="1"/>
    <col min="158" max="158" width="11.109375" style="2" bestFit="1" customWidth="1"/>
    <col min="159" max="159" width="5.88671875" style="2" bestFit="1" customWidth="1"/>
    <col min="160" max="160" width="4.109375" style="2" bestFit="1" customWidth="1"/>
    <col min="161" max="161" width="12.6640625" style="2" bestFit="1" customWidth="1"/>
    <col min="162" max="162" width="79.109375" style="2"/>
    <col min="163" max="163" width="15.33203125" style="2" bestFit="1" customWidth="1"/>
    <col min="164" max="164" width="12.5546875" style="2" bestFit="1" customWidth="1"/>
    <col min="165" max="165" width="14.5546875" style="2" bestFit="1" customWidth="1"/>
    <col min="166" max="166" width="11.109375" style="2" bestFit="1" customWidth="1"/>
    <col min="167" max="167" width="5.88671875" style="2" bestFit="1" customWidth="1"/>
    <col min="168" max="168" width="4.109375" style="2" bestFit="1" customWidth="1"/>
    <col min="169" max="169" width="12.6640625" style="2" bestFit="1" customWidth="1"/>
    <col min="170" max="170" width="79.109375" style="2"/>
    <col min="171" max="171" width="15.33203125" style="2" bestFit="1" customWidth="1"/>
    <col min="172" max="172" width="12.5546875" style="2" bestFit="1" customWidth="1"/>
    <col min="173" max="173" width="14.5546875" style="2" bestFit="1" customWidth="1"/>
    <col min="174" max="174" width="11.109375" style="2" bestFit="1" customWidth="1"/>
    <col min="175" max="175" width="5.88671875" style="2" bestFit="1" customWidth="1"/>
    <col min="176" max="176" width="4.109375" style="2" bestFit="1" customWidth="1"/>
    <col min="177" max="177" width="12.6640625" style="2" bestFit="1" customWidth="1"/>
    <col min="178" max="178" width="79.109375" style="2"/>
    <col min="179" max="179" width="15.33203125" style="2" bestFit="1" customWidth="1"/>
    <col min="180" max="180" width="12.5546875" style="2" bestFit="1" customWidth="1"/>
    <col min="181" max="181" width="14.5546875" style="2" bestFit="1" customWidth="1"/>
    <col min="182" max="182" width="11.109375" style="2" bestFit="1" customWidth="1"/>
    <col min="183" max="183" width="5.88671875" style="2" bestFit="1" customWidth="1"/>
    <col min="184" max="184" width="4.109375" style="2" bestFit="1" customWidth="1"/>
    <col min="185" max="185" width="12.6640625" style="2" bestFit="1" customWidth="1"/>
    <col min="186" max="186" width="79.109375" style="2"/>
    <col min="187" max="187" width="15.33203125" style="2" bestFit="1" customWidth="1"/>
    <col min="188" max="188" width="12.5546875" style="2" bestFit="1" customWidth="1"/>
    <col min="189" max="189" width="14.5546875" style="2" bestFit="1" customWidth="1"/>
    <col min="190" max="190" width="11.109375" style="2" bestFit="1" customWidth="1"/>
    <col min="191" max="191" width="5.88671875" style="2" bestFit="1" customWidth="1"/>
    <col min="192" max="192" width="4.109375" style="2" bestFit="1" customWidth="1"/>
    <col min="193" max="193" width="12.6640625" style="2" bestFit="1" customWidth="1"/>
    <col min="194" max="194" width="79.109375" style="2"/>
    <col min="195" max="195" width="15.33203125" style="2" bestFit="1" customWidth="1"/>
    <col min="196" max="196" width="12.5546875" style="2" bestFit="1" customWidth="1"/>
    <col min="197" max="197" width="14.5546875" style="2" bestFit="1" customWidth="1"/>
    <col min="198" max="198" width="11.109375" style="2" bestFit="1" customWidth="1"/>
    <col min="199" max="199" width="5.88671875" style="2" bestFit="1" customWidth="1"/>
    <col min="200" max="200" width="4.109375" style="2" bestFit="1" customWidth="1"/>
    <col min="201" max="201" width="12.6640625" style="2" bestFit="1" customWidth="1"/>
    <col min="202" max="202" width="79.109375" style="2"/>
    <col min="203" max="203" width="15.33203125" style="2" bestFit="1" customWidth="1"/>
    <col min="204" max="204" width="12.5546875" style="2" bestFit="1" customWidth="1"/>
    <col min="205" max="205" width="14.5546875" style="2" bestFit="1" customWidth="1"/>
    <col min="206" max="206" width="11.109375" style="2" bestFit="1" customWidth="1"/>
    <col min="207" max="207" width="5.88671875" style="2" bestFit="1" customWidth="1"/>
    <col min="208" max="208" width="4.109375" style="2" bestFit="1" customWidth="1"/>
    <col min="209" max="209" width="12.6640625" style="2" bestFit="1" customWidth="1"/>
    <col min="210" max="210" width="79.109375" style="2"/>
    <col min="211" max="211" width="15.33203125" style="2" bestFit="1" customWidth="1"/>
    <col min="212" max="212" width="12.5546875" style="2" bestFit="1" customWidth="1"/>
    <col min="213" max="213" width="14.5546875" style="2" bestFit="1" customWidth="1"/>
    <col min="214" max="214" width="11.109375" style="2" bestFit="1" customWidth="1"/>
    <col min="215" max="215" width="5.88671875" style="2" bestFit="1" customWidth="1"/>
    <col min="216" max="216" width="4.109375" style="2" bestFit="1" customWidth="1"/>
    <col min="217" max="217" width="12.6640625" style="2" bestFit="1" customWidth="1"/>
    <col min="218" max="218" width="79.109375" style="2"/>
    <col min="219" max="219" width="15.33203125" style="2" bestFit="1" customWidth="1"/>
    <col min="220" max="220" width="12.5546875" style="2" bestFit="1" customWidth="1"/>
    <col min="221" max="221" width="14.5546875" style="2" bestFit="1" customWidth="1"/>
    <col min="222" max="222" width="11.109375" style="2" bestFit="1" customWidth="1"/>
    <col min="223" max="223" width="5.88671875" style="2" bestFit="1" customWidth="1"/>
    <col min="224" max="224" width="4.109375" style="2" bestFit="1" customWidth="1"/>
    <col min="225" max="225" width="12.6640625" style="2" bestFit="1" customWidth="1"/>
    <col min="226" max="226" width="79.109375" style="2"/>
    <col min="227" max="227" width="15.33203125" style="2" bestFit="1" customWidth="1"/>
    <col min="228" max="228" width="12.5546875" style="2" bestFit="1" customWidth="1"/>
    <col min="229" max="229" width="14.5546875" style="2" bestFit="1" customWidth="1"/>
    <col min="230" max="230" width="11.109375" style="2" bestFit="1" customWidth="1"/>
    <col min="231" max="231" width="5.88671875" style="2" bestFit="1" customWidth="1"/>
    <col min="232" max="232" width="4.109375" style="2" bestFit="1" customWidth="1"/>
    <col min="233" max="233" width="12.6640625" style="2" bestFit="1" customWidth="1"/>
    <col min="234" max="234" width="79.109375" style="2"/>
    <col min="235" max="235" width="15.33203125" style="2" bestFit="1" customWidth="1"/>
    <col min="236" max="236" width="12.5546875" style="2" bestFit="1" customWidth="1"/>
    <col min="237" max="237" width="14.5546875" style="2" bestFit="1" customWidth="1"/>
    <col min="238" max="238" width="11.109375" style="2" bestFit="1" customWidth="1"/>
    <col min="239" max="239" width="5.88671875" style="2" bestFit="1" customWidth="1"/>
    <col min="240" max="240" width="4.109375" style="2" bestFit="1" customWidth="1"/>
    <col min="241" max="241" width="12.6640625" style="2" bestFit="1" customWidth="1"/>
    <col min="242" max="242" width="79.109375" style="2"/>
    <col min="243" max="243" width="15.33203125" style="2" bestFit="1" customWidth="1"/>
    <col min="244" max="244" width="12.5546875" style="2" bestFit="1" customWidth="1"/>
    <col min="245" max="245" width="14.5546875" style="2" bestFit="1" customWidth="1"/>
    <col min="246" max="246" width="11.109375" style="2" bestFit="1" customWidth="1"/>
    <col min="247" max="247" width="5.88671875" style="2" bestFit="1" customWidth="1"/>
    <col min="248" max="248" width="4.109375" style="2" bestFit="1" customWidth="1"/>
    <col min="249" max="249" width="12.6640625" style="2" bestFit="1" customWidth="1"/>
    <col min="250" max="250" width="79.109375" style="2"/>
    <col min="251" max="251" width="15.33203125" style="2" bestFit="1" customWidth="1"/>
    <col min="252" max="252" width="12.5546875" style="2" bestFit="1" customWidth="1"/>
    <col min="253" max="253" width="14.5546875" style="2" bestFit="1" customWidth="1"/>
    <col min="254" max="254" width="11.109375" style="2" bestFit="1" customWidth="1"/>
    <col min="255" max="255" width="5.88671875" style="2" bestFit="1" customWidth="1"/>
    <col min="256" max="256" width="4.109375" style="2" bestFit="1" customWidth="1"/>
    <col min="257" max="257" width="12.6640625" style="2" bestFit="1" customWidth="1"/>
    <col min="258" max="258" width="79.109375" style="2"/>
    <col min="259" max="259" width="15.33203125" style="2" bestFit="1" customWidth="1"/>
    <col min="260" max="260" width="12.5546875" style="2" bestFit="1" customWidth="1"/>
    <col min="261" max="261" width="14.5546875" style="2" bestFit="1" customWidth="1"/>
    <col min="262" max="262" width="11.109375" style="2" bestFit="1" customWidth="1"/>
    <col min="263" max="263" width="5.88671875" style="2" bestFit="1" customWidth="1"/>
    <col min="264" max="264" width="4.109375" style="2" bestFit="1" customWidth="1"/>
    <col min="265" max="265" width="12.6640625" style="2" bestFit="1" customWidth="1"/>
    <col min="266" max="266" width="79.109375" style="2"/>
    <col min="267" max="267" width="15.33203125" style="2" bestFit="1" customWidth="1"/>
    <col min="268" max="268" width="12.5546875" style="2" bestFit="1" customWidth="1"/>
    <col min="269" max="269" width="14.5546875" style="2" bestFit="1" customWidth="1"/>
    <col min="270" max="270" width="11.109375" style="2" bestFit="1" customWidth="1"/>
    <col min="271" max="271" width="5.88671875" style="2" bestFit="1" customWidth="1"/>
    <col min="272" max="272" width="4.109375" style="2" bestFit="1" customWidth="1"/>
    <col min="273" max="273" width="12.6640625" style="2" bestFit="1" customWidth="1"/>
    <col min="274" max="274" width="79.109375" style="2"/>
    <col min="275" max="275" width="15.33203125" style="2" bestFit="1" customWidth="1"/>
    <col min="276" max="276" width="12.5546875" style="2" bestFit="1" customWidth="1"/>
    <col min="277" max="277" width="14.5546875" style="2" bestFit="1" customWidth="1"/>
    <col min="278" max="278" width="11.109375" style="2" bestFit="1" customWidth="1"/>
    <col min="279" max="279" width="5.88671875" style="2" bestFit="1" customWidth="1"/>
    <col min="280" max="280" width="4.109375" style="2" bestFit="1" customWidth="1"/>
    <col min="281" max="281" width="12.6640625" style="2" bestFit="1" customWidth="1"/>
    <col min="282" max="282" width="79.109375" style="2"/>
    <col min="283" max="283" width="15.33203125" style="2" bestFit="1" customWidth="1"/>
    <col min="284" max="284" width="12.5546875" style="2" bestFit="1" customWidth="1"/>
    <col min="285" max="285" width="14.5546875" style="2" bestFit="1" customWidth="1"/>
    <col min="286" max="286" width="11.109375" style="2" bestFit="1" customWidth="1"/>
    <col min="287" max="287" width="5.88671875" style="2" bestFit="1" customWidth="1"/>
    <col min="288" max="288" width="4.109375" style="2" bestFit="1" customWidth="1"/>
    <col min="289" max="289" width="12.6640625" style="2" bestFit="1" customWidth="1"/>
    <col min="290" max="290" width="79.109375" style="2"/>
    <col min="291" max="291" width="15.33203125" style="2" bestFit="1" customWidth="1"/>
    <col min="292" max="292" width="12.5546875" style="2" bestFit="1" customWidth="1"/>
    <col min="293" max="293" width="14.5546875" style="2" bestFit="1" customWidth="1"/>
    <col min="294" max="294" width="11.109375" style="2" bestFit="1" customWidth="1"/>
    <col min="295" max="295" width="5.88671875" style="2" bestFit="1" customWidth="1"/>
    <col min="296" max="296" width="4.109375" style="2" bestFit="1" customWidth="1"/>
    <col min="297" max="297" width="12.6640625" style="2" bestFit="1" customWidth="1"/>
    <col min="298" max="298" width="79.109375" style="2"/>
    <col min="299" max="299" width="15.33203125" style="2" bestFit="1" customWidth="1"/>
    <col min="300" max="300" width="12.5546875" style="2" bestFit="1" customWidth="1"/>
    <col min="301" max="301" width="14.5546875" style="2" bestFit="1" customWidth="1"/>
    <col min="302" max="302" width="11.109375" style="2" bestFit="1" customWidth="1"/>
    <col min="303" max="303" width="5.88671875" style="2" bestFit="1" customWidth="1"/>
    <col min="304" max="304" width="4.109375" style="2" bestFit="1" customWidth="1"/>
    <col min="305" max="305" width="12.6640625" style="2" bestFit="1" customWidth="1"/>
    <col min="306" max="306" width="79.109375" style="2"/>
    <col min="307" max="307" width="15.33203125" style="2" bestFit="1" customWidth="1"/>
    <col min="308" max="308" width="12.5546875" style="2" bestFit="1" customWidth="1"/>
    <col min="309" max="309" width="14.5546875" style="2" bestFit="1" customWidth="1"/>
    <col min="310" max="310" width="11.109375" style="2" bestFit="1" customWidth="1"/>
    <col min="311" max="311" width="5.88671875" style="2" bestFit="1" customWidth="1"/>
    <col min="312" max="312" width="4.109375" style="2" bestFit="1" customWidth="1"/>
    <col min="313" max="313" width="12.6640625" style="2" bestFit="1" customWidth="1"/>
    <col min="314" max="314" width="79.109375" style="2"/>
    <col min="315" max="315" width="15.33203125" style="2" bestFit="1" customWidth="1"/>
    <col min="316" max="316" width="12.5546875" style="2" bestFit="1" customWidth="1"/>
    <col min="317" max="317" width="14.5546875" style="2" bestFit="1" customWidth="1"/>
    <col min="318" max="318" width="11.109375" style="2" bestFit="1" customWidth="1"/>
    <col min="319" max="319" width="5.88671875" style="2" bestFit="1" customWidth="1"/>
    <col min="320" max="320" width="4.109375" style="2" bestFit="1" customWidth="1"/>
    <col min="321" max="321" width="12.6640625" style="2" bestFit="1" customWidth="1"/>
    <col min="322" max="322" width="79.109375" style="2"/>
    <col min="323" max="323" width="15.33203125" style="2" bestFit="1" customWidth="1"/>
    <col min="324" max="324" width="12.5546875" style="2" bestFit="1" customWidth="1"/>
    <col min="325" max="325" width="14.5546875" style="2" bestFit="1" customWidth="1"/>
    <col min="326" max="326" width="11.109375" style="2" bestFit="1" customWidth="1"/>
    <col min="327" max="327" width="5.88671875" style="2" bestFit="1" customWidth="1"/>
    <col min="328" max="328" width="4.109375" style="2" bestFit="1" customWidth="1"/>
    <col min="329" max="329" width="12.6640625" style="2" bestFit="1" customWidth="1"/>
    <col min="330" max="330" width="79.109375" style="2"/>
    <col min="331" max="331" width="15.33203125" style="2" bestFit="1" customWidth="1"/>
    <col min="332" max="332" width="12.5546875" style="2" bestFit="1" customWidth="1"/>
    <col min="333" max="333" width="14.5546875" style="2" bestFit="1" customWidth="1"/>
    <col min="334" max="334" width="11.109375" style="2" bestFit="1" customWidth="1"/>
    <col min="335" max="335" width="5.88671875" style="2" bestFit="1" customWidth="1"/>
    <col min="336" max="336" width="4.109375" style="2" bestFit="1" customWidth="1"/>
    <col min="337" max="337" width="12.6640625" style="2" bestFit="1" customWidth="1"/>
    <col min="338" max="338" width="79.109375" style="2"/>
    <col min="339" max="339" width="15.33203125" style="2" bestFit="1" customWidth="1"/>
    <col min="340" max="340" width="12.5546875" style="2" bestFit="1" customWidth="1"/>
    <col min="341" max="341" width="14.5546875" style="2" bestFit="1" customWidth="1"/>
    <col min="342" max="342" width="11.109375" style="2" bestFit="1" customWidth="1"/>
    <col min="343" max="343" width="5.88671875" style="2" bestFit="1" customWidth="1"/>
    <col min="344" max="344" width="4.109375" style="2" bestFit="1" customWidth="1"/>
    <col min="345" max="345" width="12.6640625" style="2" bestFit="1" customWidth="1"/>
    <col min="346" max="346" width="79.109375" style="2"/>
    <col min="347" max="347" width="15.33203125" style="2" bestFit="1" customWidth="1"/>
    <col min="348" max="348" width="12.5546875" style="2" bestFit="1" customWidth="1"/>
    <col min="349" max="349" width="14.5546875" style="2" bestFit="1" customWidth="1"/>
    <col min="350" max="350" width="11.109375" style="2" bestFit="1" customWidth="1"/>
    <col min="351" max="351" width="5.88671875" style="2" bestFit="1" customWidth="1"/>
    <col min="352" max="352" width="4.109375" style="2" bestFit="1" customWidth="1"/>
    <col min="353" max="353" width="12.6640625" style="2" bestFit="1" customWidth="1"/>
    <col min="354" max="354" width="79.109375" style="2"/>
    <col min="355" max="355" width="15.33203125" style="2" bestFit="1" customWidth="1"/>
    <col min="356" max="356" width="12.5546875" style="2" bestFit="1" customWidth="1"/>
    <col min="357" max="357" width="14.5546875" style="2" bestFit="1" customWidth="1"/>
    <col min="358" max="358" width="11.109375" style="2" bestFit="1" customWidth="1"/>
    <col min="359" max="359" width="5.88671875" style="2" bestFit="1" customWidth="1"/>
    <col min="360" max="360" width="4.109375" style="2" bestFit="1" customWidth="1"/>
    <col min="361" max="361" width="12.6640625" style="2" bestFit="1" customWidth="1"/>
    <col min="362" max="362" width="79.109375" style="2"/>
    <col min="363" max="363" width="15.33203125" style="2" bestFit="1" customWidth="1"/>
    <col min="364" max="364" width="12.5546875" style="2" bestFit="1" customWidth="1"/>
    <col min="365" max="365" width="14.5546875" style="2" bestFit="1" customWidth="1"/>
    <col min="366" max="366" width="11.109375" style="2" bestFit="1" customWidth="1"/>
    <col min="367" max="367" width="5.88671875" style="2" bestFit="1" customWidth="1"/>
    <col min="368" max="368" width="4.109375" style="2" bestFit="1" customWidth="1"/>
    <col min="369" max="369" width="12.6640625" style="2" bestFit="1" customWidth="1"/>
    <col min="370" max="370" width="79.109375" style="2"/>
    <col min="371" max="371" width="15.33203125" style="2" bestFit="1" customWidth="1"/>
    <col min="372" max="372" width="12.5546875" style="2" bestFit="1" customWidth="1"/>
    <col min="373" max="373" width="14.5546875" style="2" bestFit="1" customWidth="1"/>
    <col min="374" max="374" width="11.109375" style="2" bestFit="1" customWidth="1"/>
    <col min="375" max="375" width="5.88671875" style="2" bestFit="1" customWidth="1"/>
    <col min="376" max="376" width="4.109375" style="2" bestFit="1" customWidth="1"/>
    <col min="377" max="377" width="12.6640625" style="2" bestFit="1" customWidth="1"/>
    <col min="378" max="378" width="79.109375" style="2"/>
    <col min="379" max="379" width="15.33203125" style="2" bestFit="1" customWidth="1"/>
    <col min="380" max="380" width="12.5546875" style="2" bestFit="1" customWidth="1"/>
    <col min="381" max="381" width="14.5546875" style="2" bestFit="1" customWidth="1"/>
    <col min="382" max="382" width="11.109375" style="2" bestFit="1" customWidth="1"/>
    <col min="383" max="383" width="5.88671875" style="2" bestFit="1" customWidth="1"/>
    <col min="384" max="384" width="4.109375" style="2" bestFit="1" customWidth="1"/>
    <col min="385" max="385" width="12.6640625" style="2" bestFit="1" customWidth="1"/>
    <col min="386" max="386" width="79.109375" style="2"/>
    <col min="387" max="387" width="15.33203125" style="2" bestFit="1" customWidth="1"/>
    <col min="388" max="388" width="12.5546875" style="2" bestFit="1" customWidth="1"/>
    <col min="389" max="389" width="14.5546875" style="2" bestFit="1" customWidth="1"/>
    <col min="390" max="390" width="11.109375" style="2" bestFit="1" customWidth="1"/>
    <col min="391" max="391" width="5.88671875" style="2" bestFit="1" customWidth="1"/>
    <col min="392" max="392" width="4.109375" style="2" bestFit="1" customWidth="1"/>
    <col min="393" max="393" width="12.6640625" style="2" bestFit="1" customWidth="1"/>
    <col min="394" max="394" width="79.109375" style="2"/>
    <col min="395" max="395" width="15.33203125" style="2" bestFit="1" customWidth="1"/>
    <col min="396" max="396" width="12.5546875" style="2" bestFit="1" customWidth="1"/>
    <col min="397" max="397" width="14.5546875" style="2" bestFit="1" customWidth="1"/>
    <col min="398" max="398" width="11.109375" style="2" bestFit="1" customWidth="1"/>
    <col min="399" max="399" width="5.88671875" style="2" bestFit="1" customWidth="1"/>
    <col min="400" max="400" width="4.109375" style="2" bestFit="1" customWidth="1"/>
    <col min="401" max="401" width="12.6640625" style="2" bestFit="1" customWidth="1"/>
    <col min="402" max="402" width="79.109375" style="2"/>
    <col min="403" max="403" width="15.33203125" style="2" bestFit="1" customWidth="1"/>
    <col min="404" max="404" width="12.5546875" style="2" bestFit="1" customWidth="1"/>
    <col min="405" max="405" width="14.5546875" style="2" bestFit="1" customWidth="1"/>
    <col min="406" max="406" width="11.109375" style="2" bestFit="1" customWidth="1"/>
    <col min="407" max="407" width="5.88671875" style="2" bestFit="1" customWidth="1"/>
    <col min="408" max="408" width="4.109375" style="2" bestFit="1" customWidth="1"/>
    <col min="409" max="409" width="12.6640625" style="2" bestFit="1" customWidth="1"/>
    <col min="410" max="410" width="79.109375" style="2"/>
    <col min="411" max="411" width="15.33203125" style="2" bestFit="1" customWidth="1"/>
    <col min="412" max="412" width="12.5546875" style="2" bestFit="1" customWidth="1"/>
    <col min="413" max="413" width="14.5546875" style="2" bestFit="1" customWidth="1"/>
    <col min="414" max="414" width="11.109375" style="2" bestFit="1" customWidth="1"/>
    <col min="415" max="415" width="5.88671875" style="2" bestFit="1" customWidth="1"/>
    <col min="416" max="416" width="4.109375" style="2" bestFit="1" customWidth="1"/>
    <col min="417" max="417" width="12.6640625" style="2" bestFit="1" customWidth="1"/>
    <col min="418" max="418" width="79.109375" style="2"/>
    <col min="419" max="419" width="15.33203125" style="2" bestFit="1" customWidth="1"/>
    <col min="420" max="420" width="12.5546875" style="2" bestFit="1" customWidth="1"/>
    <col min="421" max="421" width="14.5546875" style="2" bestFit="1" customWidth="1"/>
    <col min="422" max="422" width="11.109375" style="2" bestFit="1" customWidth="1"/>
    <col min="423" max="423" width="5.88671875" style="2" bestFit="1" customWidth="1"/>
    <col min="424" max="424" width="4.109375" style="2" bestFit="1" customWidth="1"/>
    <col min="425" max="425" width="12.6640625" style="2" bestFit="1" customWidth="1"/>
    <col min="426" max="426" width="79.109375" style="2"/>
    <col min="427" max="427" width="15.33203125" style="2" bestFit="1" customWidth="1"/>
    <col min="428" max="428" width="12.5546875" style="2" bestFit="1" customWidth="1"/>
    <col min="429" max="429" width="14.5546875" style="2" bestFit="1" customWidth="1"/>
    <col min="430" max="430" width="11.109375" style="2" bestFit="1" customWidth="1"/>
    <col min="431" max="431" width="5.88671875" style="2" bestFit="1" customWidth="1"/>
    <col min="432" max="432" width="4.109375" style="2" bestFit="1" customWidth="1"/>
    <col min="433" max="433" width="12.6640625" style="2" bestFit="1" customWidth="1"/>
    <col min="434" max="434" width="79.109375" style="2"/>
    <col min="435" max="435" width="15.33203125" style="2" bestFit="1" customWidth="1"/>
    <col min="436" max="436" width="12.5546875" style="2" bestFit="1" customWidth="1"/>
    <col min="437" max="437" width="14.5546875" style="2" bestFit="1" customWidth="1"/>
    <col min="438" max="438" width="11.109375" style="2" bestFit="1" customWidth="1"/>
    <col min="439" max="439" width="5.88671875" style="2" bestFit="1" customWidth="1"/>
    <col min="440" max="440" width="4.109375" style="2" bestFit="1" customWidth="1"/>
    <col min="441" max="441" width="12.6640625" style="2" bestFit="1" customWidth="1"/>
    <col min="442" max="442" width="79.109375" style="2"/>
    <col min="443" max="443" width="15.33203125" style="2" bestFit="1" customWidth="1"/>
    <col min="444" max="444" width="12.5546875" style="2" bestFit="1" customWidth="1"/>
    <col min="445" max="445" width="14.5546875" style="2" bestFit="1" customWidth="1"/>
    <col min="446" max="446" width="11.109375" style="2" bestFit="1" customWidth="1"/>
    <col min="447" max="447" width="5.88671875" style="2" bestFit="1" customWidth="1"/>
    <col min="448" max="448" width="4.109375" style="2" bestFit="1" customWidth="1"/>
    <col min="449" max="449" width="12.6640625" style="2" bestFit="1" customWidth="1"/>
    <col min="450" max="450" width="79.109375" style="2"/>
    <col min="451" max="451" width="15.33203125" style="2" bestFit="1" customWidth="1"/>
    <col min="452" max="452" width="12.5546875" style="2" bestFit="1" customWidth="1"/>
    <col min="453" max="453" width="14.5546875" style="2" bestFit="1" customWidth="1"/>
    <col min="454" max="454" width="11.109375" style="2" bestFit="1" customWidth="1"/>
    <col min="455" max="455" width="5.88671875" style="2" bestFit="1" customWidth="1"/>
    <col min="456" max="456" width="4.109375" style="2" bestFit="1" customWidth="1"/>
    <col min="457" max="457" width="12.6640625" style="2" bestFit="1" customWidth="1"/>
    <col min="458" max="458" width="79.109375" style="2"/>
    <col min="459" max="459" width="15.33203125" style="2" bestFit="1" customWidth="1"/>
    <col min="460" max="460" width="12.5546875" style="2" bestFit="1" customWidth="1"/>
    <col min="461" max="461" width="14.5546875" style="2" bestFit="1" customWidth="1"/>
    <col min="462" max="462" width="11.109375" style="2" bestFit="1" customWidth="1"/>
    <col min="463" max="463" width="5.88671875" style="2" bestFit="1" customWidth="1"/>
    <col min="464" max="464" width="4.109375" style="2" bestFit="1" customWidth="1"/>
    <col min="465" max="465" width="12.6640625" style="2" bestFit="1" customWidth="1"/>
    <col min="466" max="466" width="79.109375" style="2"/>
    <col min="467" max="467" width="15.33203125" style="2" bestFit="1" customWidth="1"/>
    <col min="468" max="468" width="12.5546875" style="2" bestFit="1" customWidth="1"/>
    <col min="469" max="469" width="14.5546875" style="2" bestFit="1" customWidth="1"/>
    <col min="470" max="470" width="11.109375" style="2" bestFit="1" customWidth="1"/>
    <col min="471" max="471" width="5.88671875" style="2" bestFit="1" customWidth="1"/>
    <col min="472" max="472" width="4.109375" style="2" bestFit="1" customWidth="1"/>
    <col min="473" max="473" width="12.6640625" style="2" bestFit="1" customWidth="1"/>
    <col min="474" max="474" width="79.109375" style="2"/>
    <col min="475" max="475" width="15.33203125" style="2" bestFit="1" customWidth="1"/>
    <col min="476" max="476" width="12.5546875" style="2" bestFit="1" customWidth="1"/>
    <col min="477" max="477" width="14.5546875" style="2" bestFit="1" customWidth="1"/>
    <col min="478" max="478" width="11.109375" style="2" bestFit="1" customWidth="1"/>
    <col min="479" max="479" width="5.88671875" style="2" bestFit="1" customWidth="1"/>
    <col min="480" max="480" width="4.109375" style="2" bestFit="1" customWidth="1"/>
    <col min="481" max="481" width="12.6640625" style="2" bestFit="1" customWidth="1"/>
    <col min="482" max="482" width="79.109375" style="2"/>
    <col min="483" max="483" width="15.33203125" style="2" bestFit="1" customWidth="1"/>
    <col min="484" max="484" width="12.5546875" style="2" bestFit="1" customWidth="1"/>
    <col min="485" max="485" width="14.5546875" style="2" bestFit="1" customWidth="1"/>
    <col min="486" max="486" width="11.109375" style="2" bestFit="1" customWidth="1"/>
    <col min="487" max="487" width="5.88671875" style="2" bestFit="1" customWidth="1"/>
    <col min="488" max="488" width="4.109375" style="2" bestFit="1" customWidth="1"/>
    <col min="489" max="489" width="12.6640625" style="2" bestFit="1" customWidth="1"/>
    <col min="490" max="490" width="79.109375" style="2"/>
    <col min="491" max="491" width="15.33203125" style="2" bestFit="1" customWidth="1"/>
    <col min="492" max="492" width="12.5546875" style="2" bestFit="1" customWidth="1"/>
    <col min="493" max="493" width="14.5546875" style="2" bestFit="1" customWidth="1"/>
    <col min="494" max="494" width="11.109375" style="2" bestFit="1" customWidth="1"/>
    <col min="495" max="495" width="5.88671875" style="2" bestFit="1" customWidth="1"/>
    <col min="496" max="496" width="4.109375" style="2" bestFit="1" customWidth="1"/>
    <col min="497" max="497" width="12.6640625" style="2" bestFit="1" customWidth="1"/>
    <col min="498" max="498" width="79.109375" style="2"/>
    <col min="499" max="499" width="15.33203125" style="2" bestFit="1" customWidth="1"/>
    <col min="500" max="500" width="12.5546875" style="2" bestFit="1" customWidth="1"/>
    <col min="501" max="501" width="14.5546875" style="2" bestFit="1" customWidth="1"/>
    <col min="502" max="502" width="11.109375" style="2" bestFit="1" customWidth="1"/>
    <col min="503" max="503" width="5.88671875" style="2" bestFit="1" customWidth="1"/>
    <col min="504" max="504" width="4.109375" style="2" bestFit="1" customWidth="1"/>
    <col min="505" max="505" width="12.6640625" style="2" bestFit="1" customWidth="1"/>
    <col min="506" max="506" width="79.109375" style="2"/>
    <col min="507" max="507" width="15.33203125" style="2" bestFit="1" customWidth="1"/>
    <col min="508" max="508" width="12.5546875" style="2" bestFit="1" customWidth="1"/>
    <col min="509" max="509" width="14.5546875" style="2" bestFit="1" customWidth="1"/>
    <col min="510" max="510" width="11.109375" style="2" bestFit="1" customWidth="1"/>
    <col min="511" max="511" width="5.88671875" style="2" bestFit="1" customWidth="1"/>
    <col min="512" max="512" width="4.109375" style="2" bestFit="1" customWidth="1"/>
    <col min="513" max="513" width="12.6640625" style="2" bestFit="1" customWidth="1"/>
    <col min="514" max="514" width="79.109375" style="2"/>
    <col min="515" max="515" width="15.33203125" style="2" bestFit="1" customWidth="1"/>
    <col min="516" max="516" width="12.5546875" style="2" bestFit="1" customWidth="1"/>
    <col min="517" max="517" width="14.5546875" style="2" bestFit="1" customWidth="1"/>
    <col min="518" max="518" width="11.109375" style="2" bestFit="1" customWidth="1"/>
    <col min="519" max="519" width="5.88671875" style="2" bestFit="1" customWidth="1"/>
    <col min="520" max="520" width="4.109375" style="2" bestFit="1" customWidth="1"/>
    <col min="521" max="521" width="12.6640625" style="2" bestFit="1" customWidth="1"/>
    <col min="522" max="522" width="79.109375" style="2"/>
    <col min="523" max="523" width="15.33203125" style="2" bestFit="1" customWidth="1"/>
    <col min="524" max="524" width="12.5546875" style="2" bestFit="1" customWidth="1"/>
    <col min="525" max="525" width="14.5546875" style="2" bestFit="1" customWidth="1"/>
    <col min="526" max="526" width="11.109375" style="2" bestFit="1" customWidth="1"/>
    <col min="527" max="527" width="5.88671875" style="2" bestFit="1" customWidth="1"/>
    <col min="528" max="528" width="4.109375" style="2" bestFit="1" customWidth="1"/>
    <col min="529" max="529" width="12.6640625" style="2" bestFit="1" customWidth="1"/>
    <col min="530" max="530" width="79.109375" style="2"/>
    <col min="531" max="531" width="15.33203125" style="2" bestFit="1" customWidth="1"/>
    <col min="532" max="532" width="12.5546875" style="2" bestFit="1" customWidth="1"/>
    <col min="533" max="533" width="14.5546875" style="2" bestFit="1" customWidth="1"/>
    <col min="534" max="534" width="11.109375" style="2" bestFit="1" customWidth="1"/>
    <col min="535" max="535" width="5.88671875" style="2" bestFit="1" customWidth="1"/>
    <col min="536" max="536" width="4.109375" style="2" bestFit="1" customWidth="1"/>
    <col min="537" max="537" width="12.6640625" style="2" bestFit="1" customWidth="1"/>
    <col min="538" max="538" width="79.109375" style="2"/>
    <col min="539" max="539" width="15.33203125" style="2" bestFit="1" customWidth="1"/>
    <col min="540" max="540" width="12.5546875" style="2" bestFit="1" customWidth="1"/>
    <col min="541" max="541" width="14.5546875" style="2" bestFit="1" customWidth="1"/>
    <col min="542" max="542" width="11.109375" style="2" bestFit="1" customWidth="1"/>
    <col min="543" max="543" width="5.88671875" style="2" bestFit="1" customWidth="1"/>
    <col min="544" max="544" width="4.109375" style="2" bestFit="1" customWidth="1"/>
    <col min="545" max="545" width="12.6640625" style="2" bestFit="1" customWidth="1"/>
    <col min="546" max="546" width="79.109375" style="2"/>
    <col min="547" max="547" width="15.33203125" style="2" bestFit="1" customWidth="1"/>
    <col min="548" max="548" width="12.5546875" style="2" bestFit="1" customWidth="1"/>
    <col min="549" max="549" width="14.5546875" style="2" bestFit="1" customWidth="1"/>
    <col min="550" max="550" width="11.109375" style="2" bestFit="1" customWidth="1"/>
    <col min="551" max="551" width="5.88671875" style="2" bestFit="1" customWidth="1"/>
    <col min="552" max="552" width="4.109375" style="2" bestFit="1" customWidth="1"/>
    <col min="553" max="553" width="12.6640625" style="2" bestFit="1" customWidth="1"/>
    <col min="554" max="554" width="79.109375" style="2"/>
    <col min="555" max="555" width="15.33203125" style="2" bestFit="1" customWidth="1"/>
    <col min="556" max="556" width="12.5546875" style="2" bestFit="1" customWidth="1"/>
    <col min="557" max="557" width="14.5546875" style="2" bestFit="1" customWidth="1"/>
    <col min="558" max="558" width="11.109375" style="2" bestFit="1" customWidth="1"/>
    <col min="559" max="559" width="5.88671875" style="2" bestFit="1" customWidth="1"/>
    <col min="560" max="560" width="4.109375" style="2" bestFit="1" customWidth="1"/>
    <col min="561" max="561" width="12.6640625" style="2" bestFit="1" customWidth="1"/>
    <col min="562" max="562" width="79.109375" style="2"/>
    <col min="563" max="563" width="15.33203125" style="2" bestFit="1" customWidth="1"/>
    <col min="564" max="564" width="12.5546875" style="2" bestFit="1" customWidth="1"/>
    <col min="565" max="565" width="14.5546875" style="2" bestFit="1" customWidth="1"/>
    <col min="566" max="566" width="11.109375" style="2" bestFit="1" customWidth="1"/>
    <col min="567" max="567" width="5.88671875" style="2" bestFit="1" customWidth="1"/>
    <col min="568" max="568" width="4.109375" style="2" bestFit="1" customWidth="1"/>
    <col min="569" max="569" width="12.6640625" style="2" bestFit="1" customWidth="1"/>
    <col min="570" max="570" width="79.109375" style="2"/>
    <col min="571" max="571" width="15.33203125" style="2" bestFit="1" customWidth="1"/>
    <col min="572" max="572" width="12.5546875" style="2" bestFit="1" customWidth="1"/>
    <col min="573" max="573" width="14.5546875" style="2" bestFit="1" customWidth="1"/>
    <col min="574" max="574" width="11.109375" style="2" bestFit="1" customWidth="1"/>
    <col min="575" max="575" width="5.88671875" style="2" bestFit="1" customWidth="1"/>
    <col min="576" max="576" width="4.109375" style="2" bestFit="1" customWidth="1"/>
    <col min="577" max="577" width="12.6640625" style="2" bestFit="1" customWidth="1"/>
    <col min="578" max="578" width="79.109375" style="2"/>
    <col min="579" max="579" width="15.33203125" style="2" bestFit="1" customWidth="1"/>
    <col min="580" max="580" width="12.5546875" style="2" bestFit="1" customWidth="1"/>
    <col min="581" max="581" width="14.5546875" style="2" bestFit="1" customWidth="1"/>
    <col min="582" max="582" width="11.109375" style="2" bestFit="1" customWidth="1"/>
    <col min="583" max="583" width="5.88671875" style="2" bestFit="1" customWidth="1"/>
    <col min="584" max="584" width="4.109375" style="2" bestFit="1" customWidth="1"/>
    <col min="585" max="585" width="12.6640625" style="2" bestFit="1" customWidth="1"/>
    <col min="586" max="586" width="79.109375" style="2"/>
    <col min="587" max="587" width="15.33203125" style="2" bestFit="1" customWidth="1"/>
    <col min="588" max="588" width="12.5546875" style="2" bestFit="1" customWidth="1"/>
    <col min="589" max="589" width="14.5546875" style="2" bestFit="1" customWidth="1"/>
    <col min="590" max="590" width="11.109375" style="2" bestFit="1" customWidth="1"/>
    <col min="591" max="591" width="5.88671875" style="2" bestFit="1" customWidth="1"/>
    <col min="592" max="592" width="4.109375" style="2" bestFit="1" customWidth="1"/>
    <col min="593" max="593" width="12.6640625" style="2" bestFit="1" customWidth="1"/>
    <col min="594" max="594" width="79.109375" style="2"/>
    <col min="595" max="595" width="15.33203125" style="2" bestFit="1" customWidth="1"/>
    <col min="596" max="596" width="12.5546875" style="2" bestFit="1" customWidth="1"/>
    <col min="597" max="597" width="14.5546875" style="2" bestFit="1" customWidth="1"/>
    <col min="598" max="598" width="11.109375" style="2" bestFit="1" customWidth="1"/>
    <col min="599" max="599" width="5.88671875" style="2" bestFit="1" customWidth="1"/>
    <col min="600" max="600" width="4.109375" style="2" bestFit="1" customWidth="1"/>
    <col min="601" max="601" width="12.6640625" style="2" bestFit="1" customWidth="1"/>
    <col min="602" max="602" width="79.109375" style="2"/>
    <col min="603" max="603" width="15.33203125" style="2" bestFit="1" customWidth="1"/>
    <col min="604" max="604" width="12.5546875" style="2" bestFit="1" customWidth="1"/>
    <col min="605" max="605" width="14.5546875" style="2" bestFit="1" customWidth="1"/>
    <col min="606" max="606" width="11.109375" style="2" bestFit="1" customWidth="1"/>
    <col min="607" max="607" width="5.88671875" style="2" bestFit="1" customWidth="1"/>
    <col min="608" max="608" width="4.109375" style="2" bestFit="1" customWidth="1"/>
    <col min="609" max="609" width="12.6640625" style="2" bestFit="1" customWidth="1"/>
    <col min="610" max="610" width="79.109375" style="2"/>
    <col min="611" max="611" width="15.33203125" style="2" bestFit="1" customWidth="1"/>
    <col min="612" max="612" width="12.5546875" style="2" bestFit="1" customWidth="1"/>
    <col min="613" max="613" width="14.5546875" style="2" bestFit="1" customWidth="1"/>
    <col min="614" max="614" width="11.109375" style="2" bestFit="1" customWidth="1"/>
    <col min="615" max="615" width="5.88671875" style="2" bestFit="1" customWidth="1"/>
    <col min="616" max="616" width="4.109375" style="2" bestFit="1" customWidth="1"/>
    <col min="617" max="617" width="12.6640625" style="2" bestFit="1" customWidth="1"/>
    <col min="618" max="618" width="79.109375" style="2"/>
    <col min="619" max="619" width="15.33203125" style="2" bestFit="1" customWidth="1"/>
    <col min="620" max="620" width="12.5546875" style="2" bestFit="1" customWidth="1"/>
    <col min="621" max="621" width="14.5546875" style="2" bestFit="1" customWidth="1"/>
    <col min="622" max="622" width="11.109375" style="2" bestFit="1" customWidth="1"/>
    <col min="623" max="623" width="5.88671875" style="2" bestFit="1" customWidth="1"/>
    <col min="624" max="624" width="4.109375" style="2" bestFit="1" customWidth="1"/>
    <col min="625" max="625" width="12.6640625" style="2" bestFit="1" customWidth="1"/>
    <col min="626" max="626" width="79.109375" style="2"/>
    <col min="627" max="627" width="15.33203125" style="2" bestFit="1" customWidth="1"/>
    <col min="628" max="628" width="12.5546875" style="2" bestFit="1" customWidth="1"/>
    <col min="629" max="629" width="14.5546875" style="2" bestFit="1" customWidth="1"/>
    <col min="630" max="630" width="11.109375" style="2" bestFit="1" customWidth="1"/>
    <col min="631" max="631" width="5.88671875" style="2" bestFit="1" customWidth="1"/>
    <col min="632" max="632" width="4.109375" style="2" bestFit="1" customWidth="1"/>
    <col min="633" max="633" width="12.6640625" style="2" bestFit="1" customWidth="1"/>
    <col min="634" max="634" width="79.109375" style="2"/>
    <col min="635" max="635" width="15.33203125" style="2" bestFit="1" customWidth="1"/>
    <col min="636" max="636" width="12.5546875" style="2" bestFit="1" customWidth="1"/>
    <col min="637" max="637" width="14.5546875" style="2" bestFit="1" customWidth="1"/>
    <col min="638" max="638" width="11.109375" style="2" bestFit="1" customWidth="1"/>
    <col min="639" max="639" width="5.88671875" style="2" bestFit="1" customWidth="1"/>
    <col min="640" max="640" width="4.109375" style="2" bestFit="1" customWidth="1"/>
    <col min="641" max="641" width="12.6640625" style="2" bestFit="1" customWidth="1"/>
    <col min="642" max="642" width="79.109375" style="2"/>
    <col min="643" max="643" width="15.33203125" style="2" bestFit="1" customWidth="1"/>
    <col min="644" max="644" width="12.5546875" style="2" bestFit="1" customWidth="1"/>
    <col min="645" max="645" width="14.5546875" style="2" bestFit="1" customWidth="1"/>
    <col min="646" max="646" width="11.109375" style="2" bestFit="1" customWidth="1"/>
    <col min="647" max="647" width="5.88671875" style="2" bestFit="1" customWidth="1"/>
    <col min="648" max="648" width="4.109375" style="2" bestFit="1" customWidth="1"/>
    <col min="649" max="649" width="12.6640625" style="2" bestFit="1" customWidth="1"/>
    <col min="650" max="650" width="79.109375" style="2"/>
    <col min="651" max="651" width="15.33203125" style="2" bestFit="1" customWidth="1"/>
    <col min="652" max="652" width="12.5546875" style="2" bestFit="1" customWidth="1"/>
    <col min="653" max="653" width="14.5546875" style="2" bestFit="1" customWidth="1"/>
    <col min="654" max="654" width="11.109375" style="2" bestFit="1" customWidth="1"/>
    <col min="655" max="655" width="5.88671875" style="2" bestFit="1" customWidth="1"/>
    <col min="656" max="656" width="4.109375" style="2" bestFit="1" customWidth="1"/>
    <col min="657" max="657" width="12.6640625" style="2" bestFit="1" customWidth="1"/>
    <col min="658" max="658" width="79.109375" style="2"/>
    <col min="659" max="659" width="15.33203125" style="2" bestFit="1" customWidth="1"/>
    <col min="660" max="660" width="12.5546875" style="2" bestFit="1" customWidth="1"/>
    <col min="661" max="661" width="14.5546875" style="2" bestFit="1" customWidth="1"/>
    <col min="662" max="662" width="11.109375" style="2" bestFit="1" customWidth="1"/>
    <col min="663" max="663" width="5.88671875" style="2" bestFit="1" customWidth="1"/>
    <col min="664" max="664" width="4.109375" style="2" bestFit="1" customWidth="1"/>
    <col min="665" max="665" width="12.6640625" style="2" bestFit="1" customWidth="1"/>
    <col min="666" max="666" width="79.109375" style="2"/>
    <col min="667" max="667" width="15.33203125" style="2" bestFit="1" customWidth="1"/>
    <col min="668" max="668" width="12.5546875" style="2" bestFit="1" customWidth="1"/>
    <col min="669" max="669" width="14.5546875" style="2" bestFit="1" customWidth="1"/>
    <col min="670" max="670" width="11.109375" style="2" bestFit="1" customWidth="1"/>
    <col min="671" max="671" width="5.88671875" style="2" bestFit="1" customWidth="1"/>
    <col min="672" max="672" width="4.109375" style="2" bestFit="1" customWidth="1"/>
    <col min="673" max="673" width="12.6640625" style="2" bestFit="1" customWidth="1"/>
    <col min="674" max="674" width="79.109375" style="2"/>
    <col min="675" max="675" width="15.33203125" style="2" bestFit="1" customWidth="1"/>
    <col min="676" max="676" width="12.5546875" style="2" bestFit="1" customWidth="1"/>
    <col min="677" max="677" width="14.5546875" style="2" bestFit="1" customWidth="1"/>
    <col min="678" max="678" width="11.109375" style="2" bestFit="1" customWidth="1"/>
    <col min="679" max="679" width="5.88671875" style="2" bestFit="1" customWidth="1"/>
    <col min="680" max="680" width="4.109375" style="2" bestFit="1" customWidth="1"/>
    <col min="681" max="681" width="12.6640625" style="2" bestFit="1" customWidth="1"/>
    <col min="682" max="682" width="79.109375" style="2"/>
    <col min="683" max="683" width="15.33203125" style="2" bestFit="1" customWidth="1"/>
    <col min="684" max="684" width="12.5546875" style="2" bestFit="1" customWidth="1"/>
    <col min="685" max="685" width="14.5546875" style="2" bestFit="1" customWidth="1"/>
    <col min="686" max="686" width="11.109375" style="2" bestFit="1" customWidth="1"/>
    <col min="687" max="687" width="5.88671875" style="2" bestFit="1" customWidth="1"/>
    <col min="688" max="688" width="4.109375" style="2" bestFit="1" customWidth="1"/>
    <col min="689" max="689" width="12.6640625" style="2" bestFit="1" customWidth="1"/>
    <col min="690" max="690" width="79.109375" style="2"/>
    <col min="691" max="691" width="15.33203125" style="2" bestFit="1" customWidth="1"/>
    <col min="692" max="692" width="12.5546875" style="2" bestFit="1" customWidth="1"/>
    <col min="693" max="693" width="14.5546875" style="2" bestFit="1" customWidth="1"/>
    <col min="694" max="694" width="11.109375" style="2" bestFit="1" customWidth="1"/>
    <col min="695" max="695" width="5.88671875" style="2" bestFit="1" customWidth="1"/>
    <col min="696" max="696" width="4.109375" style="2" bestFit="1" customWidth="1"/>
    <col min="697" max="697" width="12.6640625" style="2" bestFit="1" customWidth="1"/>
    <col min="698" max="698" width="79.109375" style="2"/>
    <col min="699" max="699" width="15.33203125" style="2" bestFit="1" customWidth="1"/>
    <col min="700" max="700" width="12.5546875" style="2" bestFit="1" customWidth="1"/>
    <col min="701" max="701" width="14.5546875" style="2" bestFit="1" customWidth="1"/>
    <col min="702" max="702" width="11.109375" style="2" bestFit="1" customWidth="1"/>
    <col min="703" max="703" width="5.88671875" style="2" bestFit="1" customWidth="1"/>
    <col min="704" max="704" width="4.109375" style="2" bestFit="1" customWidth="1"/>
    <col min="705" max="705" width="12.6640625" style="2" bestFit="1" customWidth="1"/>
    <col min="706" max="706" width="79.109375" style="2"/>
    <col min="707" max="707" width="15.33203125" style="2" bestFit="1" customWidth="1"/>
    <col min="708" max="708" width="12.5546875" style="2" bestFit="1" customWidth="1"/>
    <col min="709" max="709" width="14.5546875" style="2" bestFit="1" customWidth="1"/>
    <col min="710" max="710" width="11.109375" style="2" bestFit="1" customWidth="1"/>
    <col min="711" max="711" width="5.88671875" style="2" bestFit="1" customWidth="1"/>
    <col min="712" max="712" width="4.109375" style="2" bestFit="1" customWidth="1"/>
    <col min="713" max="713" width="12.6640625" style="2" bestFit="1" customWidth="1"/>
    <col min="714" max="714" width="79.109375" style="2"/>
    <col min="715" max="715" width="15.33203125" style="2" bestFit="1" customWidth="1"/>
    <col min="716" max="716" width="12.5546875" style="2" bestFit="1" customWidth="1"/>
    <col min="717" max="717" width="14.5546875" style="2" bestFit="1" customWidth="1"/>
    <col min="718" max="718" width="11.109375" style="2" bestFit="1" customWidth="1"/>
    <col min="719" max="719" width="5.88671875" style="2" bestFit="1" customWidth="1"/>
    <col min="720" max="720" width="4.109375" style="2" bestFit="1" customWidth="1"/>
    <col min="721" max="721" width="12.6640625" style="2" bestFit="1" customWidth="1"/>
    <col min="722" max="722" width="79.109375" style="2"/>
    <col min="723" max="723" width="15.33203125" style="2" bestFit="1" customWidth="1"/>
    <col min="724" max="724" width="12.5546875" style="2" bestFit="1" customWidth="1"/>
    <col min="725" max="725" width="14.5546875" style="2" bestFit="1" customWidth="1"/>
    <col min="726" max="726" width="11.109375" style="2" bestFit="1" customWidth="1"/>
    <col min="727" max="727" width="5.88671875" style="2" bestFit="1" customWidth="1"/>
    <col min="728" max="728" width="4.109375" style="2" bestFit="1" customWidth="1"/>
    <col min="729" max="729" width="12.6640625" style="2" bestFit="1" customWidth="1"/>
    <col min="730" max="730" width="79.109375" style="2"/>
    <col min="731" max="731" width="15.33203125" style="2" bestFit="1" customWidth="1"/>
    <col min="732" max="732" width="12.5546875" style="2" bestFit="1" customWidth="1"/>
    <col min="733" max="733" width="14.5546875" style="2" bestFit="1" customWidth="1"/>
    <col min="734" max="734" width="11.109375" style="2" bestFit="1" customWidth="1"/>
    <col min="735" max="735" width="5.88671875" style="2" bestFit="1" customWidth="1"/>
    <col min="736" max="736" width="4.109375" style="2" bestFit="1" customWidth="1"/>
    <col min="737" max="737" width="12.6640625" style="2" bestFit="1" customWidth="1"/>
    <col min="738" max="738" width="79.109375" style="2"/>
    <col min="739" max="739" width="15.33203125" style="2" bestFit="1" customWidth="1"/>
    <col min="740" max="740" width="12.5546875" style="2" bestFit="1" customWidth="1"/>
    <col min="741" max="741" width="14.5546875" style="2" bestFit="1" customWidth="1"/>
    <col min="742" max="742" width="11.109375" style="2" bestFit="1" customWidth="1"/>
    <col min="743" max="743" width="5.88671875" style="2" bestFit="1" customWidth="1"/>
    <col min="744" max="744" width="4.109375" style="2" bestFit="1" customWidth="1"/>
    <col min="745" max="745" width="12.6640625" style="2" bestFit="1" customWidth="1"/>
    <col min="746" max="746" width="79.109375" style="2"/>
    <col min="747" max="747" width="15.33203125" style="2" bestFit="1" customWidth="1"/>
    <col min="748" max="748" width="12.5546875" style="2" bestFit="1" customWidth="1"/>
    <col min="749" max="749" width="14.5546875" style="2" bestFit="1" customWidth="1"/>
    <col min="750" max="750" width="11.109375" style="2" bestFit="1" customWidth="1"/>
    <col min="751" max="751" width="5.88671875" style="2" bestFit="1" customWidth="1"/>
    <col min="752" max="752" width="4.109375" style="2" bestFit="1" customWidth="1"/>
    <col min="753" max="753" width="12.6640625" style="2" bestFit="1" customWidth="1"/>
    <col min="754" max="754" width="79.109375" style="2"/>
    <col min="755" max="755" width="15.33203125" style="2" bestFit="1" customWidth="1"/>
    <col min="756" max="756" width="12.5546875" style="2" bestFit="1" customWidth="1"/>
    <col min="757" max="757" width="14.5546875" style="2" bestFit="1" customWidth="1"/>
    <col min="758" max="758" width="11.109375" style="2" bestFit="1" customWidth="1"/>
    <col min="759" max="759" width="5.88671875" style="2" bestFit="1" customWidth="1"/>
    <col min="760" max="760" width="4.109375" style="2" bestFit="1" customWidth="1"/>
    <col min="761" max="761" width="12.6640625" style="2" bestFit="1" customWidth="1"/>
    <col min="762" max="762" width="79.109375" style="2"/>
    <col min="763" max="763" width="15.33203125" style="2" bestFit="1" customWidth="1"/>
    <col min="764" max="764" width="12.5546875" style="2" bestFit="1" customWidth="1"/>
    <col min="765" max="765" width="14.5546875" style="2" bestFit="1" customWidth="1"/>
    <col min="766" max="766" width="11.109375" style="2" bestFit="1" customWidth="1"/>
    <col min="767" max="767" width="5.88671875" style="2" bestFit="1" customWidth="1"/>
    <col min="768" max="768" width="4.109375" style="2" bestFit="1" customWidth="1"/>
    <col min="769" max="769" width="12.6640625" style="2" bestFit="1" customWidth="1"/>
    <col min="770" max="770" width="79.109375" style="2"/>
    <col min="771" max="771" width="15.33203125" style="2" bestFit="1" customWidth="1"/>
    <col min="772" max="772" width="12.5546875" style="2" bestFit="1" customWidth="1"/>
    <col min="773" max="773" width="14.5546875" style="2" bestFit="1" customWidth="1"/>
    <col min="774" max="774" width="11.109375" style="2" bestFit="1" customWidth="1"/>
    <col min="775" max="775" width="5.88671875" style="2" bestFit="1" customWidth="1"/>
    <col min="776" max="776" width="4.109375" style="2" bestFit="1" customWidth="1"/>
    <col min="777" max="777" width="12.6640625" style="2" bestFit="1" customWidth="1"/>
    <col min="778" max="778" width="79.109375" style="2"/>
    <col min="779" max="779" width="15.33203125" style="2" bestFit="1" customWidth="1"/>
    <col min="780" max="780" width="12.5546875" style="2" bestFit="1" customWidth="1"/>
    <col min="781" max="781" width="14.5546875" style="2" bestFit="1" customWidth="1"/>
    <col min="782" max="782" width="11.109375" style="2" bestFit="1" customWidth="1"/>
    <col min="783" max="783" width="5.88671875" style="2" bestFit="1" customWidth="1"/>
    <col min="784" max="784" width="4.109375" style="2" bestFit="1" customWidth="1"/>
    <col min="785" max="785" width="12.6640625" style="2" bestFit="1" customWidth="1"/>
    <col min="786" max="786" width="79.109375" style="2"/>
    <col min="787" max="787" width="15.33203125" style="2" bestFit="1" customWidth="1"/>
    <col min="788" max="788" width="12.5546875" style="2" bestFit="1" customWidth="1"/>
    <col min="789" max="789" width="14.5546875" style="2" bestFit="1" customWidth="1"/>
    <col min="790" max="790" width="11.109375" style="2" bestFit="1" customWidth="1"/>
    <col min="791" max="791" width="5.88671875" style="2" bestFit="1" customWidth="1"/>
    <col min="792" max="792" width="4.109375" style="2" bestFit="1" customWidth="1"/>
    <col min="793" max="793" width="12.6640625" style="2" bestFit="1" customWidth="1"/>
    <col min="794" max="794" width="79.109375" style="2"/>
    <col min="795" max="795" width="15.33203125" style="2" bestFit="1" customWidth="1"/>
    <col min="796" max="796" width="12.5546875" style="2" bestFit="1" customWidth="1"/>
    <col min="797" max="797" width="14.5546875" style="2" bestFit="1" customWidth="1"/>
    <col min="798" max="798" width="11.109375" style="2" bestFit="1" customWidth="1"/>
    <col min="799" max="799" width="5.88671875" style="2" bestFit="1" customWidth="1"/>
    <col min="800" max="800" width="4.109375" style="2" bestFit="1" customWidth="1"/>
    <col min="801" max="801" width="12.6640625" style="2" bestFit="1" customWidth="1"/>
    <col min="802" max="802" width="79.109375" style="2"/>
    <col min="803" max="803" width="15.33203125" style="2" bestFit="1" customWidth="1"/>
    <col min="804" max="804" width="12.5546875" style="2" bestFit="1" customWidth="1"/>
    <col min="805" max="805" width="14.5546875" style="2" bestFit="1" customWidth="1"/>
    <col min="806" max="806" width="11.109375" style="2" bestFit="1" customWidth="1"/>
    <col min="807" max="807" width="5.88671875" style="2" bestFit="1" customWidth="1"/>
    <col min="808" max="808" width="4.109375" style="2" bestFit="1" customWidth="1"/>
    <col min="809" max="809" width="12.6640625" style="2" bestFit="1" customWidth="1"/>
    <col min="810" max="810" width="79.109375" style="2"/>
    <col min="811" max="811" width="15.33203125" style="2" bestFit="1" customWidth="1"/>
    <col min="812" max="812" width="12.5546875" style="2" bestFit="1" customWidth="1"/>
    <col min="813" max="813" width="14.5546875" style="2" bestFit="1" customWidth="1"/>
    <col min="814" max="814" width="11.109375" style="2" bestFit="1" customWidth="1"/>
    <col min="815" max="815" width="5.88671875" style="2" bestFit="1" customWidth="1"/>
    <col min="816" max="816" width="4.109375" style="2" bestFit="1" customWidth="1"/>
    <col min="817" max="817" width="12.6640625" style="2" bestFit="1" customWidth="1"/>
    <col min="818" max="818" width="79.109375" style="2"/>
    <col min="819" max="819" width="15.33203125" style="2" bestFit="1" customWidth="1"/>
    <col min="820" max="820" width="12.5546875" style="2" bestFit="1" customWidth="1"/>
    <col min="821" max="821" width="14.5546875" style="2" bestFit="1" customWidth="1"/>
    <col min="822" max="822" width="11.109375" style="2" bestFit="1" customWidth="1"/>
    <col min="823" max="823" width="5.88671875" style="2" bestFit="1" customWidth="1"/>
    <col min="824" max="824" width="4.109375" style="2" bestFit="1" customWidth="1"/>
    <col min="825" max="825" width="12.6640625" style="2" bestFit="1" customWidth="1"/>
    <col min="826" max="826" width="79.109375" style="2"/>
    <col min="827" max="827" width="15.33203125" style="2" bestFit="1" customWidth="1"/>
    <col min="828" max="828" width="12.5546875" style="2" bestFit="1" customWidth="1"/>
    <col min="829" max="829" width="14.5546875" style="2" bestFit="1" customWidth="1"/>
    <col min="830" max="830" width="11.109375" style="2" bestFit="1" customWidth="1"/>
    <col min="831" max="831" width="5.88671875" style="2" bestFit="1" customWidth="1"/>
    <col min="832" max="832" width="4.109375" style="2" bestFit="1" customWidth="1"/>
    <col min="833" max="833" width="12.6640625" style="2" bestFit="1" customWidth="1"/>
    <col min="834" max="834" width="79.109375" style="2"/>
    <col min="835" max="835" width="15.33203125" style="2" bestFit="1" customWidth="1"/>
    <col min="836" max="836" width="12.5546875" style="2" bestFit="1" customWidth="1"/>
    <col min="837" max="837" width="14.5546875" style="2" bestFit="1" customWidth="1"/>
    <col min="838" max="838" width="11.109375" style="2" bestFit="1" customWidth="1"/>
    <col min="839" max="839" width="5.88671875" style="2" bestFit="1" customWidth="1"/>
    <col min="840" max="840" width="4.109375" style="2" bestFit="1" customWidth="1"/>
    <col min="841" max="841" width="12.6640625" style="2" bestFit="1" customWidth="1"/>
    <col min="842" max="842" width="79.109375" style="2"/>
    <col min="843" max="843" width="15.33203125" style="2" bestFit="1" customWidth="1"/>
    <col min="844" max="844" width="12.5546875" style="2" bestFit="1" customWidth="1"/>
    <col min="845" max="845" width="14.5546875" style="2" bestFit="1" customWidth="1"/>
    <col min="846" max="846" width="11.109375" style="2" bestFit="1" customWidth="1"/>
    <col min="847" max="847" width="5.88671875" style="2" bestFit="1" customWidth="1"/>
    <col min="848" max="848" width="4.109375" style="2" bestFit="1" customWidth="1"/>
    <col min="849" max="849" width="12.6640625" style="2" bestFit="1" customWidth="1"/>
    <col min="850" max="850" width="79.109375" style="2"/>
    <col min="851" max="851" width="15.33203125" style="2" bestFit="1" customWidth="1"/>
    <col min="852" max="852" width="12.5546875" style="2" bestFit="1" customWidth="1"/>
    <col min="853" max="853" width="14.5546875" style="2" bestFit="1" customWidth="1"/>
    <col min="854" max="854" width="11.109375" style="2" bestFit="1" customWidth="1"/>
    <col min="855" max="855" width="5.88671875" style="2" bestFit="1" customWidth="1"/>
    <col min="856" max="856" width="4.109375" style="2" bestFit="1" customWidth="1"/>
    <col min="857" max="857" width="12.6640625" style="2" bestFit="1" customWidth="1"/>
    <col min="858" max="858" width="79.109375" style="2"/>
    <col min="859" max="859" width="15.33203125" style="2" bestFit="1" customWidth="1"/>
    <col min="860" max="860" width="12.5546875" style="2" bestFit="1" customWidth="1"/>
    <col min="861" max="861" width="14.5546875" style="2" bestFit="1" customWidth="1"/>
    <col min="862" max="862" width="11.109375" style="2" bestFit="1" customWidth="1"/>
    <col min="863" max="863" width="5.88671875" style="2" bestFit="1" customWidth="1"/>
    <col min="864" max="864" width="4.109375" style="2" bestFit="1" customWidth="1"/>
    <col min="865" max="865" width="12.6640625" style="2" bestFit="1" customWidth="1"/>
    <col min="866" max="866" width="79.109375" style="2"/>
    <col min="867" max="867" width="15.33203125" style="2" bestFit="1" customWidth="1"/>
    <col min="868" max="868" width="12.5546875" style="2" bestFit="1" customWidth="1"/>
    <col min="869" max="869" width="14.5546875" style="2" bestFit="1" customWidth="1"/>
    <col min="870" max="870" width="11.109375" style="2" bestFit="1" customWidth="1"/>
    <col min="871" max="871" width="5.88671875" style="2" bestFit="1" customWidth="1"/>
    <col min="872" max="872" width="4.109375" style="2" bestFit="1" customWidth="1"/>
    <col min="873" max="873" width="12.6640625" style="2" bestFit="1" customWidth="1"/>
    <col min="874" max="874" width="79.109375" style="2"/>
    <col min="875" max="875" width="15.33203125" style="2" bestFit="1" customWidth="1"/>
    <col min="876" max="876" width="12.5546875" style="2" bestFit="1" customWidth="1"/>
    <col min="877" max="877" width="14.5546875" style="2" bestFit="1" customWidth="1"/>
    <col min="878" max="878" width="11.109375" style="2" bestFit="1" customWidth="1"/>
    <col min="879" max="879" width="5.88671875" style="2" bestFit="1" customWidth="1"/>
    <col min="880" max="880" width="4.109375" style="2" bestFit="1" customWidth="1"/>
    <col min="881" max="881" width="12.6640625" style="2" bestFit="1" customWidth="1"/>
    <col min="882" max="882" width="79.109375" style="2"/>
    <col min="883" max="883" width="15.33203125" style="2" bestFit="1" customWidth="1"/>
    <col min="884" max="884" width="12.5546875" style="2" bestFit="1" customWidth="1"/>
    <col min="885" max="885" width="14.5546875" style="2" bestFit="1" customWidth="1"/>
    <col min="886" max="886" width="11.109375" style="2" bestFit="1" customWidth="1"/>
    <col min="887" max="887" width="5.88671875" style="2" bestFit="1" customWidth="1"/>
    <col min="888" max="888" width="4.109375" style="2" bestFit="1" customWidth="1"/>
    <col min="889" max="889" width="12.6640625" style="2" bestFit="1" customWidth="1"/>
    <col min="890" max="890" width="79.109375" style="2"/>
    <col min="891" max="891" width="15.33203125" style="2" bestFit="1" customWidth="1"/>
    <col min="892" max="892" width="12.5546875" style="2" bestFit="1" customWidth="1"/>
    <col min="893" max="893" width="14.5546875" style="2" bestFit="1" customWidth="1"/>
    <col min="894" max="894" width="11.109375" style="2" bestFit="1" customWidth="1"/>
    <col min="895" max="895" width="5.88671875" style="2" bestFit="1" customWidth="1"/>
    <col min="896" max="896" width="4.109375" style="2" bestFit="1" customWidth="1"/>
    <col min="897" max="897" width="12.6640625" style="2" bestFit="1" customWidth="1"/>
    <col min="898" max="898" width="79.109375" style="2"/>
    <col min="899" max="899" width="15.33203125" style="2" bestFit="1" customWidth="1"/>
    <col min="900" max="900" width="12.5546875" style="2" bestFit="1" customWidth="1"/>
    <col min="901" max="901" width="14.5546875" style="2" bestFit="1" customWidth="1"/>
    <col min="902" max="902" width="11.109375" style="2" bestFit="1" customWidth="1"/>
    <col min="903" max="903" width="5.88671875" style="2" bestFit="1" customWidth="1"/>
    <col min="904" max="904" width="4.109375" style="2" bestFit="1" customWidth="1"/>
    <col min="905" max="905" width="12.6640625" style="2" bestFit="1" customWidth="1"/>
    <col min="906" max="906" width="79.109375" style="2"/>
    <col min="907" max="907" width="15.33203125" style="2" bestFit="1" customWidth="1"/>
    <col min="908" max="908" width="12.5546875" style="2" bestFit="1" customWidth="1"/>
    <col min="909" max="909" width="14.5546875" style="2" bestFit="1" customWidth="1"/>
    <col min="910" max="910" width="11.109375" style="2" bestFit="1" customWidth="1"/>
    <col min="911" max="911" width="5.88671875" style="2" bestFit="1" customWidth="1"/>
    <col min="912" max="912" width="4.109375" style="2" bestFit="1" customWidth="1"/>
    <col min="913" max="913" width="12.6640625" style="2" bestFit="1" customWidth="1"/>
    <col min="914" max="914" width="79.109375" style="2"/>
    <col min="915" max="915" width="15.33203125" style="2" bestFit="1" customWidth="1"/>
    <col min="916" max="916" width="12.5546875" style="2" bestFit="1" customWidth="1"/>
    <col min="917" max="917" width="14.5546875" style="2" bestFit="1" customWidth="1"/>
    <col min="918" max="918" width="11.109375" style="2" bestFit="1" customWidth="1"/>
    <col min="919" max="919" width="5.88671875" style="2" bestFit="1" customWidth="1"/>
    <col min="920" max="920" width="4.109375" style="2" bestFit="1" customWidth="1"/>
    <col min="921" max="921" width="12.6640625" style="2" bestFit="1" customWidth="1"/>
    <col min="922" max="922" width="79.109375" style="2"/>
    <col min="923" max="923" width="15.33203125" style="2" bestFit="1" customWidth="1"/>
    <col min="924" max="924" width="12.5546875" style="2" bestFit="1" customWidth="1"/>
    <col min="925" max="925" width="14.5546875" style="2" bestFit="1" customWidth="1"/>
    <col min="926" max="926" width="11.109375" style="2" bestFit="1" customWidth="1"/>
    <col min="927" max="927" width="5.88671875" style="2" bestFit="1" customWidth="1"/>
    <col min="928" max="928" width="4.109375" style="2" bestFit="1" customWidth="1"/>
    <col min="929" max="929" width="12.6640625" style="2" bestFit="1" customWidth="1"/>
    <col min="930" max="930" width="79.109375" style="2"/>
    <col min="931" max="931" width="15.33203125" style="2" bestFit="1" customWidth="1"/>
    <col min="932" max="932" width="12.5546875" style="2" bestFit="1" customWidth="1"/>
    <col min="933" max="933" width="14.5546875" style="2" bestFit="1" customWidth="1"/>
    <col min="934" max="934" width="11.109375" style="2" bestFit="1" customWidth="1"/>
    <col min="935" max="935" width="5.88671875" style="2" bestFit="1" customWidth="1"/>
    <col min="936" max="936" width="4.109375" style="2" bestFit="1" customWidth="1"/>
    <col min="937" max="937" width="12.6640625" style="2" bestFit="1" customWidth="1"/>
    <col min="938" max="938" width="79.109375" style="2"/>
    <col min="939" max="939" width="15.33203125" style="2" bestFit="1" customWidth="1"/>
    <col min="940" max="940" width="12.5546875" style="2" bestFit="1" customWidth="1"/>
    <col min="941" max="941" width="14.5546875" style="2" bestFit="1" customWidth="1"/>
    <col min="942" max="942" width="11.109375" style="2" bestFit="1" customWidth="1"/>
    <col min="943" max="943" width="5.88671875" style="2" bestFit="1" customWidth="1"/>
    <col min="944" max="944" width="4.109375" style="2" bestFit="1" customWidth="1"/>
    <col min="945" max="945" width="12.6640625" style="2" bestFit="1" customWidth="1"/>
    <col min="946" max="946" width="79.109375" style="2"/>
    <col min="947" max="947" width="15.33203125" style="2" bestFit="1" customWidth="1"/>
    <col min="948" max="948" width="12.5546875" style="2" bestFit="1" customWidth="1"/>
    <col min="949" max="949" width="14.5546875" style="2" bestFit="1" customWidth="1"/>
    <col min="950" max="950" width="11.109375" style="2" bestFit="1" customWidth="1"/>
    <col min="951" max="951" width="5.88671875" style="2" bestFit="1" customWidth="1"/>
    <col min="952" max="952" width="4.109375" style="2" bestFit="1" customWidth="1"/>
    <col min="953" max="953" width="12.6640625" style="2" bestFit="1" customWidth="1"/>
    <col min="954" max="954" width="79.109375" style="2"/>
    <col min="955" max="955" width="15.33203125" style="2" bestFit="1" customWidth="1"/>
    <col min="956" max="956" width="12.5546875" style="2" bestFit="1" customWidth="1"/>
    <col min="957" max="957" width="14.5546875" style="2" bestFit="1" customWidth="1"/>
    <col min="958" max="958" width="11.109375" style="2" bestFit="1" customWidth="1"/>
    <col min="959" max="959" width="5.88671875" style="2" bestFit="1" customWidth="1"/>
    <col min="960" max="960" width="4.109375" style="2" bestFit="1" customWidth="1"/>
    <col min="961" max="961" width="12.6640625" style="2" bestFit="1" customWidth="1"/>
    <col min="962" max="962" width="79.109375" style="2"/>
    <col min="963" max="963" width="15.33203125" style="2" bestFit="1" customWidth="1"/>
    <col min="964" max="964" width="12.5546875" style="2" bestFit="1" customWidth="1"/>
    <col min="965" max="965" width="14.5546875" style="2" bestFit="1" customWidth="1"/>
    <col min="966" max="966" width="11.109375" style="2" bestFit="1" customWidth="1"/>
    <col min="967" max="967" width="5.88671875" style="2" bestFit="1" customWidth="1"/>
    <col min="968" max="968" width="4.109375" style="2" bestFit="1" customWidth="1"/>
    <col min="969" max="969" width="12.6640625" style="2" bestFit="1" customWidth="1"/>
    <col min="970" max="970" width="79.109375" style="2"/>
    <col min="971" max="971" width="15.33203125" style="2" bestFit="1" customWidth="1"/>
    <col min="972" max="972" width="12.5546875" style="2" bestFit="1" customWidth="1"/>
    <col min="973" max="973" width="14.5546875" style="2" bestFit="1" customWidth="1"/>
    <col min="974" max="974" width="11.109375" style="2" bestFit="1" customWidth="1"/>
    <col min="975" max="975" width="5.88671875" style="2" bestFit="1" customWidth="1"/>
    <col min="976" max="976" width="4.109375" style="2" bestFit="1" customWidth="1"/>
    <col min="977" max="977" width="12.6640625" style="2" bestFit="1" customWidth="1"/>
    <col min="978" max="978" width="79.109375" style="2"/>
    <col min="979" max="979" width="15.33203125" style="2" bestFit="1" customWidth="1"/>
    <col min="980" max="980" width="12.5546875" style="2" bestFit="1" customWidth="1"/>
    <col min="981" max="981" width="14.5546875" style="2" bestFit="1" customWidth="1"/>
    <col min="982" max="982" width="11.109375" style="2" bestFit="1" customWidth="1"/>
    <col min="983" max="983" width="5.88671875" style="2" bestFit="1" customWidth="1"/>
    <col min="984" max="984" width="4.109375" style="2" bestFit="1" customWidth="1"/>
    <col min="985" max="985" width="12.6640625" style="2" bestFit="1" customWidth="1"/>
    <col min="986" max="986" width="79.109375" style="2"/>
    <col min="987" max="987" width="15.33203125" style="2" bestFit="1" customWidth="1"/>
    <col min="988" max="988" width="12.5546875" style="2" bestFit="1" customWidth="1"/>
    <col min="989" max="989" width="14.5546875" style="2" bestFit="1" customWidth="1"/>
    <col min="990" max="990" width="11.109375" style="2" bestFit="1" customWidth="1"/>
    <col min="991" max="991" width="5.88671875" style="2" bestFit="1" customWidth="1"/>
    <col min="992" max="992" width="4.109375" style="2" bestFit="1" customWidth="1"/>
    <col min="993" max="993" width="12.6640625" style="2" bestFit="1" customWidth="1"/>
    <col min="994" max="994" width="79.109375" style="2"/>
    <col min="995" max="995" width="15.33203125" style="2" bestFit="1" customWidth="1"/>
    <col min="996" max="996" width="12.5546875" style="2" bestFit="1" customWidth="1"/>
    <col min="997" max="997" width="14.5546875" style="2" bestFit="1" customWidth="1"/>
    <col min="998" max="998" width="11.109375" style="2" bestFit="1" customWidth="1"/>
    <col min="999" max="999" width="5.88671875" style="2" bestFit="1" customWidth="1"/>
    <col min="1000" max="1000" width="4.109375" style="2" bestFit="1" customWidth="1"/>
    <col min="1001" max="1001" width="12.6640625" style="2" bestFit="1" customWidth="1"/>
    <col min="1002" max="1002" width="79.109375" style="2"/>
    <col min="1003" max="1003" width="15.33203125" style="2" bestFit="1" customWidth="1"/>
    <col min="1004" max="1004" width="12.5546875" style="2" bestFit="1" customWidth="1"/>
    <col min="1005" max="1005" width="14.5546875" style="2" bestFit="1" customWidth="1"/>
    <col min="1006" max="1006" width="11.109375" style="2" bestFit="1" customWidth="1"/>
    <col min="1007" max="1007" width="5.88671875" style="2" bestFit="1" customWidth="1"/>
    <col min="1008" max="1008" width="4.109375" style="2" bestFit="1" customWidth="1"/>
    <col min="1009" max="1009" width="12.6640625" style="2" bestFit="1" customWidth="1"/>
    <col min="1010" max="1010" width="79.109375" style="2"/>
    <col min="1011" max="1011" width="15.33203125" style="2" bestFit="1" customWidth="1"/>
    <col min="1012" max="1012" width="12.5546875" style="2" bestFit="1" customWidth="1"/>
    <col min="1013" max="1013" width="14.5546875" style="2" bestFit="1" customWidth="1"/>
    <col min="1014" max="1014" width="11.109375" style="2" bestFit="1" customWidth="1"/>
    <col min="1015" max="1015" width="5.88671875" style="2" bestFit="1" customWidth="1"/>
    <col min="1016" max="1016" width="4.109375" style="2" bestFit="1" customWidth="1"/>
    <col min="1017" max="1017" width="12.6640625" style="2" bestFit="1" customWidth="1"/>
    <col min="1018" max="1018" width="79.109375" style="2"/>
    <col min="1019" max="1019" width="15.33203125" style="2" bestFit="1" customWidth="1"/>
    <col min="1020" max="1020" width="12.5546875" style="2" bestFit="1" customWidth="1"/>
    <col min="1021" max="1021" width="14.5546875" style="2" bestFit="1" customWidth="1"/>
    <col min="1022" max="1022" width="11.109375" style="2" bestFit="1" customWidth="1"/>
    <col min="1023" max="1023" width="5.88671875" style="2" bestFit="1" customWidth="1"/>
    <col min="1024" max="1024" width="4.109375" style="2" bestFit="1" customWidth="1"/>
    <col min="1025" max="1025" width="12.6640625" style="2" bestFit="1" customWidth="1"/>
    <col min="1026" max="1026" width="79.109375" style="2"/>
    <col min="1027" max="1027" width="15.33203125" style="2" bestFit="1" customWidth="1"/>
    <col min="1028" max="1028" width="12.5546875" style="2" bestFit="1" customWidth="1"/>
    <col min="1029" max="1029" width="14.5546875" style="2" bestFit="1" customWidth="1"/>
    <col min="1030" max="1030" width="11.109375" style="2" bestFit="1" customWidth="1"/>
    <col min="1031" max="1031" width="5.88671875" style="2" bestFit="1" customWidth="1"/>
    <col min="1032" max="1032" width="4.109375" style="2" bestFit="1" customWidth="1"/>
    <col min="1033" max="1033" width="12.6640625" style="2" bestFit="1" customWidth="1"/>
    <col min="1034" max="1034" width="79.109375" style="2"/>
    <col min="1035" max="1035" width="15.33203125" style="2" bestFit="1" customWidth="1"/>
    <col min="1036" max="1036" width="12.5546875" style="2" bestFit="1" customWidth="1"/>
    <col min="1037" max="1037" width="14.5546875" style="2" bestFit="1" customWidth="1"/>
    <col min="1038" max="1038" width="11.109375" style="2" bestFit="1" customWidth="1"/>
    <col min="1039" max="1039" width="5.88671875" style="2" bestFit="1" customWidth="1"/>
    <col min="1040" max="1040" width="4.109375" style="2" bestFit="1" customWidth="1"/>
    <col min="1041" max="1041" width="12.6640625" style="2" bestFit="1" customWidth="1"/>
    <col min="1042" max="1042" width="79.109375" style="2"/>
    <col min="1043" max="1043" width="15.33203125" style="2" bestFit="1" customWidth="1"/>
    <col min="1044" max="1044" width="12.5546875" style="2" bestFit="1" customWidth="1"/>
    <col min="1045" max="1045" width="14.5546875" style="2" bestFit="1" customWidth="1"/>
    <col min="1046" max="1046" width="11.109375" style="2" bestFit="1" customWidth="1"/>
    <col min="1047" max="1047" width="5.88671875" style="2" bestFit="1" customWidth="1"/>
    <col min="1048" max="1048" width="4.109375" style="2" bestFit="1" customWidth="1"/>
    <col min="1049" max="1049" width="12.6640625" style="2" bestFit="1" customWidth="1"/>
    <col min="1050" max="1050" width="79.109375" style="2"/>
    <col min="1051" max="1051" width="15.33203125" style="2" bestFit="1" customWidth="1"/>
    <col min="1052" max="1052" width="12.5546875" style="2" bestFit="1" customWidth="1"/>
    <col min="1053" max="1053" width="14.5546875" style="2" bestFit="1" customWidth="1"/>
    <col min="1054" max="1054" width="11.109375" style="2" bestFit="1" customWidth="1"/>
    <col min="1055" max="1055" width="5.88671875" style="2" bestFit="1" customWidth="1"/>
    <col min="1056" max="1056" width="4.109375" style="2" bestFit="1" customWidth="1"/>
    <col min="1057" max="1057" width="12.6640625" style="2" bestFit="1" customWidth="1"/>
    <col min="1058" max="1058" width="79.109375" style="2"/>
    <col min="1059" max="1059" width="15.33203125" style="2" bestFit="1" customWidth="1"/>
    <col min="1060" max="1060" width="12.5546875" style="2" bestFit="1" customWidth="1"/>
    <col min="1061" max="1061" width="14.5546875" style="2" bestFit="1" customWidth="1"/>
    <col min="1062" max="1062" width="11.109375" style="2" bestFit="1" customWidth="1"/>
    <col min="1063" max="1063" width="5.88671875" style="2" bestFit="1" customWidth="1"/>
    <col min="1064" max="1064" width="4.109375" style="2" bestFit="1" customWidth="1"/>
    <col min="1065" max="1065" width="12.6640625" style="2" bestFit="1" customWidth="1"/>
    <col min="1066" max="1066" width="79.109375" style="2"/>
    <col min="1067" max="1067" width="15.33203125" style="2" bestFit="1" customWidth="1"/>
    <col min="1068" max="1068" width="12.5546875" style="2" bestFit="1" customWidth="1"/>
    <col min="1069" max="1069" width="14.5546875" style="2" bestFit="1" customWidth="1"/>
    <col min="1070" max="1070" width="11.109375" style="2" bestFit="1" customWidth="1"/>
    <col min="1071" max="1071" width="5.88671875" style="2" bestFit="1" customWidth="1"/>
    <col min="1072" max="1072" width="4.109375" style="2" bestFit="1" customWidth="1"/>
    <col min="1073" max="1073" width="12.6640625" style="2" bestFit="1" customWidth="1"/>
    <col min="1074" max="1074" width="79.109375" style="2"/>
    <col min="1075" max="1075" width="15.33203125" style="2" bestFit="1" customWidth="1"/>
    <col min="1076" max="1076" width="12.5546875" style="2" bestFit="1" customWidth="1"/>
    <col min="1077" max="1077" width="14.5546875" style="2" bestFit="1" customWidth="1"/>
    <col min="1078" max="1078" width="11.109375" style="2" bestFit="1" customWidth="1"/>
    <col min="1079" max="1079" width="5.88671875" style="2" bestFit="1" customWidth="1"/>
    <col min="1080" max="1080" width="4.109375" style="2" bestFit="1" customWidth="1"/>
    <col min="1081" max="1081" width="12.6640625" style="2" bestFit="1" customWidth="1"/>
    <col min="1082" max="1082" width="79.109375" style="2"/>
    <col min="1083" max="1083" width="15.33203125" style="2" bestFit="1" customWidth="1"/>
    <col min="1084" max="1084" width="12.5546875" style="2" bestFit="1" customWidth="1"/>
    <col min="1085" max="1085" width="14.5546875" style="2" bestFit="1" customWidth="1"/>
    <col min="1086" max="1086" width="11.109375" style="2" bestFit="1" customWidth="1"/>
    <col min="1087" max="1087" width="5.88671875" style="2" bestFit="1" customWidth="1"/>
    <col min="1088" max="1088" width="4.109375" style="2" bestFit="1" customWidth="1"/>
    <col min="1089" max="1089" width="12.6640625" style="2" bestFit="1" customWidth="1"/>
    <col min="1090" max="1090" width="79.109375" style="2"/>
    <col min="1091" max="1091" width="15.33203125" style="2" bestFit="1" customWidth="1"/>
    <col min="1092" max="1092" width="12.5546875" style="2" bestFit="1" customWidth="1"/>
    <col min="1093" max="1093" width="14.5546875" style="2" bestFit="1" customWidth="1"/>
    <col min="1094" max="1094" width="11.109375" style="2" bestFit="1" customWidth="1"/>
    <col min="1095" max="1095" width="5.88671875" style="2" bestFit="1" customWidth="1"/>
    <col min="1096" max="1096" width="4.109375" style="2" bestFit="1" customWidth="1"/>
    <col min="1097" max="1097" width="12.6640625" style="2" bestFit="1" customWidth="1"/>
    <col min="1098" max="1098" width="79.109375" style="2"/>
    <col min="1099" max="1099" width="15.33203125" style="2" bestFit="1" customWidth="1"/>
    <col min="1100" max="1100" width="12.5546875" style="2" bestFit="1" customWidth="1"/>
    <col min="1101" max="1101" width="14.5546875" style="2" bestFit="1" customWidth="1"/>
    <col min="1102" max="1102" width="11.109375" style="2" bestFit="1" customWidth="1"/>
    <col min="1103" max="1103" width="5.88671875" style="2" bestFit="1" customWidth="1"/>
    <col min="1104" max="1104" width="4.109375" style="2" bestFit="1" customWidth="1"/>
    <col min="1105" max="1105" width="12.6640625" style="2" bestFit="1" customWidth="1"/>
    <col min="1106" max="1106" width="79.109375" style="2"/>
    <col min="1107" max="1107" width="15.33203125" style="2" bestFit="1" customWidth="1"/>
    <col min="1108" max="1108" width="12.5546875" style="2" bestFit="1" customWidth="1"/>
    <col min="1109" max="1109" width="14.5546875" style="2" bestFit="1" customWidth="1"/>
    <col min="1110" max="1110" width="11.109375" style="2" bestFit="1" customWidth="1"/>
    <col min="1111" max="1111" width="5.88671875" style="2" bestFit="1" customWidth="1"/>
    <col min="1112" max="1112" width="4.109375" style="2" bestFit="1" customWidth="1"/>
    <col min="1113" max="1113" width="12.6640625" style="2" bestFit="1" customWidth="1"/>
    <col min="1114" max="1114" width="79.109375" style="2"/>
    <col min="1115" max="1115" width="15.33203125" style="2" bestFit="1" customWidth="1"/>
    <col min="1116" max="1116" width="12.5546875" style="2" bestFit="1" customWidth="1"/>
    <col min="1117" max="1117" width="14.5546875" style="2" bestFit="1" customWidth="1"/>
    <col min="1118" max="1118" width="11.109375" style="2" bestFit="1" customWidth="1"/>
    <col min="1119" max="1119" width="5.88671875" style="2" bestFit="1" customWidth="1"/>
    <col min="1120" max="1120" width="4.109375" style="2" bestFit="1" customWidth="1"/>
    <col min="1121" max="1121" width="12.6640625" style="2" bestFit="1" customWidth="1"/>
    <col min="1122" max="1122" width="79.109375" style="2"/>
    <col min="1123" max="1123" width="15.33203125" style="2" bestFit="1" customWidth="1"/>
    <col min="1124" max="1124" width="12.5546875" style="2" bestFit="1" customWidth="1"/>
    <col min="1125" max="1125" width="14.5546875" style="2" bestFit="1" customWidth="1"/>
    <col min="1126" max="1126" width="11.109375" style="2" bestFit="1" customWidth="1"/>
    <col min="1127" max="1127" width="5.88671875" style="2" bestFit="1" customWidth="1"/>
    <col min="1128" max="1128" width="4.109375" style="2" bestFit="1" customWidth="1"/>
    <col min="1129" max="1129" width="12.6640625" style="2" bestFit="1" customWidth="1"/>
    <col min="1130" max="1130" width="79.109375" style="2"/>
    <col min="1131" max="1131" width="15.33203125" style="2" bestFit="1" customWidth="1"/>
    <col min="1132" max="1132" width="12.5546875" style="2" bestFit="1" customWidth="1"/>
    <col min="1133" max="1133" width="14.5546875" style="2" bestFit="1" customWidth="1"/>
    <col min="1134" max="1134" width="11.109375" style="2" bestFit="1" customWidth="1"/>
    <col min="1135" max="1135" width="5.88671875" style="2" bestFit="1" customWidth="1"/>
    <col min="1136" max="1136" width="4.109375" style="2" bestFit="1" customWidth="1"/>
    <col min="1137" max="1137" width="12.6640625" style="2" bestFit="1" customWidth="1"/>
    <col min="1138" max="1138" width="79.109375" style="2"/>
    <col min="1139" max="1139" width="15.33203125" style="2" bestFit="1" customWidth="1"/>
    <col min="1140" max="1140" width="12.5546875" style="2" bestFit="1" customWidth="1"/>
    <col min="1141" max="1141" width="14.5546875" style="2" bestFit="1" customWidth="1"/>
    <col min="1142" max="1142" width="11.109375" style="2" bestFit="1" customWidth="1"/>
    <col min="1143" max="1143" width="5.88671875" style="2" bestFit="1" customWidth="1"/>
    <col min="1144" max="1144" width="4.109375" style="2" bestFit="1" customWidth="1"/>
    <col min="1145" max="1145" width="12.6640625" style="2" bestFit="1" customWidth="1"/>
    <col min="1146" max="1146" width="79.109375" style="2"/>
    <col min="1147" max="1147" width="15.33203125" style="2" bestFit="1" customWidth="1"/>
    <col min="1148" max="1148" width="12.5546875" style="2" bestFit="1" customWidth="1"/>
    <col min="1149" max="1149" width="14.5546875" style="2" bestFit="1" customWidth="1"/>
    <col min="1150" max="1150" width="11.109375" style="2" bestFit="1" customWidth="1"/>
    <col min="1151" max="1151" width="5.88671875" style="2" bestFit="1" customWidth="1"/>
    <col min="1152" max="1152" width="4.109375" style="2" bestFit="1" customWidth="1"/>
    <col min="1153" max="1153" width="12.6640625" style="2" bestFit="1" customWidth="1"/>
    <col min="1154" max="1154" width="79.109375" style="2"/>
    <col min="1155" max="1155" width="15.33203125" style="2" bestFit="1" customWidth="1"/>
    <col min="1156" max="1156" width="12.5546875" style="2" bestFit="1" customWidth="1"/>
    <col min="1157" max="1157" width="14.5546875" style="2" bestFit="1" customWidth="1"/>
    <col min="1158" max="1158" width="11.109375" style="2" bestFit="1" customWidth="1"/>
    <col min="1159" max="1159" width="5.88671875" style="2" bestFit="1" customWidth="1"/>
    <col min="1160" max="1160" width="4.109375" style="2" bestFit="1" customWidth="1"/>
    <col min="1161" max="1161" width="12.6640625" style="2" bestFit="1" customWidth="1"/>
    <col min="1162" max="1162" width="79.109375" style="2"/>
    <col min="1163" max="1163" width="15.33203125" style="2" bestFit="1" customWidth="1"/>
    <col min="1164" max="1164" width="12.5546875" style="2" bestFit="1" customWidth="1"/>
    <col min="1165" max="1165" width="14.5546875" style="2" bestFit="1" customWidth="1"/>
    <col min="1166" max="1166" width="11.109375" style="2" bestFit="1" customWidth="1"/>
    <col min="1167" max="1167" width="5.88671875" style="2" bestFit="1" customWidth="1"/>
    <col min="1168" max="1168" width="4.109375" style="2" bestFit="1" customWidth="1"/>
    <col min="1169" max="1169" width="12.6640625" style="2" bestFit="1" customWidth="1"/>
    <col min="1170" max="1170" width="79.109375" style="2"/>
    <col min="1171" max="1171" width="15.33203125" style="2" bestFit="1" customWidth="1"/>
    <col min="1172" max="1172" width="12.5546875" style="2" bestFit="1" customWidth="1"/>
    <col min="1173" max="1173" width="14.5546875" style="2" bestFit="1" customWidth="1"/>
    <col min="1174" max="1174" width="11.109375" style="2" bestFit="1" customWidth="1"/>
    <col min="1175" max="1175" width="5.88671875" style="2" bestFit="1" customWidth="1"/>
    <col min="1176" max="1176" width="4.109375" style="2" bestFit="1" customWidth="1"/>
    <col min="1177" max="1177" width="12.6640625" style="2" bestFit="1" customWidth="1"/>
    <col min="1178" max="1178" width="79.109375" style="2"/>
    <col min="1179" max="1179" width="15.33203125" style="2" bestFit="1" customWidth="1"/>
    <col min="1180" max="1180" width="12.5546875" style="2" bestFit="1" customWidth="1"/>
    <col min="1181" max="1181" width="14.5546875" style="2" bestFit="1" customWidth="1"/>
    <col min="1182" max="1182" width="11.109375" style="2" bestFit="1" customWidth="1"/>
    <col min="1183" max="1183" width="5.88671875" style="2" bestFit="1" customWidth="1"/>
    <col min="1184" max="1184" width="4.109375" style="2" bestFit="1" customWidth="1"/>
    <col min="1185" max="1185" width="12.6640625" style="2" bestFit="1" customWidth="1"/>
    <col min="1186" max="1186" width="79.109375" style="2"/>
    <col min="1187" max="1187" width="15.33203125" style="2" bestFit="1" customWidth="1"/>
    <col min="1188" max="1188" width="12.5546875" style="2" bestFit="1" customWidth="1"/>
    <col min="1189" max="1189" width="14.5546875" style="2" bestFit="1" customWidth="1"/>
    <col min="1190" max="1190" width="11.109375" style="2" bestFit="1" customWidth="1"/>
    <col min="1191" max="1191" width="5.88671875" style="2" bestFit="1" customWidth="1"/>
    <col min="1192" max="1192" width="4.109375" style="2" bestFit="1" customWidth="1"/>
    <col min="1193" max="1193" width="12.6640625" style="2" bestFit="1" customWidth="1"/>
    <col min="1194" max="1194" width="79.109375" style="2"/>
    <col min="1195" max="1195" width="15.33203125" style="2" bestFit="1" customWidth="1"/>
    <col min="1196" max="1196" width="12.5546875" style="2" bestFit="1" customWidth="1"/>
    <col min="1197" max="1197" width="14.5546875" style="2" bestFit="1" customWidth="1"/>
    <col min="1198" max="1198" width="11.109375" style="2" bestFit="1" customWidth="1"/>
    <col min="1199" max="1199" width="5.88671875" style="2" bestFit="1" customWidth="1"/>
    <col min="1200" max="1200" width="4.109375" style="2" bestFit="1" customWidth="1"/>
    <col min="1201" max="1201" width="12.6640625" style="2" bestFit="1" customWidth="1"/>
    <col min="1202" max="1202" width="79.109375" style="2"/>
    <col min="1203" max="1203" width="15.33203125" style="2" bestFit="1" customWidth="1"/>
    <col min="1204" max="1204" width="12.5546875" style="2" bestFit="1" customWidth="1"/>
    <col min="1205" max="1205" width="14.5546875" style="2" bestFit="1" customWidth="1"/>
    <col min="1206" max="1206" width="11.109375" style="2" bestFit="1" customWidth="1"/>
    <col min="1207" max="1207" width="5.88671875" style="2" bestFit="1" customWidth="1"/>
    <col min="1208" max="1208" width="4.109375" style="2" bestFit="1" customWidth="1"/>
    <col min="1209" max="1209" width="12.6640625" style="2" bestFit="1" customWidth="1"/>
    <col min="1210" max="1210" width="79.109375" style="2"/>
    <col min="1211" max="1211" width="15.33203125" style="2" bestFit="1" customWidth="1"/>
    <col min="1212" max="1212" width="12.5546875" style="2" bestFit="1" customWidth="1"/>
    <col min="1213" max="1213" width="14.5546875" style="2" bestFit="1" customWidth="1"/>
    <col min="1214" max="1214" width="11.109375" style="2" bestFit="1" customWidth="1"/>
    <col min="1215" max="1215" width="5.88671875" style="2" bestFit="1" customWidth="1"/>
    <col min="1216" max="1216" width="4.109375" style="2" bestFit="1" customWidth="1"/>
    <col min="1217" max="1217" width="12.6640625" style="2" bestFit="1" customWidth="1"/>
    <col min="1218" max="1218" width="79.109375" style="2"/>
    <col min="1219" max="1219" width="15.33203125" style="2" bestFit="1" customWidth="1"/>
    <col min="1220" max="1220" width="12.5546875" style="2" bestFit="1" customWidth="1"/>
    <col min="1221" max="1221" width="14.5546875" style="2" bestFit="1" customWidth="1"/>
    <col min="1222" max="1222" width="11.109375" style="2" bestFit="1" customWidth="1"/>
    <col min="1223" max="1223" width="5.88671875" style="2" bestFit="1" customWidth="1"/>
    <col min="1224" max="1224" width="4.109375" style="2" bestFit="1" customWidth="1"/>
    <col min="1225" max="1225" width="12.6640625" style="2" bestFit="1" customWidth="1"/>
    <col min="1226" max="1226" width="79.109375" style="2"/>
    <col min="1227" max="1227" width="15.33203125" style="2" bestFit="1" customWidth="1"/>
    <col min="1228" max="1228" width="12.5546875" style="2" bestFit="1" customWidth="1"/>
    <col min="1229" max="1229" width="14.5546875" style="2" bestFit="1" customWidth="1"/>
    <col min="1230" max="1230" width="11.109375" style="2" bestFit="1" customWidth="1"/>
    <col min="1231" max="1231" width="5.88671875" style="2" bestFit="1" customWidth="1"/>
    <col min="1232" max="1232" width="4.109375" style="2" bestFit="1" customWidth="1"/>
    <col min="1233" max="1233" width="12.6640625" style="2" bestFit="1" customWidth="1"/>
    <col min="1234" max="1234" width="79.109375" style="2"/>
    <col min="1235" max="1235" width="15.33203125" style="2" bestFit="1" customWidth="1"/>
    <col min="1236" max="1236" width="12.5546875" style="2" bestFit="1" customWidth="1"/>
    <col min="1237" max="1237" width="14.5546875" style="2" bestFit="1" customWidth="1"/>
    <col min="1238" max="1238" width="11.109375" style="2" bestFit="1" customWidth="1"/>
    <col min="1239" max="1239" width="5.88671875" style="2" bestFit="1" customWidth="1"/>
    <col min="1240" max="1240" width="4.109375" style="2" bestFit="1" customWidth="1"/>
    <col min="1241" max="1241" width="12.6640625" style="2" bestFit="1" customWidth="1"/>
    <col min="1242" max="1242" width="79.109375" style="2"/>
    <col min="1243" max="1243" width="15.33203125" style="2" bestFit="1" customWidth="1"/>
    <col min="1244" max="1244" width="12.5546875" style="2" bestFit="1" customWidth="1"/>
    <col min="1245" max="1245" width="14.5546875" style="2" bestFit="1" customWidth="1"/>
    <col min="1246" max="1246" width="11.109375" style="2" bestFit="1" customWidth="1"/>
    <col min="1247" max="1247" width="5.88671875" style="2" bestFit="1" customWidth="1"/>
    <col min="1248" max="1248" width="4.109375" style="2" bestFit="1" customWidth="1"/>
    <col min="1249" max="1249" width="12.6640625" style="2" bestFit="1" customWidth="1"/>
    <col min="1250" max="1250" width="79.109375" style="2"/>
    <col min="1251" max="1251" width="15.33203125" style="2" bestFit="1" customWidth="1"/>
    <col min="1252" max="1252" width="12.5546875" style="2" bestFit="1" customWidth="1"/>
    <col min="1253" max="1253" width="14.5546875" style="2" bestFit="1" customWidth="1"/>
    <col min="1254" max="1254" width="11.109375" style="2" bestFit="1" customWidth="1"/>
    <col min="1255" max="1255" width="5.88671875" style="2" bestFit="1" customWidth="1"/>
    <col min="1256" max="1256" width="4.109375" style="2" bestFit="1" customWidth="1"/>
    <col min="1257" max="1257" width="12.6640625" style="2" bestFit="1" customWidth="1"/>
    <col min="1258" max="1258" width="79.109375" style="2"/>
    <col min="1259" max="1259" width="15.33203125" style="2" bestFit="1" customWidth="1"/>
    <col min="1260" max="1260" width="12.5546875" style="2" bestFit="1" customWidth="1"/>
    <col min="1261" max="1261" width="14.5546875" style="2" bestFit="1" customWidth="1"/>
    <col min="1262" max="1262" width="11.109375" style="2" bestFit="1" customWidth="1"/>
    <col min="1263" max="1263" width="5.88671875" style="2" bestFit="1" customWidth="1"/>
    <col min="1264" max="1264" width="4.109375" style="2" bestFit="1" customWidth="1"/>
    <col min="1265" max="1265" width="12.6640625" style="2" bestFit="1" customWidth="1"/>
    <col min="1266" max="1266" width="79.109375" style="2"/>
    <col min="1267" max="1267" width="15.33203125" style="2" bestFit="1" customWidth="1"/>
    <col min="1268" max="1268" width="12.5546875" style="2" bestFit="1" customWidth="1"/>
    <col min="1269" max="1269" width="14.5546875" style="2" bestFit="1" customWidth="1"/>
    <col min="1270" max="1270" width="11.109375" style="2" bestFit="1" customWidth="1"/>
    <col min="1271" max="1271" width="5.88671875" style="2" bestFit="1" customWidth="1"/>
    <col min="1272" max="1272" width="4.109375" style="2" bestFit="1" customWidth="1"/>
    <col min="1273" max="1273" width="12.6640625" style="2" bestFit="1" customWidth="1"/>
    <col min="1274" max="1274" width="79.109375" style="2"/>
    <col min="1275" max="1275" width="15.33203125" style="2" bestFit="1" customWidth="1"/>
    <col min="1276" max="1276" width="12.5546875" style="2" bestFit="1" customWidth="1"/>
    <col min="1277" max="1277" width="14.5546875" style="2" bestFit="1" customWidth="1"/>
    <col min="1278" max="1278" width="11.109375" style="2" bestFit="1" customWidth="1"/>
    <col min="1279" max="1279" width="5.88671875" style="2" bestFit="1" customWidth="1"/>
    <col min="1280" max="1280" width="4.109375" style="2" bestFit="1" customWidth="1"/>
    <col min="1281" max="1281" width="12.6640625" style="2" bestFit="1" customWidth="1"/>
    <col min="1282" max="1282" width="79.109375" style="2"/>
    <col min="1283" max="1283" width="15.33203125" style="2" bestFit="1" customWidth="1"/>
    <col min="1284" max="1284" width="12.5546875" style="2" bestFit="1" customWidth="1"/>
    <col min="1285" max="1285" width="14.5546875" style="2" bestFit="1" customWidth="1"/>
    <col min="1286" max="1286" width="11.109375" style="2" bestFit="1" customWidth="1"/>
    <col min="1287" max="1287" width="5.88671875" style="2" bestFit="1" customWidth="1"/>
    <col min="1288" max="1288" width="4.109375" style="2" bestFit="1" customWidth="1"/>
    <col min="1289" max="1289" width="12.6640625" style="2" bestFit="1" customWidth="1"/>
    <col min="1290" max="1290" width="79.109375" style="2"/>
    <col min="1291" max="1291" width="15.33203125" style="2" bestFit="1" customWidth="1"/>
    <col min="1292" max="1292" width="12.5546875" style="2" bestFit="1" customWidth="1"/>
    <col min="1293" max="1293" width="14.5546875" style="2" bestFit="1" customWidth="1"/>
    <col min="1294" max="1294" width="11.109375" style="2" bestFit="1" customWidth="1"/>
    <col min="1295" max="1295" width="5.88671875" style="2" bestFit="1" customWidth="1"/>
    <col min="1296" max="1296" width="4.109375" style="2" bestFit="1" customWidth="1"/>
    <col min="1297" max="1297" width="12.6640625" style="2" bestFit="1" customWidth="1"/>
    <col min="1298" max="1298" width="79.109375" style="2"/>
    <col min="1299" max="1299" width="15.33203125" style="2" bestFit="1" customWidth="1"/>
    <col min="1300" max="1300" width="12.5546875" style="2" bestFit="1" customWidth="1"/>
    <col min="1301" max="1301" width="14.5546875" style="2" bestFit="1" customWidth="1"/>
    <col min="1302" max="1302" width="11.109375" style="2" bestFit="1" customWidth="1"/>
    <col min="1303" max="1303" width="5.88671875" style="2" bestFit="1" customWidth="1"/>
    <col min="1304" max="1304" width="4.109375" style="2" bestFit="1" customWidth="1"/>
    <col min="1305" max="1305" width="12.6640625" style="2" bestFit="1" customWidth="1"/>
    <col min="1306" max="1306" width="79.109375" style="2"/>
    <col min="1307" max="1307" width="15.33203125" style="2" bestFit="1" customWidth="1"/>
    <col min="1308" max="1308" width="12.5546875" style="2" bestFit="1" customWidth="1"/>
    <col min="1309" max="1309" width="14.5546875" style="2" bestFit="1" customWidth="1"/>
    <col min="1310" max="1310" width="11.109375" style="2" bestFit="1" customWidth="1"/>
    <col min="1311" max="1311" width="5.88671875" style="2" bestFit="1" customWidth="1"/>
    <col min="1312" max="1312" width="4.109375" style="2" bestFit="1" customWidth="1"/>
    <col min="1313" max="1313" width="12.6640625" style="2" bestFit="1" customWidth="1"/>
    <col min="1314" max="1314" width="79.109375" style="2"/>
    <col min="1315" max="1315" width="15.33203125" style="2" bestFit="1" customWidth="1"/>
    <col min="1316" max="1316" width="12.5546875" style="2" bestFit="1" customWidth="1"/>
    <col min="1317" max="1317" width="14.5546875" style="2" bestFit="1" customWidth="1"/>
    <col min="1318" max="1318" width="11.109375" style="2" bestFit="1" customWidth="1"/>
    <col min="1319" max="1319" width="5.88671875" style="2" bestFit="1" customWidth="1"/>
    <col min="1320" max="1320" width="4.109375" style="2" bestFit="1" customWidth="1"/>
    <col min="1321" max="1321" width="12.6640625" style="2" bestFit="1" customWidth="1"/>
    <col min="1322" max="1322" width="79.109375" style="2"/>
    <col min="1323" max="1323" width="15.33203125" style="2" bestFit="1" customWidth="1"/>
    <col min="1324" max="1324" width="12.5546875" style="2" bestFit="1" customWidth="1"/>
    <col min="1325" max="1325" width="14.5546875" style="2" bestFit="1" customWidth="1"/>
    <col min="1326" max="1326" width="11.109375" style="2" bestFit="1" customWidth="1"/>
    <col min="1327" max="1327" width="5.88671875" style="2" bestFit="1" customWidth="1"/>
    <col min="1328" max="1328" width="4.109375" style="2" bestFit="1" customWidth="1"/>
    <col min="1329" max="1329" width="12.6640625" style="2" bestFit="1" customWidth="1"/>
    <col min="1330" max="1330" width="79.109375" style="2"/>
    <col min="1331" max="1331" width="15.33203125" style="2" bestFit="1" customWidth="1"/>
    <col min="1332" max="1332" width="12.5546875" style="2" bestFit="1" customWidth="1"/>
    <col min="1333" max="1333" width="14.5546875" style="2" bestFit="1" customWidth="1"/>
    <col min="1334" max="1334" width="11.109375" style="2" bestFit="1" customWidth="1"/>
    <col min="1335" max="1335" width="5.88671875" style="2" bestFit="1" customWidth="1"/>
    <col min="1336" max="1336" width="4.109375" style="2" bestFit="1" customWidth="1"/>
    <col min="1337" max="1337" width="12.6640625" style="2" bestFit="1" customWidth="1"/>
    <col min="1338" max="1338" width="79.109375" style="2"/>
    <col min="1339" max="1339" width="15.33203125" style="2" bestFit="1" customWidth="1"/>
    <col min="1340" max="1340" width="12.5546875" style="2" bestFit="1" customWidth="1"/>
    <col min="1341" max="1341" width="14.5546875" style="2" bestFit="1" customWidth="1"/>
    <col min="1342" max="1342" width="11.109375" style="2" bestFit="1" customWidth="1"/>
    <col min="1343" max="1343" width="5.88671875" style="2" bestFit="1" customWidth="1"/>
    <col min="1344" max="1344" width="4.109375" style="2" bestFit="1" customWidth="1"/>
    <col min="1345" max="1345" width="12.6640625" style="2" bestFit="1" customWidth="1"/>
    <col min="1346" max="1346" width="79.109375" style="2"/>
    <col min="1347" max="1347" width="15.33203125" style="2" bestFit="1" customWidth="1"/>
    <col min="1348" max="1348" width="12.5546875" style="2" bestFit="1" customWidth="1"/>
    <col min="1349" max="1349" width="14.5546875" style="2" bestFit="1" customWidth="1"/>
    <col min="1350" max="1350" width="11.109375" style="2" bestFit="1" customWidth="1"/>
    <col min="1351" max="1351" width="5.88671875" style="2" bestFit="1" customWidth="1"/>
    <col min="1352" max="1352" width="4.109375" style="2" bestFit="1" customWidth="1"/>
    <col min="1353" max="1353" width="12.6640625" style="2" bestFit="1" customWidth="1"/>
    <col min="1354" max="1354" width="79.109375" style="2"/>
    <col min="1355" max="1355" width="15.33203125" style="2" bestFit="1" customWidth="1"/>
    <col min="1356" max="1356" width="12.5546875" style="2" bestFit="1" customWidth="1"/>
    <col min="1357" max="1357" width="14.5546875" style="2" bestFit="1" customWidth="1"/>
    <col min="1358" max="1358" width="11.109375" style="2" bestFit="1" customWidth="1"/>
    <col min="1359" max="1359" width="5.88671875" style="2" bestFit="1" customWidth="1"/>
    <col min="1360" max="1360" width="4.109375" style="2" bestFit="1" customWidth="1"/>
    <col min="1361" max="1361" width="12.6640625" style="2" bestFit="1" customWidth="1"/>
    <col min="1362" max="1362" width="79.109375" style="2"/>
    <col min="1363" max="1363" width="15.33203125" style="2" bestFit="1" customWidth="1"/>
    <col min="1364" max="1364" width="12.5546875" style="2" bestFit="1" customWidth="1"/>
    <col min="1365" max="1365" width="14.5546875" style="2" bestFit="1" customWidth="1"/>
    <col min="1366" max="1366" width="11.109375" style="2" bestFit="1" customWidth="1"/>
    <col min="1367" max="1367" width="5.88671875" style="2" bestFit="1" customWidth="1"/>
    <col min="1368" max="1368" width="4.109375" style="2" bestFit="1" customWidth="1"/>
    <col min="1369" max="1369" width="12.6640625" style="2" bestFit="1" customWidth="1"/>
    <col min="1370" max="1370" width="79.109375" style="2"/>
    <col min="1371" max="1371" width="15.33203125" style="2" bestFit="1" customWidth="1"/>
    <col min="1372" max="1372" width="12.5546875" style="2" bestFit="1" customWidth="1"/>
    <col min="1373" max="1373" width="14.5546875" style="2" bestFit="1" customWidth="1"/>
    <col min="1374" max="1374" width="11.109375" style="2" bestFit="1" customWidth="1"/>
    <col min="1375" max="1375" width="5.88671875" style="2" bestFit="1" customWidth="1"/>
    <col min="1376" max="1376" width="4.109375" style="2" bestFit="1" customWidth="1"/>
    <col min="1377" max="1377" width="12.6640625" style="2" bestFit="1" customWidth="1"/>
    <col min="1378" max="1378" width="79.109375" style="2"/>
    <col min="1379" max="1379" width="15.33203125" style="2" bestFit="1" customWidth="1"/>
    <col min="1380" max="1380" width="12.5546875" style="2" bestFit="1" customWidth="1"/>
    <col min="1381" max="1381" width="14.5546875" style="2" bestFit="1" customWidth="1"/>
    <col min="1382" max="1382" width="11.109375" style="2" bestFit="1" customWidth="1"/>
    <col min="1383" max="1383" width="5.88671875" style="2" bestFit="1" customWidth="1"/>
    <col min="1384" max="1384" width="4.109375" style="2" bestFit="1" customWidth="1"/>
    <col min="1385" max="1385" width="12.6640625" style="2" bestFit="1" customWidth="1"/>
    <col min="1386" max="1386" width="79.109375" style="2"/>
    <col min="1387" max="1387" width="15.33203125" style="2" bestFit="1" customWidth="1"/>
    <col min="1388" max="1388" width="12.5546875" style="2" bestFit="1" customWidth="1"/>
    <col min="1389" max="1389" width="14.5546875" style="2" bestFit="1" customWidth="1"/>
    <col min="1390" max="1390" width="11.109375" style="2" bestFit="1" customWidth="1"/>
    <col min="1391" max="1391" width="5.88671875" style="2" bestFit="1" customWidth="1"/>
    <col min="1392" max="1392" width="4.109375" style="2" bestFit="1" customWidth="1"/>
    <col min="1393" max="1393" width="12.6640625" style="2" bestFit="1" customWidth="1"/>
    <col min="1394" max="1394" width="79.109375" style="2"/>
    <col min="1395" max="1395" width="15.33203125" style="2" bestFit="1" customWidth="1"/>
    <col min="1396" max="1396" width="12.5546875" style="2" bestFit="1" customWidth="1"/>
    <col min="1397" max="1397" width="14.5546875" style="2" bestFit="1" customWidth="1"/>
    <col min="1398" max="1398" width="11.109375" style="2" bestFit="1" customWidth="1"/>
    <col min="1399" max="1399" width="5.88671875" style="2" bestFit="1" customWidth="1"/>
    <col min="1400" max="1400" width="4.109375" style="2" bestFit="1" customWidth="1"/>
    <col min="1401" max="1401" width="12.6640625" style="2" bestFit="1" customWidth="1"/>
    <col min="1402" max="1402" width="79.109375" style="2"/>
    <col min="1403" max="1403" width="15.33203125" style="2" bestFit="1" customWidth="1"/>
    <col min="1404" max="1404" width="12.5546875" style="2" bestFit="1" customWidth="1"/>
    <col min="1405" max="1405" width="14.5546875" style="2" bestFit="1" customWidth="1"/>
    <col min="1406" max="1406" width="11.109375" style="2" bestFit="1" customWidth="1"/>
    <col min="1407" max="1407" width="5.88671875" style="2" bestFit="1" customWidth="1"/>
    <col min="1408" max="1408" width="4.109375" style="2" bestFit="1" customWidth="1"/>
    <col min="1409" max="1409" width="12.6640625" style="2" bestFit="1" customWidth="1"/>
    <col min="1410" max="1410" width="79.109375" style="2"/>
    <col min="1411" max="1411" width="15.33203125" style="2" bestFit="1" customWidth="1"/>
    <col min="1412" max="1412" width="12.5546875" style="2" bestFit="1" customWidth="1"/>
    <col min="1413" max="1413" width="14.5546875" style="2" bestFit="1" customWidth="1"/>
    <col min="1414" max="1414" width="11.109375" style="2" bestFit="1" customWidth="1"/>
    <col min="1415" max="1415" width="5.88671875" style="2" bestFit="1" customWidth="1"/>
    <col min="1416" max="1416" width="4.109375" style="2" bestFit="1" customWidth="1"/>
    <col min="1417" max="1417" width="12.6640625" style="2" bestFit="1" customWidth="1"/>
    <col min="1418" max="1418" width="79.109375" style="2"/>
    <col min="1419" max="1419" width="15.33203125" style="2" bestFit="1" customWidth="1"/>
    <col min="1420" max="1420" width="12.5546875" style="2" bestFit="1" customWidth="1"/>
    <col min="1421" max="1421" width="14.5546875" style="2" bestFit="1" customWidth="1"/>
    <col min="1422" max="1422" width="11.109375" style="2" bestFit="1" customWidth="1"/>
    <col min="1423" max="1423" width="5.88671875" style="2" bestFit="1" customWidth="1"/>
    <col min="1424" max="1424" width="4.109375" style="2" bestFit="1" customWidth="1"/>
    <col min="1425" max="1425" width="12.6640625" style="2" bestFit="1" customWidth="1"/>
    <col min="1426" max="1426" width="79.109375" style="2"/>
    <col min="1427" max="1427" width="15.33203125" style="2" bestFit="1" customWidth="1"/>
    <col min="1428" max="1428" width="12.5546875" style="2" bestFit="1" customWidth="1"/>
    <col min="1429" max="1429" width="14.5546875" style="2" bestFit="1" customWidth="1"/>
    <col min="1430" max="1430" width="11.109375" style="2" bestFit="1" customWidth="1"/>
    <col min="1431" max="1431" width="5.88671875" style="2" bestFit="1" customWidth="1"/>
    <col min="1432" max="1432" width="4.109375" style="2" bestFit="1" customWidth="1"/>
    <col min="1433" max="1433" width="12.6640625" style="2" bestFit="1" customWidth="1"/>
    <col min="1434" max="1434" width="79.109375" style="2"/>
    <col min="1435" max="1435" width="15.33203125" style="2" bestFit="1" customWidth="1"/>
    <col min="1436" max="1436" width="12.5546875" style="2" bestFit="1" customWidth="1"/>
    <col min="1437" max="1437" width="14.5546875" style="2" bestFit="1" customWidth="1"/>
    <col min="1438" max="1438" width="11.109375" style="2" bestFit="1" customWidth="1"/>
    <col min="1439" max="1439" width="5.88671875" style="2" bestFit="1" customWidth="1"/>
    <col min="1440" max="1440" width="4.109375" style="2" bestFit="1" customWidth="1"/>
    <col min="1441" max="1441" width="12.6640625" style="2" bestFit="1" customWidth="1"/>
    <col min="1442" max="1442" width="79.109375" style="2"/>
    <col min="1443" max="1443" width="15.33203125" style="2" bestFit="1" customWidth="1"/>
    <col min="1444" max="1444" width="12.5546875" style="2" bestFit="1" customWidth="1"/>
    <col min="1445" max="1445" width="14.5546875" style="2" bestFit="1" customWidth="1"/>
    <col min="1446" max="1446" width="11.109375" style="2" bestFit="1" customWidth="1"/>
    <col min="1447" max="1447" width="5.88671875" style="2" bestFit="1" customWidth="1"/>
    <col min="1448" max="1448" width="4.109375" style="2" bestFit="1" customWidth="1"/>
    <col min="1449" max="1449" width="12.6640625" style="2" bestFit="1" customWidth="1"/>
    <col min="1450" max="1450" width="79.109375" style="2"/>
    <col min="1451" max="1451" width="15.33203125" style="2" bestFit="1" customWidth="1"/>
    <col min="1452" max="1452" width="12.5546875" style="2" bestFit="1" customWidth="1"/>
    <col min="1453" max="1453" width="14.5546875" style="2" bestFit="1" customWidth="1"/>
    <col min="1454" max="1454" width="11.109375" style="2" bestFit="1" customWidth="1"/>
    <col min="1455" max="1455" width="5.88671875" style="2" bestFit="1" customWidth="1"/>
    <col min="1456" max="1456" width="4.109375" style="2" bestFit="1" customWidth="1"/>
    <col min="1457" max="1457" width="12.6640625" style="2" bestFit="1" customWidth="1"/>
    <col min="1458" max="1458" width="79.109375" style="2"/>
    <col min="1459" max="1459" width="15.33203125" style="2" bestFit="1" customWidth="1"/>
    <col min="1460" max="1460" width="12.5546875" style="2" bestFit="1" customWidth="1"/>
    <col min="1461" max="1461" width="14.5546875" style="2" bestFit="1" customWidth="1"/>
    <col min="1462" max="1462" width="11.109375" style="2" bestFit="1" customWidth="1"/>
    <col min="1463" max="1463" width="5.88671875" style="2" bestFit="1" customWidth="1"/>
    <col min="1464" max="1464" width="4.109375" style="2" bestFit="1" customWidth="1"/>
    <col min="1465" max="1465" width="12.6640625" style="2" bestFit="1" customWidth="1"/>
    <col min="1466" max="1466" width="79.109375" style="2"/>
    <col min="1467" max="1467" width="15.33203125" style="2" bestFit="1" customWidth="1"/>
    <col min="1468" max="1468" width="12.5546875" style="2" bestFit="1" customWidth="1"/>
    <col min="1469" max="1469" width="14.5546875" style="2" bestFit="1" customWidth="1"/>
    <col min="1470" max="1470" width="11.109375" style="2" bestFit="1" customWidth="1"/>
    <col min="1471" max="1471" width="5.88671875" style="2" bestFit="1" customWidth="1"/>
    <col min="1472" max="1472" width="4.109375" style="2" bestFit="1" customWidth="1"/>
    <col min="1473" max="1473" width="12.6640625" style="2" bestFit="1" customWidth="1"/>
    <col min="1474" max="1474" width="79.109375" style="2"/>
    <col min="1475" max="1475" width="15.33203125" style="2" bestFit="1" customWidth="1"/>
    <col min="1476" max="1476" width="12.5546875" style="2" bestFit="1" customWidth="1"/>
    <col min="1477" max="1477" width="14.5546875" style="2" bestFit="1" customWidth="1"/>
    <col min="1478" max="1478" width="11.109375" style="2" bestFit="1" customWidth="1"/>
    <col min="1479" max="1479" width="5.88671875" style="2" bestFit="1" customWidth="1"/>
    <col min="1480" max="1480" width="4.109375" style="2" bestFit="1" customWidth="1"/>
    <col min="1481" max="1481" width="12.6640625" style="2" bestFit="1" customWidth="1"/>
    <col min="1482" max="1482" width="79.109375" style="2"/>
    <col min="1483" max="1483" width="15.33203125" style="2" bestFit="1" customWidth="1"/>
    <col min="1484" max="1484" width="12.5546875" style="2" bestFit="1" customWidth="1"/>
    <col min="1485" max="1485" width="14.5546875" style="2" bestFit="1" customWidth="1"/>
    <col min="1486" max="1486" width="11.109375" style="2" bestFit="1" customWidth="1"/>
    <col min="1487" max="1487" width="5.88671875" style="2" bestFit="1" customWidth="1"/>
    <col min="1488" max="1488" width="4.109375" style="2" bestFit="1" customWidth="1"/>
    <col min="1489" max="1489" width="12.6640625" style="2" bestFit="1" customWidth="1"/>
    <col min="1490" max="1490" width="79.109375" style="2"/>
    <col min="1491" max="1491" width="15.33203125" style="2" bestFit="1" customWidth="1"/>
    <col min="1492" max="1492" width="12.5546875" style="2" bestFit="1" customWidth="1"/>
    <col min="1493" max="1493" width="14.5546875" style="2" bestFit="1" customWidth="1"/>
    <col min="1494" max="1494" width="11.109375" style="2" bestFit="1" customWidth="1"/>
    <col min="1495" max="1495" width="5.88671875" style="2" bestFit="1" customWidth="1"/>
    <col min="1496" max="1496" width="4.109375" style="2" bestFit="1" customWidth="1"/>
    <col min="1497" max="1497" width="12.6640625" style="2" bestFit="1" customWidth="1"/>
    <col min="1498" max="1498" width="79.109375" style="2"/>
    <col min="1499" max="1499" width="15.33203125" style="2" bestFit="1" customWidth="1"/>
    <col min="1500" max="1500" width="12.5546875" style="2" bestFit="1" customWidth="1"/>
    <col min="1501" max="1501" width="14.5546875" style="2" bestFit="1" customWidth="1"/>
    <col min="1502" max="1502" width="11.109375" style="2" bestFit="1" customWidth="1"/>
    <col min="1503" max="1503" width="5.88671875" style="2" bestFit="1" customWidth="1"/>
    <col min="1504" max="1504" width="4.109375" style="2" bestFit="1" customWidth="1"/>
    <col min="1505" max="1505" width="12.6640625" style="2" bestFit="1" customWidth="1"/>
    <col min="1506" max="1506" width="79.109375" style="2"/>
    <col min="1507" max="1507" width="15.33203125" style="2" bestFit="1" customWidth="1"/>
    <col min="1508" max="1508" width="12.5546875" style="2" bestFit="1" customWidth="1"/>
    <col min="1509" max="1509" width="14.5546875" style="2" bestFit="1" customWidth="1"/>
    <col min="1510" max="1510" width="11.109375" style="2" bestFit="1" customWidth="1"/>
    <col min="1511" max="1511" width="5.88671875" style="2" bestFit="1" customWidth="1"/>
    <col min="1512" max="1512" width="4.109375" style="2" bestFit="1" customWidth="1"/>
    <col min="1513" max="1513" width="12.6640625" style="2" bestFit="1" customWidth="1"/>
    <col min="1514" max="1514" width="79.109375" style="2"/>
    <col min="1515" max="1515" width="15.33203125" style="2" bestFit="1" customWidth="1"/>
    <col min="1516" max="1516" width="12.5546875" style="2" bestFit="1" customWidth="1"/>
    <col min="1517" max="1517" width="14.5546875" style="2" bestFit="1" customWidth="1"/>
    <col min="1518" max="1518" width="11.109375" style="2" bestFit="1" customWidth="1"/>
    <col min="1519" max="1519" width="5.88671875" style="2" bestFit="1" customWidth="1"/>
    <col min="1520" max="1520" width="4.109375" style="2" bestFit="1" customWidth="1"/>
    <col min="1521" max="1521" width="12.6640625" style="2" bestFit="1" customWidth="1"/>
    <col min="1522" max="1522" width="79.109375" style="2"/>
    <col min="1523" max="1523" width="15.33203125" style="2" bestFit="1" customWidth="1"/>
    <col min="1524" max="1524" width="12.5546875" style="2" bestFit="1" customWidth="1"/>
    <col min="1525" max="1525" width="14.5546875" style="2" bestFit="1" customWidth="1"/>
    <col min="1526" max="1526" width="11.109375" style="2" bestFit="1" customWidth="1"/>
    <col min="1527" max="1527" width="5.88671875" style="2" bestFit="1" customWidth="1"/>
    <col min="1528" max="1528" width="4.109375" style="2" bestFit="1" customWidth="1"/>
    <col min="1529" max="1529" width="12.6640625" style="2" bestFit="1" customWidth="1"/>
    <col min="1530" max="1530" width="79.109375" style="2"/>
    <col min="1531" max="1531" width="15.33203125" style="2" bestFit="1" customWidth="1"/>
    <col min="1532" max="1532" width="12.5546875" style="2" bestFit="1" customWidth="1"/>
    <col min="1533" max="1533" width="14.5546875" style="2" bestFit="1" customWidth="1"/>
    <col min="1534" max="1534" width="11.109375" style="2" bestFit="1" customWidth="1"/>
    <col min="1535" max="1535" width="5.88671875" style="2" bestFit="1" customWidth="1"/>
    <col min="1536" max="1536" width="4.109375" style="2" bestFit="1" customWidth="1"/>
    <col min="1537" max="1537" width="12.6640625" style="2" bestFit="1" customWidth="1"/>
    <col min="1538" max="1538" width="79.109375" style="2"/>
    <col min="1539" max="1539" width="15.33203125" style="2" bestFit="1" customWidth="1"/>
    <col min="1540" max="1540" width="12.5546875" style="2" bestFit="1" customWidth="1"/>
    <col min="1541" max="1541" width="14.5546875" style="2" bestFit="1" customWidth="1"/>
    <col min="1542" max="1542" width="11.109375" style="2" bestFit="1" customWidth="1"/>
    <col min="1543" max="1543" width="5.88671875" style="2" bestFit="1" customWidth="1"/>
    <col min="1544" max="1544" width="4.109375" style="2" bestFit="1" customWidth="1"/>
    <col min="1545" max="1545" width="12.6640625" style="2" bestFit="1" customWidth="1"/>
    <col min="1546" max="1546" width="79.109375" style="2"/>
    <col min="1547" max="1547" width="15.33203125" style="2" bestFit="1" customWidth="1"/>
    <col min="1548" max="1548" width="12.5546875" style="2" bestFit="1" customWidth="1"/>
    <col min="1549" max="1549" width="14.5546875" style="2" bestFit="1" customWidth="1"/>
    <col min="1550" max="1550" width="11.109375" style="2" bestFit="1" customWidth="1"/>
    <col min="1551" max="1551" width="5.88671875" style="2" bestFit="1" customWidth="1"/>
    <col min="1552" max="1552" width="4.109375" style="2" bestFit="1" customWidth="1"/>
    <col min="1553" max="1553" width="12.6640625" style="2" bestFit="1" customWidth="1"/>
    <col min="1554" max="1554" width="79.109375" style="2"/>
    <col min="1555" max="1555" width="15.33203125" style="2" bestFit="1" customWidth="1"/>
    <col min="1556" max="1556" width="12.5546875" style="2" bestFit="1" customWidth="1"/>
    <col min="1557" max="1557" width="14.5546875" style="2" bestFit="1" customWidth="1"/>
    <col min="1558" max="1558" width="11.109375" style="2" bestFit="1" customWidth="1"/>
    <col min="1559" max="1559" width="5.88671875" style="2" bestFit="1" customWidth="1"/>
    <col min="1560" max="1560" width="4.109375" style="2" bestFit="1" customWidth="1"/>
    <col min="1561" max="1561" width="12.6640625" style="2" bestFit="1" customWidth="1"/>
    <col min="1562" max="1562" width="79.109375" style="2"/>
    <col min="1563" max="1563" width="15.33203125" style="2" bestFit="1" customWidth="1"/>
    <col min="1564" max="1564" width="12.5546875" style="2" bestFit="1" customWidth="1"/>
    <col min="1565" max="1565" width="14.5546875" style="2" bestFit="1" customWidth="1"/>
    <col min="1566" max="1566" width="11.109375" style="2" bestFit="1" customWidth="1"/>
    <col min="1567" max="1567" width="5.88671875" style="2" bestFit="1" customWidth="1"/>
    <col min="1568" max="1568" width="4.109375" style="2" bestFit="1" customWidth="1"/>
    <col min="1569" max="1569" width="12.6640625" style="2" bestFit="1" customWidth="1"/>
    <col min="1570" max="1570" width="79.109375" style="2"/>
    <col min="1571" max="1571" width="15.33203125" style="2" bestFit="1" customWidth="1"/>
    <col min="1572" max="1572" width="12.5546875" style="2" bestFit="1" customWidth="1"/>
    <col min="1573" max="1573" width="14.5546875" style="2" bestFit="1" customWidth="1"/>
    <col min="1574" max="1574" width="11.109375" style="2" bestFit="1" customWidth="1"/>
    <col min="1575" max="1575" width="5.88671875" style="2" bestFit="1" customWidth="1"/>
    <col min="1576" max="1576" width="4.109375" style="2" bestFit="1" customWidth="1"/>
    <col min="1577" max="1577" width="12.6640625" style="2" bestFit="1" customWidth="1"/>
    <col min="1578" max="1578" width="79.109375" style="2"/>
    <col min="1579" max="1579" width="15.33203125" style="2" bestFit="1" customWidth="1"/>
    <col min="1580" max="1580" width="12.5546875" style="2" bestFit="1" customWidth="1"/>
    <col min="1581" max="1581" width="14.5546875" style="2" bestFit="1" customWidth="1"/>
    <col min="1582" max="1582" width="11.109375" style="2" bestFit="1" customWidth="1"/>
    <col min="1583" max="1583" width="5.88671875" style="2" bestFit="1" customWidth="1"/>
    <col min="1584" max="1584" width="4.109375" style="2" bestFit="1" customWidth="1"/>
    <col min="1585" max="1585" width="12.6640625" style="2" bestFit="1" customWidth="1"/>
    <col min="1586" max="1586" width="79.109375" style="2"/>
    <col min="1587" max="1587" width="15.33203125" style="2" bestFit="1" customWidth="1"/>
    <col min="1588" max="1588" width="12.5546875" style="2" bestFit="1" customWidth="1"/>
    <col min="1589" max="1589" width="14.5546875" style="2" bestFit="1" customWidth="1"/>
    <col min="1590" max="1590" width="11.109375" style="2" bestFit="1" customWidth="1"/>
    <col min="1591" max="1591" width="5.88671875" style="2" bestFit="1" customWidth="1"/>
    <col min="1592" max="1592" width="4.109375" style="2" bestFit="1" customWidth="1"/>
    <col min="1593" max="1593" width="12.6640625" style="2" bestFit="1" customWidth="1"/>
    <col min="1594" max="1594" width="79.109375" style="2"/>
    <col min="1595" max="1595" width="15.33203125" style="2" bestFit="1" customWidth="1"/>
    <col min="1596" max="1596" width="12.5546875" style="2" bestFit="1" customWidth="1"/>
    <col min="1597" max="1597" width="14.5546875" style="2" bestFit="1" customWidth="1"/>
    <col min="1598" max="1598" width="11.109375" style="2" bestFit="1" customWidth="1"/>
    <col min="1599" max="1599" width="5.88671875" style="2" bestFit="1" customWidth="1"/>
    <col min="1600" max="1600" width="4.109375" style="2" bestFit="1" customWidth="1"/>
    <col min="1601" max="1601" width="12.6640625" style="2" bestFit="1" customWidth="1"/>
    <col min="1602" max="1602" width="79.109375" style="2"/>
    <col min="1603" max="1603" width="15.33203125" style="2" bestFit="1" customWidth="1"/>
    <col min="1604" max="1604" width="12.5546875" style="2" bestFit="1" customWidth="1"/>
    <col min="1605" max="1605" width="14.5546875" style="2" bestFit="1" customWidth="1"/>
    <col min="1606" max="1606" width="11.109375" style="2" bestFit="1" customWidth="1"/>
    <col min="1607" max="1607" width="5.88671875" style="2" bestFit="1" customWidth="1"/>
    <col min="1608" max="1608" width="4.109375" style="2" bestFit="1" customWidth="1"/>
    <col min="1609" max="1609" width="12.6640625" style="2" bestFit="1" customWidth="1"/>
    <col min="1610" max="1610" width="79.109375" style="2"/>
    <col min="1611" max="1611" width="15.33203125" style="2" bestFit="1" customWidth="1"/>
    <col min="1612" max="1612" width="12.5546875" style="2" bestFit="1" customWidth="1"/>
    <col min="1613" max="1613" width="14.5546875" style="2" bestFit="1" customWidth="1"/>
    <col min="1614" max="1614" width="11.109375" style="2" bestFit="1" customWidth="1"/>
    <col min="1615" max="1615" width="5.88671875" style="2" bestFit="1" customWidth="1"/>
    <col min="1616" max="1616" width="4.109375" style="2" bestFit="1" customWidth="1"/>
    <col min="1617" max="1617" width="12.6640625" style="2" bestFit="1" customWidth="1"/>
    <col min="1618" max="1618" width="79.109375" style="2"/>
    <col min="1619" max="1619" width="15.33203125" style="2" bestFit="1" customWidth="1"/>
    <col min="1620" max="1620" width="12.5546875" style="2" bestFit="1" customWidth="1"/>
    <col min="1621" max="1621" width="14.5546875" style="2" bestFit="1" customWidth="1"/>
    <col min="1622" max="1622" width="11.109375" style="2" bestFit="1" customWidth="1"/>
    <col min="1623" max="1623" width="5.88671875" style="2" bestFit="1" customWidth="1"/>
    <col min="1624" max="1624" width="4.109375" style="2" bestFit="1" customWidth="1"/>
    <col min="1625" max="1625" width="12.6640625" style="2" bestFit="1" customWidth="1"/>
    <col min="1626" max="1626" width="79.109375" style="2"/>
    <col min="1627" max="1627" width="15.33203125" style="2" bestFit="1" customWidth="1"/>
    <col min="1628" max="1628" width="12.5546875" style="2" bestFit="1" customWidth="1"/>
    <col min="1629" max="1629" width="14.5546875" style="2" bestFit="1" customWidth="1"/>
    <col min="1630" max="1630" width="11.109375" style="2" bestFit="1" customWidth="1"/>
    <col min="1631" max="1631" width="5.88671875" style="2" bestFit="1" customWidth="1"/>
    <col min="1632" max="1632" width="4.109375" style="2" bestFit="1" customWidth="1"/>
    <col min="1633" max="1633" width="12.6640625" style="2" bestFit="1" customWidth="1"/>
    <col min="1634" max="1634" width="79.109375" style="2"/>
    <col min="1635" max="1635" width="15.33203125" style="2" bestFit="1" customWidth="1"/>
    <col min="1636" max="1636" width="12.5546875" style="2" bestFit="1" customWidth="1"/>
    <col min="1637" max="1637" width="14.5546875" style="2" bestFit="1" customWidth="1"/>
    <col min="1638" max="1638" width="11.109375" style="2" bestFit="1" customWidth="1"/>
    <col min="1639" max="1639" width="5.88671875" style="2" bestFit="1" customWidth="1"/>
    <col min="1640" max="1640" width="4.109375" style="2" bestFit="1" customWidth="1"/>
    <col min="1641" max="1641" width="12.6640625" style="2" bestFit="1" customWidth="1"/>
    <col min="1642" max="1642" width="79.109375" style="2"/>
    <col min="1643" max="1643" width="15.33203125" style="2" bestFit="1" customWidth="1"/>
    <col min="1644" max="1644" width="12.5546875" style="2" bestFit="1" customWidth="1"/>
    <col min="1645" max="1645" width="14.5546875" style="2" bestFit="1" customWidth="1"/>
    <col min="1646" max="1646" width="11.109375" style="2" bestFit="1" customWidth="1"/>
    <col min="1647" max="1647" width="5.88671875" style="2" bestFit="1" customWidth="1"/>
    <col min="1648" max="1648" width="4.109375" style="2" bestFit="1" customWidth="1"/>
    <col min="1649" max="1649" width="12.6640625" style="2" bestFit="1" customWidth="1"/>
    <col min="1650" max="1650" width="79.109375" style="2"/>
    <col min="1651" max="1651" width="15.33203125" style="2" bestFit="1" customWidth="1"/>
    <col min="1652" max="1652" width="12.5546875" style="2" bestFit="1" customWidth="1"/>
    <col min="1653" max="1653" width="14.5546875" style="2" bestFit="1" customWidth="1"/>
    <col min="1654" max="1654" width="11.109375" style="2" bestFit="1" customWidth="1"/>
    <col min="1655" max="1655" width="5.88671875" style="2" bestFit="1" customWidth="1"/>
    <col min="1656" max="1656" width="4.109375" style="2" bestFit="1" customWidth="1"/>
    <col min="1657" max="1657" width="12.6640625" style="2" bestFit="1" customWidth="1"/>
    <col min="1658" max="1658" width="79.109375" style="2"/>
    <col min="1659" max="1659" width="15.33203125" style="2" bestFit="1" customWidth="1"/>
    <col min="1660" max="1660" width="12.5546875" style="2" bestFit="1" customWidth="1"/>
    <col min="1661" max="1661" width="14.5546875" style="2" bestFit="1" customWidth="1"/>
    <col min="1662" max="1662" width="11.109375" style="2" bestFit="1" customWidth="1"/>
    <col min="1663" max="1663" width="5.88671875" style="2" bestFit="1" customWidth="1"/>
    <col min="1664" max="1664" width="4.109375" style="2" bestFit="1" customWidth="1"/>
    <col min="1665" max="1665" width="12.6640625" style="2" bestFit="1" customWidth="1"/>
    <col min="1666" max="1666" width="79.109375" style="2"/>
    <col min="1667" max="1667" width="15.33203125" style="2" bestFit="1" customWidth="1"/>
    <col min="1668" max="1668" width="12.5546875" style="2" bestFit="1" customWidth="1"/>
    <col min="1669" max="1669" width="14.5546875" style="2" bestFit="1" customWidth="1"/>
    <col min="1670" max="1670" width="11.109375" style="2" bestFit="1" customWidth="1"/>
    <col min="1671" max="1671" width="5.88671875" style="2" bestFit="1" customWidth="1"/>
    <col min="1672" max="1672" width="4.109375" style="2" bestFit="1" customWidth="1"/>
    <col min="1673" max="1673" width="12.6640625" style="2" bestFit="1" customWidth="1"/>
    <col min="1674" max="1674" width="79.109375" style="2"/>
    <col min="1675" max="1675" width="15.33203125" style="2" bestFit="1" customWidth="1"/>
    <col min="1676" max="1676" width="12.5546875" style="2" bestFit="1" customWidth="1"/>
    <col min="1677" max="1677" width="14.5546875" style="2" bestFit="1" customWidth="1"/>
    <col min="1678" max="1678" width="11.109375" style="2" bestFit="1" customWidth="1"/>
    <col min="1679" max="1679" width="5.88671875" style="2" bestFit="1" customWidth="1"/>
    <col min="1680" max="1680" width="4.109375" style="2" bestFit="1" customWidth="1"/>
    <col min="1681" max="1681" width="12.6640625" style="2" bestFit="1" customWidth="1"/>
    <col min="1682" max="1682" width="79.109375" style="2"/>
    <col min="1683" max="1683" width="15.33203125" style="2" bestFit="1" customWidth="1"/>
    <col min="1684" max="1684" width="12.5546875" style="2" bestFit="1" customWidth="1"/>
    <col min="1685" max="1685" width="14.5546875" style="2" bestFit="1" customWidth="1"/>
    <col min="1686" max="1686" width="11.109375" style="2" bestFit="1" customWidth="1"/>
    <col min="1687" max="1687" width="5.88671875" style="2" bestFit="1" customWidth="1"/>
    <col min="1688" max="1688" width="4.109375" style="2" bestFit="1" customWidth="1"/>
    <col min="1689" max="1689" width="12.6640625" style="2" bestFit="1" customWidth="1"/>
    <col min="1690" max="1690" width="79.109375" style="2"/>
    <col min="1691" max="1691" width="15.33203125" style="2" bestFit="1" customWidth="1"/>
    <col min="1692" max="1692" width="12.5546875" style="2" bestFit="1" customWidth="1"/>
    <col min="1693" max="1693" width="14.5546875" style="2" bestFit="1" customWidth="1"/>
    <col min="1694" max="1694" width="11.109375" style="2" bestFit="1" customWidth="1"/>
    <col min="1695" max="1695" width="5.88671875" style="2" bestFit="1" customWidth="1"/>
    <col min="1696" max="1696" width="4.109375" style="2" bestFit="1" customWidth="1"/>
    <col min="1697" max="1697" width="12.6640625" style="2" bestFit="1" customWidth="1"/>
    <col min="1698" max="1698" width="79.109375" style="2"/>
    <col min="1699" max="1699" width="15.33203125" style="2" bestFit="1" customWidth="1"/>
    <col min="1700" max="1700" width="12.5546875" style="2" bestFit="1" customWidth="1"/>
    <col min="1701" max="1701" width="14.5546875" style="2" bestFit="1" customWidth="1"/>
    <col min="1702" max="1702" width="11.109375" style="2" bestFit="1" customWidth="1"/>
    <col min="1703" max="1703" width="5.88671875" style="2" bestFit="1" customWidth="1"/>
    <col min="1704" max="1704" width="4.109375" style="2" bestFit="1" customWidth="1"/>
    <col min="1705" max="1705" width="12.6640625" style="2" bestFit="1" customWidth="1"/>
    <col min="1706" max="1706" width="79.109375" style="2"/>
    <col min="1707" max="1707" width="15.33203125" style="2" bestFit="1" customWidth="1"/>
    <col min="1708" max="1708" width="12.5546875" style="2" bestFit="1" customWidth="1"/>
    <col min="1709" max="1709" width="14.5546875" style="2" bestFit="1" customWidth="1"/>
    <col min="1710" max="1710" width="11.109375" style="2" bestFit="1" customWidth="1"/>
    <col min="1711" max="1711" width="5.88671875" style="2" bestFit="1" customWidth="1"/>
    <col min="1712" max="1712" width="4.109375" style="2" bestFit="1" customWidth="1"/>
    <col min="1713" max="1713" width="12.6640625" style="2" bestFit="1" customWidth="1"/>
    <col min="1714" max="1714" width="79.109375" style="2"/>
    <col min="1715" max="1715" width="15.33203125" style="2" bestFit="1" customWidth="1"/>
    <col min="1716" max="1716" width="12.5546875" style="2" bestFit="1" customWidth="1"/>
    <col min="1717" max="1717" width="14.5546875" style="2" bestFit="1" customWidth="1"/>
    <col min="1718" max="1718" width="11.109375" style="2" bestFit="1" customWidth="1"/>
    <col min="1719" max="1719" width="5.88671875" style="2" bestFit="1" customWidth="1"/>
    <col min="1720" max="1720" width="4.109375" style="2" bestFit="1" customWidth="1"/>
    <col min="1721" max="1721" width="12.6640625" style="2" bestFit="1" customWidth="1"/>
    <col min="1722" max="1722" width="79.109375" style="2"/>
    <col min="1723" max="1723" width="15.33203125" style="2" bestFit="1" customWidth="1"/>
    <col min="1724" max="1724" width="12.5546875" style="2" bestFit="1" customWidth="1"/>
    <col min="1725" max="1725" width="14.5546875" style="2" bestFit="1" customWidth="1"/>
    <col min="1726" max="1726" width="11.109375" style="2" bestFit="1" customWidth="1"/>
    <col min="1727" max="1727" width="5.88671875" style="2" bestFit="1" customWidth="1"/>
    <col min="1728" max="1728" width="4.109375" style="2" bestFit="1" customWidth="1"/>
    <col min="1729" max="1729" width="12.6640625" style="2" bestFit="1" customWidth="1"/>
    <col min="1730" max="1730" width="79.109375" style="2"/>
    <col min="1731" max="1731" width="15.33203125" style="2" bestFit="1" customWidth="1"/>
    <col min="1732" max="1732" width="12.5546875" style="2" bestFit="1" customWidth="1"/>
    <col min="1733" max="1733" width="14.5546875" style="2" bestFit="1" customWidth="1"/>
    <col min="1734" max="1734" width="11.109375" style="2" bestFit="1" customWidth="1"/>
    <col min="1735" max="1735" width="5.88671875" style="2" bestFit="1" customWidth="1"/>
    <col min="1736" max="1736" width="4.109375" style="2" bestFit="1" customWidth="1"/>
    <col min="1737" max="1737" width="12.6640625" style="2" bestFit="1" customWidth="1"/>
    <col min="1738" max="1738" width="79.109375" style="2"/>
    <col min="1739" max="1739" width="15.33203125" style="2" bestFit="1" customWidth="1"/>
    <col min="1740" max="1740" width="12.5546875" style="2" bestFit="1" customWidth="1"/>
    <col min="1741" max="1741" width="14.5546875" style="2" bestFit="1" customWidth="1"/>
    <col min="1742" max="1742" width="11.109375" style="2" bestFit="1" customWidth="1"/>
    <col min="1743" max="1743" width="5.88671875" style="2" bestFit="1" customWidth="1"/>
    <col min="1744" max="1744" width="4.109375" style="2" bestFit="1" customWidth="1"/>
    <col min="1745" max="1745" width="12.6640625" style="2" bestFit="1" customWidth="1"/>
    <col min="1746" max="1746" width="79.109375" style="2"/>
    <col min="1747" max="1747" width="15.33203125" style="2" bestFit="1" customWidth="1"/>
    <col min="1748" max="1748" width="12.5546875" style="2" bestFit="1" customWidth="1"/>
    <col min="1749" max="1749" width="14.5546875" style="2" bestFit="1" customWidth="1"/>
    <col min="1750" max="1750" width="11.109375" style="2" bestFit="1" customWidth="1"/>
    <col min="1751" max="1751" width="5.88671875" style="2" bestFit="1" customWidth="1"/>
    <col min="1752" max="1752" width="4.109375" style="2" bestFit="1" customWidth="1"/>
    <col min="1753" max="1753" width="12.6640625" style="2" bestFit="1" customWidth="1"/>
    <col min="1754" max="1754" width="79.109375" style="2"/>
    <col min="1755" max="1755" width="15.33203125" style="2" bestFit="1" customWidth="1"/>
    <col min="1756" max="1756" width="12.5546875" style="2" bestFit="1" customWidth="1"/>
    <col min="1757" max="1757" width="14.5546875" style="2" bestFit="1" customWidth="1"/>
    <col min="1758" max="1758" width="11.109375" style="2" bestFit="1" customWidth="1"/>
    <col min="1759" max="1759" width="5.88671875" style="2" bestFit="1" customWidth="1"/>
    <col min="1760" max="1760" width="4.109375" style="2" bestFit="1" customWidth="1"/>
    <col min="1761" max="1761" width="12.6640625" style="2" bestFit="1" customWidth="1"/>
    <col min="1762" max="1762" width="79.109375" style="2"/>
    <col min="1763" max="1763" width="15.33203125" style="2" bestFit="1" customWidth="1"/>
    <col min="1764" max="1764" width="12.5546875" style="2" bestFit="1" customWidth="1"/>
    <col min="1765" max="1765" width="14.5546875" style="2" bestFit="1" customWidth="1"/>
    <col min="1766" max="1766" width="11.109375" style="2" bestFit="1" customWidth="1"/>
    <col min="1767" max="1767" width="5.88671875" style="2" bestFit="1" customWidth="1"/>
    <col min="1768" max="1768" width="4.109375" style="2" bestFit="1" customWidth="1"/>
    <col min="1769" max="1769" width="12.6640625" style="2" bestFit="1" customWidth="1"/>
    <col min="1770" max="1770" width="79.109375" style="2"/>
    <col min="1771" max="1771" width="15.33203125" style="2" bestFit="1" customWidth="1"/>
    <col min="1772" max="1772" width="12.5546875" style="2" bestFit="1" customWidth="1"/>
    <col min="1773" max="1773" width="14.5546875" style="2" bestFit="1" customWidth="1"/>
    <col min="1774" max="1774" width="11.109375" style="2" bestFit="1" customWidth="1"/>
    <col min="1775" max="1775" width="5.88671875" style="2" bestFit="1" customWidth="1"/>
    <col min="1776" max="1776" width="4.109375" style="2" bestFit="1" customWidth="1"/>
    <col min="1777" max="1777" width="12.6640625" style="2" bestFit="1" customWidth="1"/>
    <col min="1778" max="1778" width="79.109375" style="2"/>
    <col min="1779" max="1779" width="15.33203125" style="2" bestFit="1" customWidth="1"/>
    <col min="1780" max="1780" width="12.5546875" style="2" bestFit="1" customWidth="1"/>
    <col min="1781" max="1781" width="14.5546875" style="2" bestFit="1" customWidth="1"/>
    <col min="1782" max="1782" width="11.109375" style="2" bestFit="1" customWidth="1"/>
    <col min="1783" max="1783" width="5.88671875" style="2" bestFit="1" customWidth="1"/>
    <col min="1784" max="1784" width="4.109375" style="2" bestFit="1" customWidth="1"/>
    <col min="1785" max="1785" width="12.6640625" style="2" bestFit="1" customWidth="1"/>
    <col min="1786" max="1786" width="79.109375" style="2"/>
    <col min="1787" max="1787" width="15.33203125" style="2" bestFit="1" customWidth="1"/>
    <col min="1788" max="1788" width="12.5546875" style="2" bestFit="1" customWidth="1"/>
    <col min="1789" max="1789" width="14.5546875" style="2" bestFit="1" customWidth="1"/>
    <col min="1790" max="1790" width="11.109375" style="2" bestFit="1" customWidth="1"/>
    <col min="1791" max="1791" width="5.88671875" style="2" bestFit="1" customWidth="1"/>
    <col min="1792" max="1792" width="4.109375" style="2" bestFit="1" customWidth="1"/>
    <col min="1793" max="1793" width="12.6640625" style="2" bestFit="1" customWidth="1"/>
    <col min="1794" max="1794" width="79.109375" style="2"/>
    <col min="1795" max="1795" width="15.33203125" style="2" bestFit="1" customWidth="1"/>
    <col min="1796" max="1796" width="12.5546875" style="2" bestFit="1" customWidth="1"/>
    <col min="1797" max="1797" width="14.5546875" style="2" bestFit="1" customWidth="1"/>
    <col min="1798" max="1798" width="11.109375" style="2" bestFit="1" customWidth="1"/>
    <col min="1799" max="1799" width="5.88671875" style="2" bestFit="1" customWidth="1"/>
    <col min="1800" max="1800" width="4.109375" style="2" bestFit="1" customWidth="1"/>
    <col min="1801" max="1801" width="12.6640625" style="2" bestFit="1" customWidth="1"/>
    <col min="1802" max="1802" width="79.109375" style="2"/>
    <col min="1803" max="1803" width="15.33203125" style="2" bestFit="1" customWidth="1"/>
    <col min="1804" max="1804" width="12.5546875" style="2" bestFit="1" customWidth="1"/>
    <col min="1805" max="1805" width="14.5546875" style="2" bestFit="1" customWidth="1"/>
    <col min="1806" max="1806" width="11.109375" style="2" bestFit="1" customWidth="1"/>
    <col min="1807" max="1807" width="5.88671875" style="2" bestFit="1" customWidth="1"/>
    <col min="1808" max="1808" width="4.109375" style="2" bestFit="1" customWidth="1"/>
    <col min="1809" max="1809" width="12.6640625" style="2" bestFit="1" customWidth="1"/>
    <col min="1810" max="1810" width="79.109375" style="2"/>
    <col min="1811" max="1811" width="15.33203125" style="2" bestFit="1" customWidth="1"/>
    <col min="1812" max="1812" width="12.5546875" style="2" bestFit="1" customWidth="1"/>
    <col min="1813" max="1813" width="14.5546875" style="2" bestFit="1" customWidth="1"/>
    <col min="1814" max="1814" width="11.109375" style="2" bestFit="1" customWidth="1"/>
    <col min="1815" max="1815" width="5.88671875" style="2" bestFit="1" customWidth="1"/>
    <col min="1816" max="1816" width="4.109375" style="2" bestFit="1" customWidth="1"/>
    <col min="1817" max="1817" width="12.6640625" style="2" bestFit="1" customWidth="1"/>
    <col min="1818" max="1818" width="79.109375" style="2"/>
    <col min="1819" max="1819" width="15.33203125" style="2" bestFit="1" customWidth="1"/>
    <col min="1820" max="1820" width="12.5546875" style="2" bestFit="1" customWidth="1"/>
    <col min="1821" max="1821" width="14.5546875" style="2" bestFit="1" customWidth="1"/>
    <col min="1822" max="1822" width="11.109375" style="2" bestFit="1" customWidth="1"/>
    <col min="1823" max="1823" width="5.88671875" style="2" bestFit="1" customWidth="1"/>
    <col min="1824" max="1824" width="4.109375" style="2" bestFit="1" customWidth="1"/>
    <col min="1825" max="1825" width="12.6640625" style="2" bestFit="1" customWidth="1"/>
    <col min="1826" max="1826" width="79.109375" style="2"/>
    <col min="1827" max="1827" width="15.33203125" style="2" bestFit="1" customWidth="1"/>
    <col min="1828" max="1828" width="12.5546875" style="2" bestFit="1" customWidth="1"/>
    <col min="1829" max="1829" width="14.5546875" style="2" bestFit="1" customWidth="1"/>
    <col min="1830" max="1830" width="11.109375" style="2" bestFit="1" customWidth="1"/>
    <col min="1831" max="1831" width="5.88671875" style="2" bestFit="1" customWidth="1"/>
    <col min="1832" max="1832" width="4.109375" style="2" bestFit="1" customWidth="1"/>
    <col min="1833" max="1833" width="12.6640625" style="2" bestFit="1" customWidth="1"/>
    <col min="1834" max="1834" width="79.109375" style="2"/>
    <col min="1835" max="1835" width="15.33203125" style="2" bestFit="1" customWidth="1"/>
    <col min="1836" max="1836" width="12.5546875" style="2" bestFit="1" customWidth="1"/>
    <col min="1837" max="1837" width="14.5546875" style="2" bestFit="1" customWidth="1"/>
    <col min="1838" max="1838" width="11.109375" style="2" bestFit="1" customWidth="1"/>
    <col min="1839" max="1839" width="5.88671875" style="2" bestFit="1" customWidth="1"/>
    <col min="1840" max="1840" width="4.109375" style="2" bestFit="1" customWidth="1"/>
    <col min="1841" max="1841" width="12.6640625" style="2" bestFit="1" customWidth="1"/>
    <col min="1842" max="1842" width="79.109375" style="2"/>
    <col min="1843" max="1843" width="15.33203125" style="2" bestFit="1" customWidth="1"/>
    <col min="1844" max="1844" width="12.5546875" style="2" bestFit="1" customWidth="1"/>
    <col min="1845" max="1845" width="14.5546875" style="2" bestFit="1" customWidth="1"/>
    <col min="1846" max="1846" width="11.109375" style="2" bestFit="1" customWidth="1"/>
    <col min="1847" max="1847" width="5.88671875" style="2" bestFit="1" customWidth="1"/>
    <col min="1848" max="1848" width="4.109375" style="2" bestFit="1" customWidth="1"/>
    <col min="1849" max="1849" width="12.6640625" style="2" bestFit="1" customWidth="1"/>
    <col min="1850" max="1850" width="79.109375" style="2"/>
    <col min="1851" max="1851" width="15.33203125" style="2" bestFit="1" customWidth="1"/>
    <col min="1852" max="1852" width="12.5546875" style="2" bestFit="1" customWidth="1"/>
    <col min="1853" max="1853" width="14.5546875" style="2" bestFit="1" customWidth="1"/>
    <col min="1854" max="1854" width="11.109375" style="2" bestFit="1" customWidth="1"/>
    <col min="1855" max="1855" width="5.88671875" style="2" bestFit="1" customWidth="1"/>
    <col min="1856" max="1856" width="4.109375" style="2" bestFit="1" customWidth="1"/>
    <col min="1857" max="1857" width="12.6640625" style="2" bestFit="1" customWidth="1"/>
    <col min="1858" max="1858" width="79.109375" style="2"/>
    <col min="1859" max="1859" width="15.33203125" style="2" bestFit="1" customWidth="1"/>
    <col min="1860" max="1860" width="12.5546875" style="2" bestFit="1" customWidth="1"/>
    <col min="1861" max="1861" width="14.5546875" style="2" bestFit="1" customWidth="1"/>
    <col min="1862" max="1862" width="11.109375" style="2" bestFit="1" customWidth="1"/>
    <col min="1863" max="1863" width="5.88671875" style="2" bestFit="1" customWidth="1"/>
    <col min="1864" max="1864" width="4.109375" style="2" bestFit="1" customWidth="1"/>
    <col min="1865" max="1865" width="12.6640625" style="2" bestFit="1" customWidth="1"/>
    <col min="1866" max="1866" width="79.109375" style="2"/>
    <col min="1867" max="1867" width="15.33203125" style="2" bestFit="1" customWidth="1"/>
    <col min="1868" max="1868" width="12.5546875" style="2" bestFit="1" customWidth="1"/>
    <col min="1869" max="1869" width="14.5546875" style="2" bestFit="1" customWidth="1"/>
    <col min="1870" max="1870" width="11.109375" style="2" bestFit="1" customWidth="1"/>
    <col min="1871" max="1871" width="5.88671875" style="2" bestFit="1" customWidth="1"/>
    <col min="1872" max="1872" width="4.109375" style="2" bestFit="1" customWidth="1"/>
    <col min="1873" max="1873" width="12.6640625" style="2" bestFit="1" customWidth="1"/>
    <col min="1874" max="1874" width="79.109375" style="2"/>
    <col min="1875" max="1875" width="15.33203125" style="2" bestFit="1" customWidth="1"/>
    <col min="1876" max="1876" width="12.5546875" style="2" bestFit="1" customWidth="1"/>
    <col min="1877" max="1877" width="14.5546875" style="2" bestFit="1" customWidth="1"/>
    <col min="1878" max="1878" width="11.109375" style="2" bestFit="1" customWidth="1"/>
    <col min="1879" max="1879" width="5.88671875" style="2" bestFit="1" customWidth="1"/>
    <col min="1880" max="1880" width="4.109375" style="2" bestFit="1" customWidth="1"/>
    <col min="1881" max="1881" width="12.6640625" style="2" bestFit="1" customWidth="1"/>
    <col min="1882" max="1882" width="79.109375" style="2"/>
    <col min="1883" max="1883" width="15.33203125" style="2" bestFit="1" customWidth="1"/>
    <col min="1884" max="1884" width="12.5546875" style="2" bestFit="1" customWidth="1"/>
    <col min="1885" max="1885" width="14.5546875" style="2" bestFit="1" customWidth="1"/>
    <col min="1886" max="1886" width="11.109375" style="2" bestFit="1" customWidth="1"/>
    <col min="1887" max="1887" width="5.88671875" style="2" bestFit="1" customWidth="1"/>
    <col min="1888" max="1888" width="4.109375" style="2" bestFit="1" customWidth="1"/>
    <col min="1889" max="1889" width="12.6640625" style="2" bestFit="1" customWidth="1"/>
    <col min="1890" max="1890" width="79.109375" style="2"/>
    <col min="1891" max="1891" width="15.33203125" style="2" bestFit="1" customWidth="1"/>
    <col min="1892" max="1892" width="12.5546875" style="2" bestFit="1" customWidth="1"/>
    <col min="1893" max="1893" width="14.5546875" style="2" bestFit="1" customWidth="1"/>
    <col min="1894" max="1894" width="11.109375" style="2" bestFit="1" customWidth="1"/>
    <col min="1895" max="1895" width="5.88671875" style="2" bestFit="1" customWidth="1"/>
    <col min="1896" max="1896" width="4.109375" style="2" bestFit="1" customWidth="1"/>
    <col min="1897" max="1897" width="12.6640625" style="2" bestFit="1" customWidth="1"/>
    <col min="1898" max="1898" width="79.109375" style="2"/>
    <col min="1899" max="1899" width="15.33203125" style="2" bestFit="1" customWidth="1"/>
    <col min="1900" max="1900" width="12.5546875" style="2" bestFit="1" customWidth="1"/>
    <col min="1901" max="1901" width="14.5546875" style="2" bestFit="1" customWidth="1"/>
    <col min="1902" max="1902" width="11.109375" style="2" bestFit="1" customWidth="1"/>
    <col min="1903" max="1903" width="5.88671875" style="2" bestFit="1" customWidth="1"/>
    <col min="1904" max="1904" width="4.109375" style="2" bestFit="1" customWidth="1"/>
    <col min="1905" max="1905" width="12.6640625" style="2" bestFit="1" customWidth="1"/>
    <col min="1906" max="1906" width="79.109375" style="2"/>
    <col min="1907" max="1907" width="15.33203125" style="2" bestFit="1" customWidth="1"/>
    <col min="1908" max="1908" width="12.5546875" style="2" bestFit="1" customWidth="1"/>
    <col min="1909" max="1909" width="14.5546875" style="2" bestFit="1" customWidth="1"/>
    <col min="1910" max="1910" width="11.109375" style="2" bestFit="1" customWidth="1"/>
    <col min="1911" max="1911" width="5.88671875" style="2" bestFit="1" customWidth="1"/>
    <col min="1912" max="1912" width="4.109375" style="2" bestFit="1" customWidth="1"/>
    <col min="1913" max="1913" width="12.6640625" style="2" bestFit="1" customWidth="1"/>
    <col min="1914" max="1914" width="79.109375" style="2"/>
    <col min="1915" max="1915" width="15.33203125" style="2" bestFit="1" customWidth="1"/>
    <col min="1916" max="1916" width="12.5546875" style="2" bestFit="1" customWidth="1"/>
    <col min="1917" max="1917" width="14.5546875" style="2" bestFit="1" customWidth="1"/>
    <col min="1918" max="1918" width="11.109375" style="2" bestFit="1" customWidth="1"/>
    <col min="1919" max="1919" width="5.88671875" style="2" bestFit="1" customWidth="1"/>
    <col min="1920" max="1920" width="4.109375" style="2" bestFit="1" customWidth="1"/>
    <col min="1921" max="1921" width="12.6640625" style="2" bestFit="1" customWidth="1"/>
    <col min="1922" max="1922" width="79.109375" style="2"/>
    <col min="1923" max="1923" width="15.33203125" style="2" bestFit="1" customWidth="1"/>
    <col min="1924" max="1924" width="12.5546875" style="2" bestFit="1" customWidth="1"/>
    <col min="1925" max="1925" width="14.5546875" style="2" bestFit="1" customWidth="1"/>
    <col min="1926" max="1926" width="11.109375" style="2" bestFit="1" customWidth="1"/>
    <col min="1927" max="1927" width="5.88671875" style="2" bestFit="1" customWidth="1"/>
    <col min="1928" max="1928" width="4.109375" style="2" bestFit="1" customWidth="1"/>
    <col min="1929" max="1929" width="12.6640625" style="2" bestFit="1" customWidth="1"/>
    <col min="1930" max="1930" width="79.109375" style="2"/>
    <col min="1931" max="1931" width="15.33203125" style="2" bestFit="1" customWidth="1"/>
    <col min="1932" max="1932" width="12.5546875" style="2" bestFit="1" customWidth="1"/>
    <col min="1933" max="1933" width="14.5546875" style="2" bestFit="1" customWidth="1"/>
    <col min="1934" max="1934" width="11.109375" style="2" bestFit="1" customWidth="1"/>
    <col min="1935" max="1935" width="5.88671875" style="2" bestFit="1" customWidth="1"/>
    <col min="1936" max="1936" width="4.109375" style="2" bestFit="1" customWidth="1"/>
    <col min="1937" max="1937" width="12.6640625" style="2" bestFit="1" customWidth="1"/>
    <col min="1938" max="1938" width="79.109375" style="2"/>
    <col min="1939" max="1939" width="15.33203125" style="2" bestFit="1" customWidth="1"/>
    <col min="1940" max="1940" width="12.5546875" style="2" bestFit="1" customWidth="1"/>
    <col min="1941" max="1941" width="14.5546875" style="2" bestFit="1" customWidth="1"/>
    <col min="1942" max="1942" width="11.109375" style="2" bestFit="1" customWidth="1"/>
    <col min="1943" max="1943" width="5.88671875" style="2" bestFit="1" customWidth="1"/>
    <col min="1944" max="1944" width="4.109375" style="2" bestFit="1" customWidth="1"/>
    <col min="1945" max="1945" width="12.6640625" style="2" bestFit="1" customWidth="1"/>
    <col min="1946" max="1946" width="79.109375" style="2"/>
    <col min="1947" max="1947" width="15.33203125" style="2" bestFit="1" customWidth="1"/>
    <col min="1948" max="1948" width="12.5546875" style="2" bestFit="1" customWidth="1"/>
    <col min="1949" max="1949" width="14.5546875" style="2" bestFit="1" customWidth="1"/>
    <col min="1950" max="1950" width="11.109375" style="2" bestFit="1" customWidth="1"/>
    <col min="1951" max="1951" width="5.88671875" style="2" bestFit="1" customWidth="1"/>
    <col min="1952" max="1952" width="4.109375" style="2" bestFit="1" customWidth="1"/>
    <col min="1953" max="1953" width="12.6640625" style="2" bestFit="1" customWidth="1"/>
    <col min="1954" max="1954" width="79.109375" style="2"/>
    <col min="1955" max="1955" width="15.33203125" style="2" bestFit="1" customWidth="1"/>
    <col min="1956" max="1956" width="12.5546875" style="2" bestFit="1" customWidth="1"/>
    <col min="1957" max="1957" width="14.5546875" style="2" bestFit="1" customWidth="1"/>
    <col min="1958" max="1958" width="11.109375" style="2" bestFit="1" customWidth="1"/>
    <col min="1959" max="1959" width="5.88671875" style="2" bestFit="1" customWidth="1"/>
    <col min="1960" max="1960" width="4.109375" style="2" bestFit="1" customWidth="1"/>
    <col min="1961" max="1961" width="12.6640625" style="2" bestFit="1" customWidth="1"/>
    <col min="1962" max="1962" width="79.109375" style="2"/>
    <col min="1963" max="1963" width="15.33203125" style="2" bestFit="1" customWidth="1"/>
    <col min="1964" max="1964" width="12.5546875" style="2" bestFit="1" customWidth="1"/>
    <col min="1965" max="1965" width="14.5546875" style="2" bestFit="1" customWidth="1"/>
    <col min="1966" max="1966" width="11.109375" style="2" bestFit="1" customWidth="1"/>
    <col min="1967" max="1967" width="5.88671875" style="2" bestFit="1" customWidth="1"/>
    <col min="1968" max="1968" width="4.109375" style="2" bestFit="1" customWidth="1"/>
    <col min="1969" max="1969" width="12.6640625" style="2" bestFit="1" customWidth="1"/>
    <col min="1970" max="1970" width="79.109375" style="2"/>
    <col min="1971" max="1971" width="15.33203125" style="2" bestFit="1" customWidth="1"/>
    <col min="1972" max="1972" width="12.5546875" style="2" bestFit="1" customWidth="1"/>
    <col min="1973" max="1973" width="14.5546875" style="2" bestFit="1" customWidth="1"/>
    <col min="1974" max="1974" width="11.109375" style="2" bestFit="1" customWidth="1"/>
    <col min="1975" max="1975" width="5.88671875" style="2" bestFit="1" customWidth="1"/>
    <col min="1976" max="1976" width="4.109375" style="2" bestFit="1" customWidth="1"/>
    <col min="1977" max="1977" width="12.6640625" style="2" bestFit="1" customWidth="1"/>
    <col min="1978" max="1978" width="79.109375" style="2"/>
    <col min="1979" max="1979" width="15.33203125" style="2" bestFit="1" customWidth="1"/>
    <col min="1980" max="1980" width="12.5546875" style="2" bestFit="1" customWidth="1"/>
    <col min="1981" max="1981" width="14.5546875" style="2" bestFit="1" customWidth="1"/>
    <col min="1982" max="1982" width="11.109375" style="2" bestFit="1" customWidth="1"/>
    <col min="1983" max="1983" width="5.88671875" style="2" bestFit="1" customWidth="1"/>
    <col min="1984" max="1984" width="4.109375" style="2" bestFit="1" customWidth="1"/>
    <col min="1985" max="1985" width="12.6640625" style="2" bestFit="1" customWidth="1"/>
    <col min="1986" max="1986" width="79.109375" style="2"/>
    <col min="1987" max="1987" width="15.33203125" style="2" bestFit="1" customWidth="1"/>
    <col min="1988" max="1988" width="12.5546875" style="2" bestFit="1" customWidth="1"/>
    <col min="1989" max="1989" width="14.5546875" style="2" bestFit="1" customWidth="1"/>
    <col min="1990" max="1990" width="11.109375" style="2" bestFit="1" customWidth="1"/>
    <col min="1991" max="1991" width="5.88671875" style="2" bestFit="1" customWidth="1"/>
    <col min="1992" max="1992" width="4.109375" style="2" bestFit="1" customWidth="1"/>
    <col min="1993" max="1993" width="12.6640625" style="2" bestFit="1" customWidth="1"/>
    <col min="1994" max="1994" width="79.109375" style="2"/>
    <col min="1995" max="1995" width="15.33203125" style="2" bestFit="1" customWidth="1"/>
    <col min="1996" max="1996" width="12.5546875" style="2" bestFit="1" customWidth="1"/>
    <col min="1997" max="1997" width="14.5546875" style="2" bestFit="1" customWidth="1"/>
    <col min="1998" max="1998" width="11.109375" style="2" bestFit="1" customWidth="1"/>
    <col min="1999" max="1999" width="5.88671875" style="2" bestFit="1" customWidth="1"/>
    <col min="2000" max="2000" width="4.109375" style="2" bestFit="1" customWidth="1"/>
    <col min="2001" max="2001" width="12.6640625" style="2" bestFit="1" customWidth="1"/>
    <col min="2002" max="2002" width="79.109375" style="2"/>
    <col min="2003" max="2003" width="15.33203125" style="2" bestFit="1" customWidth="1"/>
    <col min="2004" max="2004" width="12.5546875" style="2" bestFit="1" customWidth="1"/>
    <col min="2005" max="2005" width="14.5546875" style="2" bestFit="1" customWidth="1"/>
    <col min="2006" max="2006" width="11.109375" style="2" bestFit="1" customWidth="1"/>
    <col min="2007" max="2007" width="5.88671875" style="2" bestFit="1" customWidth="1"/>
    <col min="2008" max="2008" width="4.109375" style="2" bestFit="1" customWidth="1"/>
    <col min="2009" max="2009" width="12.6640625" style="2" bestFit="1" customWidth="1"/>
    <col min="2010" max="2010" width="79.109375" style="2"/>
    <col min="2011" max="2011" width="15.33203125" style="2" bestFit="1" customWidth="1"/>
    <col min="2012" max="2012" width="12.5546875" style="2" bestFit="1" customWidth="1"/>
    <col min="2013" max="2013" width="14.5546875" style="2" bestFit="1" customWidth="1"/>
    <col min="2014" max="2014" width="11.109375" style="2" bestFit="1" customWidth="1"/>
    <col min="2015" max="2015" width="5.88671875" style="2" bestFit="1" customWidth="1"/>
    <col min="2016" max="2016" width="4.109375" style="2" bestFit="1" customWidth="1"/>
    <col min="2017" max="2017" width="12.6640625" style="2" bestFit="1" customWidth="1"/>
    <col min="2018" max="2018" width="79.109375" style="2"/>
    <col min="2019" max="2019" width="15.33203125" style="2" bestFit="1" customWidth="1"/>
    <col min="2020" max="2020" width="12.5546875" style="2" bestFit="1" customWidth="1"/>
    <col min="2021" max="2021" width="14.5546875" style="2" bestFit="1" customWidth="1"/>
    <col min="2022" max="2022" width="11.109375" style="2" bestFit="1" customWidth="1"/>
    <col min="2023" max="2023" width="5.88671875" style="2" bestFit="1" customWidth="1"/>
    <col min="2024" max="2024" width="4.109375" style="2" bestFit="1" customWidth="1"/>
    <col min="2025" max="2025" width="12.6640625" style="2" bestFit="1" customWidth="1"/>
    <col min="2026" max="2026" width="79.109375" style="2"/>
    <col min="2027" max="2027" width="15.33203125" style="2" bestFit="1" customWidth="1"/>
    <col min="2028" max="2028" width="12.5546875" style="2" bestFit="1" customWidth="1"/>
    <col min="2029" max="2029" width="14.5546875" style="2" bestFit="1" customWidth="1"/>
    <col min="2030" max="2030" width="11.109375" style="2" bestFit="1" customWidth="1"/>
    <col min="2031" max="2031" width="5.88671875" style="2" bestFit="1" customWidth="1"/>
    <col min="2032" max="2032" width="4.109375" style="2" bestFit="1" customWidth="1"/>
    <col min="2033" max="2033" width="12.6640625" style="2" bestFit="1" customWidth="1"/>
    <col min="2034" max="2034" width="79.109375" style="2"/>
    <col min="2035" max="2035" width="15.33203125" style="2" bestFit="1" customWidth="1"/>
    <col min="2036" max="2036" width="12.5546875" style="2" bestFit="1" customWidth="1"/>
    <col min="2037" max="2037" width="14.5546875" style="2" bestFit="1" customWidth="1"/>
    <col min="2038" max="2038" width="11.109375" style="2" bestFit="1" customWidth="1"/>
    <col min="2039" max="2039" width="5.88671875" style="2" bestFit="1" customWidth="1"/>
    <col min="2040" max="2040" width="4.109375" style="2" bestFit="1" customWidth="1"/>
    <col min="2041" max="2041" width="12.6640625" style="2" bestFit="1" customWidth="1"/>
    <col min="2042" max="2042" width="79.109375" style="2"/>
    <col min="2043" max="2043" width="15.33203125" style="2" bestFit="1" customWidth="1"/>
    <col min="2044" max="2044" width="12.5546875" style="2" bestFit="1" customWidth="1"/>
    <col min="2045" max="2045" width="14.5546875" style="2" bestFit="1" customWidth="1"/>
    <col min="2046" max="2046" width="11.109375" style="2" bestFit="1" customWidth="1"/>
    <col min="2047" max="2047" width="5.88671875" style="2" bestFit="1" customWidth="1"/>
    <col min="2048" max="2048" width="4.109375" style="2" bestFit="1" customWidth="1"/>
    <col min="2049" max="2049" width="12.6640625" style="2" bestFit="1" customWidth="1"/>
    <col min="2050" max="2050" width="79.109375" style="2"/>
    <col min="2051" max="2051" width="15.33203125" style="2" bestFit="1" customWidth="1"/>
    <col min="2052" max="2052" width="12.5546875" style="2" bestFit="1" customWidth="1"/>
    <col min="2053" max="2053" width="14.5546875" style="2" bestFit="1" customWidth="1"/>
    <col min="2054" max="2054" width="11.109375" style="2" bestFit="1" customWidth="1"/>
    <col min="2055" max="2055" width="5.88671875" style="2" bestFit="1" customWidth="1"/>
    <col min="2056" max="2056" width="4.109375" style="2" bestFit="1" customWidth="1"/>
    <col min="2057" max="2057" width="12.6640625" style="2" bestFit="1" customWidth="1"/>
    <col min="2058" max="2058" width="79.109375" style="2"/>
    <col min="2059" max="2059" width="15.33203125" style="2" bestFit="1" customWidth="1"/>
    <col min="2060" max="2060" width="12.5546875" style="2" bestFit="1" customWidth="1"/>
    <col min="2061" max="2061" width="14.5546875" style="2" bestFit="1" customWidth="1"/>
    <col min="2062" max="2062" width="11.109375" style="2" bestFit="1" customWidth="1"/>
    <col min="2063" max="2063" width="5.88671875" style="2" bestFit="1" customWidth="1"/>
    <col min="2064" max="2064" width="4.109375" style="2" bestFit="1" customWidth="1"/>
    <col min="2065" max="2065" width="12.6640625" style="2" bestFit="1" customWidth="1"/>
    <col min="2066" max="2066" width="79.109375" style="2"/>
    <col min="2067" max="2067" width="15.33203125" style="2" bestFit="1" customWidth="1"/>
    <col min="2068" max="2068" width="12.5546875" style="2" bestFit="1" customWidth="1"/>
    <col min="2069" max="2069" width="14.5546875" style="2" bestFit="1" customWidth="1"/>
    <col min="2070" max="2070" width="11.109375" style="2" bestFit="1" customWidth="1"/>
    <col min="2071" max="2071" width="5.88671875" style="2" bestFit="1" customWidth="1"/>
    <col min="2072" max="2072" width="4.109375" style="2" bestFit="1" customWidth="1"/>
    <col min="2073" max="2073" width="12.6640625" style="2" bestFit="1" customWidth="1"/>
    <col min="2074" max="2074" width="79.109375" style="2"/>
    <col min="2075" max="2075" width="15.33203125" style="2" bestFit="1" customWidth="1"/>
    <col min="2076" max="2076" width="12.5546875" style="2" bestFit="1" customWidth="1"/>
    <col min="2077" max="2077" width="14.5546875" style="2" bestFit="1" customWidth="1"/>
    <col min="2078" max="2078" width="11.109375" style="2" bestFit="1" customWidth="1"/>
    <col min="2079" max="2079" width="5.88671875" style="2" bestFit="1" customWidth="1"/>
    <col min="2080" max="2080" width="4.109375" style="2" bestFit="1" customWidth="1"/>
    <col min="2081" max="2081" width="12.6640625" style="2" bestFit="1" customWidth="1"/>
    <col min="2082" max="2082" width="79.109375" style="2"/>
    <col min="2083" max="2083" width="15.33203125" style="2" bestFit="1" customWidth="1"/>
    <col min="2084" max="2084" width="12.5546875" style="2" bestFit="1" customWidth="1"/>
    <col min="2085" max="2085" width="14.5546875" style="2" bestFit="1" customWidth="1"/>
    <col min="2086" max="2086" width="11.109375" style="2" bestFit="1" customWidth="1"/>
    <col min="2087" max="2087" width="5.88671875" style="2" bestFit="1" customWidth="1"/>
    <col min="2088" max="2088" width="4.109375" style="2" bestFit="1" customWidth="1"/>
    <col min="2089" max="2089" width="12.6640625" style="2" bestFit="1" customWidth="1"/>
    <col min="2090" max="2090" width="79.109375" style="2"/>
    <col min="2091" max="2091" width="15.33203125" style="2" bestFit="1" customWidth="1"/>
    <col min="2092" max="2092" width="12.5546875" style="2" bestFit="1" customWidth="1"/>
    <col min="2093" max="2093" width="14.5546875" style="2" bestFit="1" customWidth="1"/>
    <col min="2094" max="2094" width="11.109375" style="2" bestFit="1" customWidth="1"/>
    <col min="2095" max="2095" width="5.88671875" style="2" bestFit="1" customWidth="1"/>
    <col min="2096" max="2096" width="4.109375" style="2" bestFit="1" customWidth="1"/>
    <col min="2097" max="2097" width="12.6640625" style="2" bestFit="1" customWidth="1"/>
    <col min="2098" max="2098" width="79.109375" style="2"/>
    <col min="2099" max="2099" width="15.33203125" style="2" bestFit="1" customWidth="1"/>
    <col min="2100" max="2100" width="12.5546875" style="2" bestFit="1" customWidth="1"/>
    <col min="2101" max="2101" width="14.5546875" style="2" bestFit="1" customWidth="1"/>
    <col min="2102" max="2102" width="11.109375" style="2" bestFit="1" customWidth="1"/>
    <col min="2103" max="2103" width="5.88671875" style="2" bestFit="1" customWidth="1"/>
    <col min="2104" max="2104" width="4.109375" style="2" bestFit="1" customWidth="1"/>
    <col min="2105" max="2105" width="12.6640625" style="2" bestFit="1" customWidth="1"/>
    <col min="2106" max="2106" width="79.109375" style="2"/>
    <col min="2107" max="2107" width="15.33203125" style="2" bestFit="1" customWidth="1"/>
    <col min="2108" max="2108" width="12.5546875" style="2" bestFit="1" customWidth="1"/>
    <col min="2109" max="2109" width="14.5546875" style="2" bestFit="1" customWidth="1"/>
    <col min="2110" max="2110" width="11.109375" style="2" bestFit="1" customWidth="1"/>
    <col min="2111" max="2111" width="5.88671875" style="2" bestFit="1" customWidth="1"/>
    <col min="2112" max="2112" width="4.109375" style="2" bestFit="1" customWidth="1"/>
    <col min="2113" max="2113" width="12.6640625" style="2" bestFit="1" customWidth="1"/>
    <col min="2114" max="2114" width="79.109375" style="2"/>
    <col min="2115" max="2115" width="15.33203125" style="2" bestFit="1" customWidth="1"/>
    <col min="2116" max="2116" width="12.5546875" style="2" bestFit="1" customWidth="1"/>
    <col min="2117" max="2117" width="14.5546875" style="2" bestFit="1" customWidth="1"/>
    <col min="2118" max="2118" width="11.109375" style="2" bestFit="1" customWidth="1"/>
    <col min="2119" max="2119" width="5.88671875" style="2" bestFit="1" customWidth="1"/>
    <col min="2120" max="2120" width="4.109375" style="2" bestFit="1" customWidth="1"/>
    <col min="2121" max="2121" width="12.6640625" style="2" bestFit="1" customWidth="1"/>
    <col min="2122" max="2122" width="79.109375" style="2"/>
    <col min="2123" max="2123" width="15.33203125" style="2" bestFit="1" customWidth="1"/>
    <col min="2124" max="2124" width="12.5546875" style="2" bestFit="1" customWidth="1"/>
    <col min="2125" max="2125" width="14.5546875" style="2" bestFit="1" customWidth="1"/>
    <col min="2126" max="2126" width="11.109375" style="2" bestFit="1" customWidth="1"/>
    <col min="2127" max="2127" width="5.88671875" style="2" bestFit="1" customWidth="1"/>
    <col min="2128" max="2128" width="4.109375" style="2" bestFit="1" customWidth="1"/>
    <col min="2129" max="2129" width="12.6640625" style="2" bestFit="1" customWidth="1"/>
    <col min="2130" max="2130" width="79.109375" style="2"/>
    <col min="2131" max="2131" width="15.33203125" style="2" bestFit="1" customWidth="1"/>
    <col min="2132" max="2132" width="12.5546875" style="2" bestFit="1" customWidth="1"/>
    <col min="2133" max="2133" width="14.5546875" style="2" bestFit="1" customWidth="1"/>
    <col min="2134" max="2134" width="11.109375" style="2" bestFit="1" customWidth="1"/>
    <col min="2135" max="2135" width="5.88671875" style="2" bestFit="1" customWidth="1"/>
    <col min="2136" max="2136" width="4.109375" style="2" bestFit="1" customWidth="1"/>
    <col min="2137" max="2137" width="12.6640625" style="2" bestFit="1" customWidth="1"/>
    <col min="2138" max="2138" width="79.109375" style="2"/>
    <col min="2139" max="2139" width="15.33203125" style="2" bestFit="1" customWidth="1"/>
    <col min="2140" max="2140" width="12.5546875" style="2" bestFit="1" customWidth="1"/>
    <col min="2141" max="2141" width="14.5546875" style="2" bestFit="1" customWidth="1"/>
    <col min="2142" max="2142" width="11.109375" style="2" bestFit="1" customWidth="1"/>
    <col min="2143" max="2143" width="5.88671875" style="2" bestFit="1" customWidth="1"/>
    <col min="2144" max="2144" width="4.109375" style="2" bestFit="1" customWidth="1"/>
    <col min="2145" max="2145" width="12.6640625" style="2" bestFit="1" customWidth="1"/>
    <col min="2146" max="2146" width="79.109375" style="2"/>
    <col min="2147" max="2147" width="15.33203125" style="2" bestFit="1" customWidth="1"/>
    <col min="2148" max="2148" width="12.5546875" style="2" bestFit="1" customWidth="1"/>
    <col min="2149" max="2149" width="14.5546875" style="2" bestFit="1" customWidth="1"/>
    <col min="2150" max="2150" width="11.109375" style="2" bestFit="1" customWidth="1"/>
    <col min="2151" max="2151" width="5.88671875" style="2" bestFit="1" customWidth="1"/>
    <col min="2152" max="2152" width="4.109375" style="2" bestFit="1" customWidth="1"/>
    <col min="2153" max="2153" width="12.6640625" style="2" bestFit="1" customWidth="1"/>
    <col min="2154" max="2154" width="79.109375" style="2"/>
    <col min="2155" max="2155" width="15.33203125" style="2" bestFit="1" customWidth="1"/>
    <col min="2156" max="2156" width="12.5546875" style="2" bestFit="1" customWidth="1"/>
    <col min="2157" max="2157" width="14.5546875" style="2" bestFit="1" customWidth="1"/>
    <col min="2158" max="2158" width="11.109375" style="2" bestFit="1" customWidth="1"/>
    <col min="2159" max="2159" width="5.88671875" style="2" bestFit="1" customWidth="1"/>
    <col min="2160" max="2160" width="4.109375" style="2" bestFit="1" customWidth="1"/>
    <col min="2161" max="2161" width="12.6640625" style="2" bestFit="1" customWidth="1"/>
    <col min="2162" max="2162" width="79.109375" style="2"/>
    <col min="2163" max="2163" width="15.33203125" style="2" bestFit="1" customWidth="1"/>
    <col min="2164" max="2164" width="12.5546875" style="2" bestFit="1" customWidth="1"/>
    <col min="2165" max="2165" width="14.5546875" style="2" bestFit="1" customWidth="1"/>
    <col min="2166" max="2166" width="11.109375" style="2" bestFit="1" customWidth="1"/>
    <col min="2167" max="2167" width="5.88671875" style="2" bestFit="1" customWidth="1"/>
    <col min="2168" max="2168" width="4.109375" style="2" bestFit="1" customWidth="1"/>
    <col min="2169" max="2169" width="12.6640625" style="2" bestFit="1" customWidth="1"/>
    <col min="2170" max="2170" width="79.109375" style="2"/>
    <col min="2171" max="2171" width="15.33203125" style="2" bestFit="1" customWidth="1"/>
    <col min="2172" max="2172" width="12.5546875" style="2" bestFit="1" customWidth="1"/>
    <col min="2173" max="2173" width="14.5546875" style="2" bestFit="1" customWidth="1"/>
    <col min="2174" max="2174" width="11.109375" style="2" bestFit="1" customWidth="1"/>
    <col min="2175" max="2175" width="5.88671875" style="2" bestFit="1" customWidth="1"/>
    <col min="2176" max="2176" width="4.109375" style="2" bestFit="1" customWidth="1"/>
    <col min="2177" max="2177" width="12.6640625" style="2" bestFit="1" customWidth="1"/>
    <col min="2178" max="2178" width="79.109375" style="2"/>
    <col min="2179" max="2179" width="15.33203125" style="2" bestFit="1" customWidth="1"/>
    <col min="2180" max="2180" width="12.5546875" style="2" bestFit="1" customWidth="1"/>
    <col min="2181" max="2181" width="14.5546875" style="2" bestFit="1" customWidth="1"/>
    <col min="2182" max="2182" width="11.109375" style="2" bestFit="1" customWidth="1"/>
    <col min="2183" max="2183" width="5.88671875" style="2" bestFit="1" customWidth="1"/>
    <col min="2184" max="2184" width="4.109375" style="2" bestFit="1" customWidth="1"/>
    <col min="2185" max="2185" width="12.6640625" style="2" bestFit="1" customWidth="1"/>
    <col min="2186" max="2186" width="79.109375" style="2"/>
    <col min="2187" max="2187" width="15.33203125" style="2" bestFit="1" customWidth="1"/>
    <col min="2188" max="2188" width="12.5546875" style="2" bestFit="1" customWidth="1"/>
    <col min="2189" max="2189" width="14.5546875" style="2" bestFit="1" customWidth="1"/>
    <col min="2190" max="2190" width="11.109375" style="2" bestFit="1" customWidth="1"/>
    <col min="2191" max="2191" width="5.88671875" style="2" bestFit="1" customWidth="1"/>
    <col min="2192" max="2192" width="4.109375" style="2" bestFit="1" customWidth="1"/>
    <col min="2193" max="2193" width="12.6640625" style="2" bestFit="1" customWidth="1"/>
    <col min="2194" max="2194" width="79.109375" style="2"/>
    <col min="2195" max="2195" width="15.33203125" style="2" bestFit="1" customWidth="1"/>
    <col min="2196" max="2196" width="12.5546875" style="2" bestFit="1" customWidth="1"/>
    <col min="2197" max="2197" width="14.5546875" style="2" bestFit="1" customWidth="1"/>
    <col min="2198" max="2198" width="11.109375" style="2" bestFit="1" customWidth="1"/>
    <col min="2199" max="2199" width="5.88671875" style="2" bestFit="1" customWidth="1"/>
    <col min="2200" max="2200" width="4.109375" style="2" bestFit="1" customWidth="1"/>
    <col min="2201" max="2201" width="12.6640625" style="2" bestFit="1" customWidth="1"/>
    <col min="2202" max="2202" width="79.109375" style="2"/>
    <col min="2203" max="2203" width="15.33203125" style="2" bestFit="1" customWidth="1"/>
    <col min="2204" max="2204" width="12.5546875" style="2" bestFit="1" customWidth="1"/>
    <col min="2205" max="2205" width="14.5546875" style="2" bestFit="1" customWidth="1"/>
    <col min="2206" max="2206" width="11.109375" style="2" bestFit="1" customWidth="1"/>
    <col min="2207" max="2207" width="5.88671875" style="2" bestFit="1" customWidth="1"/>
    <col min="2208" max="2208" width="4.109375" style="2" bestFit="1" customWidth="1"/>
    <col min="2209" max="2209" width="12.6640625" style="2" bestFit="1" customWidth="1"/>
    <col min="2210" max="2210" width="79.109375" style="2"/>
    <col min="2211" max="2211" width="15.33203125" style="2" bestFit="1" customWidth="1"/>
    <col min="2212" max="2212" width="12.5546875" style="2" bestFit="1" customWidth="1"/>
    <col min="2213" max="2213" width="14.5546875" style="2" bestFit="1" customWidth="1"/>
    <col min="2214" max="2214" width="11.109375" style="2" bestFit="1" customWidth="1"/>
    <col min="2215" max="2215" width="5.88671875" style="2" bestFit="1" customWidth="1"/>
    <col min="2216" max="2216" width="4.109375" style="2" bestFit="1" customWidth="1"/>
    <col min="2217" max="2217" width="12.6640625" style="2" bestFit="1" customWidth="1"/>
    <col min="2218" max="2218" width="79.109375" style="2"/>
    <col min="2219" max="2219" width="15.33203125" style="2" bestFit="1" customWidth="1"/>
    <col min="2220" max="2220" width="12.5546875" style="2" bestFit="1" customWidth="1"/>
    <col min="2221" max="2221" width="14.5546875" style="2" bestFit="1" customWidth="1"/>
    <col min="2222" max="2222" width="11.109375" style="2" bestFit="1" customWidth="1"/>
    <col min="2223" max="2223" width="5.88671875" style="2" bestFit="1" customWidth="1"/>
    <col min="2224" max="2224" width="4.109375" style="2" bestFit="1" customWidth="1"/>
    <col min="2225" max="2225" width="12.6640625" style="2" bestFit="1" customWidth="1"/>
    <col min="2226" max="2226" width="79.109375" style="2"/>
    <col min="2227" max="2227" width="15.33203125" style="2" bestFit="1" customWidth="1"/>
    <col min="2228" max="2228" width="12.5546875" style="2" bestFit="1" customWidth="1"/>
    <col min="2229" max="2229" width="14.5546875" style="2" bestFit="1" customWidth="1"/>
    <col min="2230" max="2230" width="11.109375" style="2" bestFit="1" customWidth="1"/>
    <col min="2231" max="2231" width="5.88671875" style="2" bestFit="1" customWidth="1"/>
    <col min="2232" max="2232" width="4.109375" style="2" bestFit="1" customWidth="1"/>
    <col min="2233" max="2233" width="12.6640625" style="2" bestFit="1" customWidth="1"/>
    <col min="2234" max="2234" width="79.109375" style="2"/>
    <col min="2235" max="2235" width="15.33203125" style="2" bestFit="1" customWidth="1"/>
    <col min="2236" max="2236" width="12.5546875" style="2" bestFit="1" customWidth="1"/>
    <col min="2237" max="2237" width="14.5546875" style="2" bestFit="1" customWidth="1"/>
    <col min="2238" max="2238" width="11.109375" style="2" bestFit="1" customWidth="1"/>
    <col min="2239" max="2239" width="5.88671875" style="2" bestFit="1" customWidth="1"/>
    <col min="2240" max="2240" width="4.109375" style="2" bestFit="1" customWidth="1"/>
    <col min="2241" max="2241" width="12.6640625" style="2" bestFit="1" customWidth="1"/>
    <col min="2242" max="2242" width="79.109375" style="2"/>
    <col min="2243" max="2243" width="15.33203125" style="2" bestFit="1" customWidth="1"/>
    <col min="2244" max="2244" width="12.5546875" style="2" bestFit="1" customWidth="1"/>
    <col min="2245" max="2245" width="14.5546875" style="2" bestFit="1" customWidth="1"/>
    <col min="2246" max="2246" width="11.109375" style="2" bestFit="1" customWidth="1"/>
    <col min="2247" max="2247" width="5.88671875" style="2" bestFit="1" customWidth="1"/>
    <col min="2248" max="2248" width="4.109375" style="2" bestFit="1" customWidth="1"/>
    <col min="2249" max="2249" width="12.6640625" style="2" bestFit="1" customWidth="1"/>
    <col min="2250" max="2250" width="79.109375" style="2"/>
    <col min="2251" max="2251" width="15.33203125" style="2" bestFit="1" customWidth="1"/>
    <col min="2252" max="2252" width="12.5546875" style="2" bestFit="1" customWidth="1"/>
    <col min="2253" max="2253" width="14.5546875" style="2" bestFit="1" customWidth="1"/>
    <col min="2254" max="2254" width="11.109375" style="2" bestFit="1" customWidth="1"/>
    <col min="2255" max="2255" width="5.88671875" style="2" bestFit="1" customWidth="1"/>
    <col min="2256" max="2256" width="4.109375" style="2" bestFit="1" customWidth="1"/>
    <col min="2257" max="2257" width="12.6640625" style="2" bestFit="1" customWidth="1"/>
    <col min="2258" max="2258" width="79.109375" style="2"/>
    <col min="2259" max="2259" width="15.33203125" style="2" bestFit="1" customWidth="1"/>
    <col min="2260" max="2260" width="12.5546875" style="2" bestFit="1" customWidth="1"/>
    <col min="2261" max="2261" width="14.5546875" style="2" bestFit="1" customWidth="1"/>
    <col min="2262" max="2262" width="11.109375" style="2" bestFit="1" customWidth="1"/>
    <col min="2263" max="2263" width="5.88671875" style="2" bestFit="1" customWidth="1"/>
    <col min="2264" max="2264" width="4.109375" style="2" bestFit="1" customWidth="1"/>
    <col min="2265" max="2265" width="12.6640625" style="2" bestFit="1" customWidth="1"/>
    <col min="2266" max="2266" width="79.109375" style="2"/>
    <col min="2267" max="2267" width="15.33203125" style="2" bestFit="1" customWidth="1"/>
    <col min="2268" max="2268" width="12.5546875" style="2" bestFit="1" customWidth="1"/>
    <col min="2269" max="2269" width="14.5546875" style="2" bestFit="1" customWidth="1"/>
    <col min="2270" max="2270" width="11.109375" style="2" bestFit="1" customWidth="1"/>
    <col min="2271" max="2271" width="5.88671875" style="2" bestFit="1" customWidth="1"/>
    <col min="2272" max="2272" width="4.109375" style="2" bestFit="1" customWidth="1"/>
    <col min="2273" max="2273" width="12.6640625" style="2" bestFit="1" customWidth="1"/>
    <col min="2274" max="2274" width="79.109375" style="2"/>
    <col min="2275" max="2275" width="15.33203125" style="2" bestFit="1" customWidth="1"/>
    <col min="2276" max="2276" width="12.5546875" style="2" bestFit="1" customWidth="1"/>
    <col min="2277" max="2277" width="14.5546875" style="2" bestFit="1" customWidth="1"/>
    <col min="2278" max="2278" width="11.109375" style="2" bestFit="1" customWidth="1"/>
    <col min="2279" max="2279" width="5.88671875" style="2" bestFit="1" customWidth="1"/>
    <col min="2280" max="2280" width="4.109375" style="2" bestFit="1" customWidth="1"/>
    <col min="2281" max="2281" width="12.6640625" style="2" bestFit="1" customWidth="1"/>
    <col min="2282" max="2282" width="79.109375" style="2"/>
    <col min="2283" max="2283" width="15.33203125" style="2" bestFit="1" customWidth="1"/>
    <col min="2284" max="2284" width="12.5546875" style="2" bestFit="1" customWidth="1"/>
    <col min="2285" max="2285" width="14.5546875" style="2" bestFit="1" customWidth="1"/>
    <col min="2286" max="2286" width="11.109375" style="2" bestFit="1" customWidth="1"/>
    <col min="2287" max="2287" width="5.88671875" style="2" bestFit="1" customWidth="1"/>
    <col min="2288" max="2288" width="4.109375" style="2" bestFit="1" customWidth="1"/>
    <col min="2289" max="2289" width="12.6640625" style="2" bestFit="1" customWidth="1"/>
    <col min="2290" max="2290" width="79.109375" style="2"/>
    <col min="2291" max="2291" width="15.33203125" style="2" bestFit="1" customWidth="1"/>
    <col min="2292" max="2292" width="12.5546875" style="2" bestFit="1" customWidth="1"/>
    <col min="2293" max="2293" width="14.5546875" style="2" bestFit="1" customWidth="1"/>
    <col min="2294" max="2294" width="11.109375" style="2" bestFit="1" customWidth="1"/>
    <col min="2295" max="2295" width="5.88671875" style="2" bestFit="1" customWidth="1"/>
    <col min="2296" max="2296" width="4.109375" style="2" bestFit="1" customWidth="1"/>
    <col min="2297" max="2297" width="12.6640625" style="2" bestFit="1" customWidth="1"/>
    <col min="2298" max="2298" width="79.109375" style="2"/>
    <col min="2299" max="2299" width="15.33203125" style="2" bestFit="1" customWidth="1"/>
    <col min="2300" max="2300" width="12.5546875" style="2" bestFit="1" customWidth="1"/>
    <col min="2301" max="2301" width="14.5546875" style="2" bestFit="1" customWidth="1"/>
    <col min="2302" max="2302" width="11.109375" style="2" bestFit="1" customWidth="1"/>
    <col min="2303" max="2303" width="5.88671875" style="2" bestFit="1" customWidth="1"/>
    <col min="2304" max="2304" width="4.109375" style="2" bestFit="1" customWidth="1"/>
    <col min="2305" max="2305" width="12.6640625" style="2" bestFit="1" customWidth="1"/>
    <col min="2306" max="2306" width="79.109375" style="2"/>
    <col min="2307" max="2307" width="15.33203125" style="2" bestFit="1" customWidth="1"/>
    <col min="2308" max="2308" width="12.5546875" style="2" bestFit="1" customWidth="1"/>
    <col min="2309" max="2309" width="14.5546875" style="2" bestFit="1" customWidth="1"/>
    <col min="2310" max="2310" width="11.109375" style="2" bestFit="1" customWidth="1"/>
    <col min="2311" max="2311" width="5.88671875" style="2" bestFit="1" customWidth="1"/>
    <col min="2312" max="2312" width="4.109375" style="2" bestFit="1" customWidth="1"/>
    <col min="2313" max="2313" width="12.6640625" style="2" bestFit="1" customWidth="1"/>
    <col min="2314" max="2314" width="79.109375" style="2"/>
    <col min="2315" max="2315" width="15.33203125" style="2" bestFit="1" customWidth="1"/>
    <col min="2316" max="2316" width="12.5546875" style="2" bestFit="1" customWidth="1"/>
    <col min="2317" max="2317" width="14.5546875" style="2" bestFit="1" customWidth="1"/>
    <col min="2318" max="2318" width="11.109375" style="2" bestFit="1" customWidth="1"/>
    <col min="2319" max="2319" width="5.88671875" style="2" bestFit="1" customWidth="1"/>
    <col min="2320" max="2320" width="4.109375" style="2" bestFit="1" customWidth="1"/>
    <col min="2321" max="2321" width="12.6640625" style="2" bestFit="1" customWidth="1"/>
    <col min="2322" max="2322" width="79.109375" style="2"/>
    <col min="2323" max="2323" width="15.33203125" style="2" bestFit="1" customWidth="1"/>
    <col min="2324" max="2324" width="12.5546875" style="2" bestFit="1" customWidth="1"/>
    <col min="2325" max="2325" width="14.5546875" style="2" bestFit="1" customWidth="1"/>
    <col min="2326" max="2326" width="11.109375" style="2" bestFit="1" customWidth="1"/>
    <col min="2327" max="2327" width="5.88671875" style="2" bestFit="1" customWidth="1"/>
    <col min="2328" max="2328" width="4.109375" style="2" bestFit="1" customWidth="1"/>
    <col min="2329" max="2329" width="12.6640625" style="2" bestFit="1" customWidth="1"/>
    <col min="2330" max="2330" width="79.109375" style="2"/>
    <col min="2331" max="2331" width="15.33203125" style="2" bestFit="1" customWidth="1"/>
    <col min="2332" max="2332" width="12.5546875" style="2" bestFit="1" customWidth="1"/>
    <col min="2333" max="2333" width="14.5546875" style="2" bestFit="1" customWidth="1"/>
    <col min="2334" max="2334" width="11.109375" style="2" bestFit="1" customWidth="1"/>
    <col min="2335" max="2335" width="5.88671875" style="2" bestFit="1" customWidth="1"/>
    <col min="2336" max="2336" width="4.109375" style="2" bestFit="1" customWidth="1"/>
    <col min="2337" max="2337" width="12.6640625" style="2" bestFit="1" customWidth="1"/>
    <col min="2338" max="2338" width="79.109375" style="2"/>
    <col min="2339" max="2339" width="15.33203125" style="2" bestFit="1" customWidth="1"/>
    <col min="2340" max="2340" width="12.5546875" style="2" bestFit="1" customWidth="1"/>
    <col min="2341" max="2341" width="14.5546875" style="2" bestFit="1" customWidth="1"/>
    <col min="2342" max="2342" width="11.109375" style="2" bestFit="1" customWidth="1"/>
    <col min="2343" max="2343" width="5.88671875" style="2" bestFit="1" customWidth="1"/>
    <col min="2344" max="2344" width="4.109375" style="2" bestFit="1" customWidth="1"/>
    <col min="2345" max="2345" width="12.6640625" style="2" bestFit="1" customWidth="1"/>
    <col min="2346" max="2346" width="79.109375" style="2"/>
    <col min="2347" max="2347" width="15.33203125" style="2" bestFit="1" customWidth="1"/>
    <col min="2348" max="2348" width="12.5546875" style="2" bestFit="1" customWidth="1"/>
    <col min="2349" max="2349" width="14.5546875" style="2" bestFit="1" customWidth="1"/>
    <col min="2350" max="2350" width="11.109375" style="2" bestFit="1" customWidth="1"/>
    <col min="2351" max="2351" width="5.88671875" style="2" bestFit="1" customWidth="1"/>
    <col min="2352" max="2352" width="4.109375" style="2" bestFit="1" customWidth="1"/>
    <col min="2353" max="2353" width="12.6640625" style="2" bestFit="1" customWidth="1"/>
    <col min="2354" max="2354" width="79.109375" style="2"/>
    <col min="2355" max="2355" width="15.33203125" style="2" bestFit="1" customWidth="1"/>
    <col min="2356" max="2356" width="12.5546875" style="2" bestFit="1" customWidth="1"/>
    <col min="2357" max="2357" width="14.5546875" style="2" bestFit="1" customWidth="1"/>
    <col min="2358" max="2358" width="11.109375" style="2" bestFit="1" customWidth="1"/>
    <col min="2359" max="2359" width="5.88671875" style="2" bestFit="1" customWidth="1"/>
    <col min="2360" max="2360" width="4.109375" style="2" bestFit="1" customWidth="1"/>
    <col min="2361" max="2361" width="12.6640625" style="2" bestFit="1" customWidth="1"/>
    <col min="2362" max="2362" width="79.109375" style="2"/>
    <col min="2363" max="2363" width="15.33203125" style="2" bestFit="1" customWidth="1"/>
    <col min="2364" max="2364" width="12.5546875" style="2" bestFit="1" customWidth="1"/>
    <col min="2365" max="2365" width="14.5546875" style="2" bestFit="1" customWidth="1"/>
    <col min="2366" max="2366" width="11.109375" style="2" bestFit="1" customWidth="1"/>
    <col min="2367" max="2367" width="5.88671875" style="2" bestFit="1" customWidth="1"/>
    <col min="2368" max="2368" width="4.109375" style="2" bestFit="1" customWidth="1"/>
    <col min="2369" max="2369" width="12.6640625" style="2" bestFit="1" customWidth="1"/>
    <col min="2370" max="2370" width="79.109375" style="2"/>
    <col min="2371" max="2371" width="15.33203125" style="2" bestFit="1" customWidth="1"/>
    <col min="2372" max="2372" width="12.5546875" style="2" bestFit="1" customWidth="1"/>
    <col min="2373" max="2373" width="14.5546875" style="2" bestFit="1" customWidth="1"/>
    <col min="2374" max="2374" width="11.109375" style="2" bestFit="1" customWidth="1"/>
    <col min="2375" max="2375" width="5.88671875" style="2" bestFit="1" customWidth="1"/>
    <col min="2376" max="2376" width="4.109375" style="2" bestFit="1" customWidth="1"/>
    <col min="2377" max="2377" width="12.6640625" style="2" bestFit="1" customWidth="1"/>
    <col min="2378" max="2378" width="79.109375" style="2"/>
    <col min="2379" max="2379" width="15.33203125" style="2" bestFit="1" customWidth="1"/>
    <col min="2380" max="2380" width="12.5546875" style="2" bestFit="1" customWidth="1"/>
    <col min="2381" max="2381" width="14.5546875" style="2" bestFit="1" customWidth="1"/>
    <col min="2382" max="2382" width="11.109375" style="2" bestFit="1" customWidth="1"/>
    <col min="2383" max="2383" width="5.88671875" style="2" bestFit="1" customWidth="1"/>
    <col min="2384" max="2384" width="4.109375" style="2" bestFit="1" customWidth="1"/>
    <col min="2385" max="2385" width="12.6640625" style="2" bestFit="1" customWidth="1"/>
    <col min="2386" max="2386" width="79.109375" style="2"/>
    <col min="2387" max="2387" width="15.33203125" style="2" bestFit="1" customWidth="1"/>
    <col min="2388" max="2388" width="12.5546875" style="2" bestFit="1" customWidth="1"/>
    <col min="2389" max="2389" width="14.5546875" style="2" bestFit="1" customWidth="1"/>
    <col min="2390" max="2390" width="11.109375" style="2" bestFit="1" customWidth="1"/>
    <col min="2391" max="2391" width="5.88671875" style="2" bestFit="1" customWidth="1"/>
    <col min="2392" max="2392" width="4.109375" style="2" bestFit="1" customWidth="1"/>
    <col min="2393" max="2393" width="12.6640625" style="2" bestFit="1" customWidth="1"/>
    <col min="2394" max="2394" width="79.109375" style="2"/>
    <col min="2395" max="2395" width="15.33203125" style="2" bestFit="1" customWidth="1"/>
    <col min="2396" max="2396" width="12.5546875" style="2" bestFit="1" customWidth="1"/>
    <col min="2397" max="2397" width="14.5546875" style="2" bestFit="1" customWidth="1"/>
    <col min="2398" max="2398" width="11.109375" style="2" bestFit="1" customWidth="1"/>
    <col min="2399" max="2399" width="5.88671875" style="2" bestFit="1" customWidth="1"/>
    <col min="2400" max="2400" width="4.109375" style="2" bestFit="1" customWidth="1"/>
    <col min="2401" max="2401" width="12.6640625" style="2" bestFit="1" customWidth="1"/>
    <col min="2402" max="2402" width="79.109375" style="2"/>
    <col min="2403" max="2403" width="15.33203125" style="2" bestFit="1" customWidth="1"/>
    <col min="2404" max="2404" width="12.5546875" style="2" bestFit="1" customWidth="1"/>
    <col min="2405" max="2405" width="14.5546875" style="2" bestFit="1" customWidth="1"/>
    <col min="2406" max="2406" width="11.109375" style="2" bestFit="1" customWidth="1"/>
    <col min="2407" max="2407" width="5.88671875" style="2" bestFit="1" customWidth="1"/>
    <col min="2408" max="2408" width="4.109375" style="2" bestFit="1" customWidth="1"/>
    <col min="2409" max="2409" width="12.6640625" style="2" bestFit="1" customWidth="1"/>
    <col min="2410" max="2410" width="79.109375" style="2"/>
    <col min="2411" max="2411" width="15.33203125" style="2" bestFit="1" customWidth="1"/>
    <col min="2412" max="2412" width="12.5546875" style="2" bestFit="1" customWidth="1"/>
    <col min="2413" max="2413" width="14.5546875" style="2" bestFit="1" customWidth="1"/>
    <col min="2414" max="2414" width="11.109375" style="2" bestFit="1" customWidth="1"/>
    <col min="2415" max="2415" width="5.88671875" style="2" bestFit="1" customWidth="1"/>
    <col min="2416" max="2416" width="4.109375" style="2" bestFit="1" customWidth="1"/>
    <col min="2417" max="2417" width="12.6640625" style="2" bestFit="1" customWidth="1"/>
    <col min="2418" max="2418" width="79.109375" style="2"/>
    <col min="2419" max="2419" width="15.33203125" style="2" bestFit="1" customWidth="1"/>
    <col min="2420" max="2420" width="12.5546875" style="2" bestFit="1" customWidth="1"/>
    <col min="2421" max="2421" width="14.5546875" style="2" bestFit="1" customWidth="1"/>
    <col min="2422" max="2422" width="11.109375" style="2" bestFit="1" customWidth="1"/>
    <col min="2423" max="2423" width="5.88671875" style="2" bestFit="1" customWidth="1"/>
    <col min="2424" max="2424" width="4.109375" style="2" bestFit="1" customWidth="1"/>
    <col min="2425" max="2425" width="12.6640625" style="2" bestFit="1" customWidth="1"/>
    <col min="2426" max="2426" width="79.109375" style="2"/>
    <col min="2427" max="2427" width="15.33203125" style="2" bestFit="1" customWidth="1"/>
    <col min="2428" max="2428" width="12.5546875" style="2" bestFit="1" customWidth="1"/>
    <col min="2429" max="2429" width="14.5546875" style="2" bestFit="1" customWidth="1"/>
    <col min="2430" max="2430" width="11.109375" style="2" bestFit="1" customWidth="1"/>
    <col min="2431" max="2431" width="5.88671875" style="2" bestFit="1" customWidth="1"/>
    <col min="2432" max="2432" width="4.109375" style="2" bestFit="1" customWidth="1"/>
    <col min="2433" max="2433" width="12.6640625" style="2" bestFit="1" customWidth="1"/>
    <col min="2434" max="2434" width="79.109375" style="2"/>
    <col min="2435" max="2435" width="15.33203125" style="2" bestFit="1" customWidth="1"/>
    <col min="2436" max="2436" width="12.5546875" style="2" bestFit="1" customWidth="1"/>
    <col min="2437" max="2437" width="14.5546875" style="2" bestFit="1" customWidth="1"/>
    <col min="2438" max="2438" width="11.109375" style="2" bestFit="1" customWidth="1"/>
    <col min="2439" max="2439" width="5.88671875" style="2" bestFit="1" customWidth="1"/>
    <col min="2440" max="2440" width="4.109375" style="2" bestFit="1" customWidth="1"/>
    <col min="2441" max="2441" width="12.6640625" style="2" bestFit="1" customWidth="1"/>
    <col min="2442" max="2442" width="79.109375" style="2"/>
    <col min="2443" max="2443" width="15.33203125" style="2" bestFit="1" customWidth="1"/>
    <col min="2444" max="2444" width="12.5546875" style="2" bestFit="1" customWidth="1"/>
    <col min="2445" max="2445" width="14.5546875" style="2" bestFit="1" customWidth="1"/>
    <col min="2446" max="2446" width="11.109375" style="2" bestFit="1" customWidth="1"/>
    <col min="2447" max="2447" width="5.88671875" style="2" bestFit="1" customWidth="1"/>
    <col min="2448" max="2448" width="4.109375" style="2" bestFit="1" customWidth="1"/>
    <col min="2449" max="2449" width="12.6640625" style="2" bestFit="1" customWidth="1"/>
    <col min="2450" max="2450" width="79.109375" style="2"/>
    <col min="2451" max="2451" width="15.33203125" style="2" bestFit="1" customWidth="1"/>
    <col min="2452" max="2452" width="12.5546875" style="2" bestFit="1" customWidth="1"/>
    <col min="2453" max="2453" width="14.5546875" style="2" bestFit="1" customWidth="1"/>
    <col min="2454" max="2454" width="11.109375" style="2" bestFit="1" customWidth="1"/>
    <col min="2455" max="2455" width="5.88671875" style="2" bestFit="1" customWidth="1"/>
    <col min="2456" max="2456" width="4.109375" style="2" bestFit="1" customWidth="1"/>
    <col min="2457" max="2457" width="12.6640625" style="2" bestFit="1" customWidth="1"/>
    <col min="2458" max="2458" width="79.109375" style="2"/>
    <col min="2459" max="2459" width="15.33203125" style="2" bestFit="1" customWidth="1"/>
    <col min="2460" max="2460" width="12.5546875" style="2" bestFit="1" customWidth="1"/>
    <col min="2461" max="2461" width="14.5546875" style="2" bestFit="1" customWidth="1"/>
    <col min="2462" max="2462" width="11.109375" style="2" bestFit="1" customWidth="1"/>
    <col min="2463" max="2463" width="5.88671875" style="2" bestFit="1" customWidth="1"/>
    <col min="2464" max="2464" width="4.109375" style="2" bestFit="1" customWidth="1"/>
    <col min="2465" max="2465" width="12.6640625" style="2" bestFit="1" customWidth="1"/>
    <col min="2466" max="2466" width="79.109375" style="2"/>
    <col min="2467" max="2467" width="15.33203125" style="2" bestFit="1" customWidth="1"/>
    <col min="2468" max="2468" width="12.5546875" style="2" bestFit="1" customWidth="1"/>
    <col min="2469" max="2469" width="14.5546875" style="2" bestFit="1" customWidth="1"/>
    <col min="2470" max="2470" width="11.109375" style="2" bestFit="1" customWidth="1"/>
    <col min="2471" max="2471" width="5.88671875" style="2" bestFit="1" customWidth="1"/>
    <col min="2472" max="2472" width="4.109375" style="2" bestFit="1" customWidth="1"/>
    <col min="2473" max="2473" width="12.6640625" style="2" bestFit="1" customWidth="1"/>
    <col min="2474" max="2474" width="79.109375" style="2"/>
    <col min="2475" max="2475" width="15.33203125" style="2" bestFit="1" customWidth="1"/>
    <col min="2476" max="2476" width="12.5546875" style="2" bestFit="1" customWidth="1"/>
    <col min="2477" max="2477" width="14.5546875" style="2" bestFit="1" customWidth="1"/>
    <col min="2478" max="2478" width="11.109375" style="2" bestFit="1" customWidth="1"/>
    <col min="2479" max="2479" width="5.88671875" style="2" bestFit="1" customWidth="1"/>
    <col min="2480" max="2480" width="4.109375" style="2" bestFit="1" customWidth="1"/>
    <col min="2481" max="2481" width="12.6640625" style="2" bestFit="1" customWidth="1"/>
    <col min="2482" max="2482" width="79.109375" style="2"/>
    <col min="2483" max="2483" width="15.33203125" style="2" bestFit="1" customWidth="1"/>
    <col min="2484" max="2484" width="12.5546875" style="2" bestFit="1" customWidth="1"/>
    <col min="2485" max="2485" width="14.5546875" style="2" bestFit="1" customWidth="1"/>
    <col min="2486" max="2486" width="11.109375" style="2" bestFit="1" customWidth="1"/>
    <col min="2487" max="2487" width="5.88671875" style="2" bestFit="1" customWidth="1"/>
    <col min="2488" max="2488" width="4.109375" style="2" bestFit="1" customWidth="1"/>
    <col min="2489" max="2489" width="12.6640625" style="2" bestFit="1" customWidth="1"/>
    <col min="2490" max="2490" width="79.109375" style="2"/>
    <col min="2491" max="2491" width="15.33203125" style="2" bestFit="1" customWidth="1"/>
    <col min="2492" max="2492" width="12.5546875" style="2" bestFit="1" customWidth="1"/>
    <col min="2493" max="2493" width="14.5546875" style="2" bestFit="1" customWidth="1"/>
    <col min="2494" max="2494" width="11.109375" style="2" bestFit="1" customWidth="1"/>
    <col min="2495" max="2495" width="5.88671875" style="2" bestFit="1" customWidth="1"/>
    <col min="2496" max="2496" width="4.109375" style="2" bestFit="1" customWidth="1"/>
    <col min="2497" max="2497" width="12.6640625" style="2" bestFit="1" customWidth="1"/>
    <col min="2498" max="2498" width="79.109375" style="2"/>
    <col min="2499" max="2499" width="15.33203125" style="2" bestFit="1" customWidth="1"/>
    <col min="2500" max="2500" width="12.5546875" style="2" bestFit="1" customWidth="1"/>
    <col min="2501" max="2501" width="14.5546875" style="2" bestFit="1" customWidth="1"/>
    <col min="2502" max="2502" width="11.109375" style="2" bestFit="1" customWidth="1"/>
    <col min="2503" max="2503" width="5.88671875" style="2" bestFit="1" customWidth="1"/>
    <col min="2504" max="2504" width="4.109375" style="2" bestFit="1" customWidth="1"/>
    <col min="2505" max="2505" width="12.6640625" style="2" bestFit="1" customWidth="1"/>
    <col min="2506" max="2506" width="79.109375" style="2"/>
    <col min="2507" max="2507" width="15.33203125" style="2" bestFit="1" customWidth="1"/>
    <col min="2508" max="2508" width="12.5546875" style="2" bestFit="1" customWidth="1"/>
    <col min="2509" max="2509" width="14.5546875" style="2" bestFit="1" customWidth="1"/>
    <col min="2510" max="2510" width="11.109375" style="2" bestFit="1" customWidth="1"/>
    <col min="2511" max="2511" width="5.88671875" style="2" bestFit="1" customWidth="1"/>
    <col min="2512" max="2512" width="4.109375" style="2" bestFit="1" customWidth="1"/>
    <col min="2513" max="2513" width="12.6640625" style="2" bestFit="1" customWidth="1"/>
    <col min="2514" max="2514" width="79.109375" style="2"/>
    <col min="2515" max="2515" width="15.33203125" style="2" bestFit="1" customWidth="1"/>
    <col min="2516" max="2516" width="12.5546875" style="2" bestFit="1" customWidth="1"/>
    <col min="2517" max="2517" width="14.5546875" style="2" bestFit="1" customWidth="1"/>
    <col min="2518" max="2518" width="11.109375" style="2" bestFit="1" customWidth="1"/>
    <col min="2519" max="2519" width="5.88671875" style="2" bestFit="1" customWidth="1"/>
    <col min="2520" max="2520" width="4.109375" style="2" bestFit="1" customWidth="1"/>
    <col min="2521" max="2521" width="12.6640625" style="2" bestFit="1" customWidth="1"/>
    <col min="2522" max="2522" width="79.109375" style="2"/>
    <col min="2523" max="2523" width="15.33203125" style="2" bestFit="1" customWidth="1"/>
    <col min="2524" max="2524" width="12.5546875" style="2" bestFit="1" customWidth="1"/>
    <col min="2525" max="2525" width="14.5546875" style="2" bestFit="1" customWidth="1"/>
    <col min="2526" max="2526" width="11.109375" style="2" bestFit="1" customWidth="1"/>
    <col min="2527" max="2527" width="5.88671875" style="2" bestFit="1" customWidth="1"/>
    <col min="2528" max="2528" width="4.109375" style="2" bestFit="1" customWidth="1"/>
    <col min="2529" max="2529" width="12.6640625" style="2" bestFit="1" customWidth="1"/>
    <col min="2530" max="2530" width="79.109375" style="2"/>
    <col min="2531" max="2531" width="15.33203125" style="2" bestFit="1" customWidth="1"/>
    <col min="2532" max="2532" width="12.5546875" style="2" bestFit="1" customWidth="1"/>
    <col min="2533" max="2533" width="14.5546875" style="2" bestFit="1" customWidth="1"/>
    <col min="2534" max="2534" width="11.109375" style="2" bestFit="1" customWidth="1"/>
    <col min="2535" max="2535" width="5.88671875" style="2" bestFit="1" customWidth="1"/>
    <col min="2536" max="2536" width="4.109375" style="2" bestFit="1" customWidth="1"/>
    <col min="2537" max="2537" width="12.6640625" style="2" bestFit="1" customWidth="1"/>
    <col min="2538" max="2538" width="79.109375" style="2"/>
    <col min="2539" max="2539" width="15.33203125" style="2" bestFit="1" customWidth="1"/>
    <col min="2540" max="2540" width="12.5546875" style="2" bestFit="1" customWidth="1"/>
    <col min="2541" max="2541" width="14.5546875" style="2" bestFit="1" customWidth="1"/>
    <col min="2542" max="2542" width="11.109375" style="2" bestFit="1" customWidth="1"/>
    <col min="2543" max="2543" width="5.88671875" style="2" bestFit="1" customWidth="1"/>
    <col min="2544" max="2544" width="4.109375" style="2" bestFit="1" customWidth="1"/>
    <col min="2545" max="2545" width="12.6640625" style="2" bestFit="1" customWidth="1"/>
    <col min="2546" max="2546" width="79.109375" style="2"/>
    <col min="2547" max="2547" width="15.33203125" style="2" bestFit="1" customWidth="1"/>
    <col min="2548" max="2548" width="12.5546875" style="2" bestFit="1" customWidth="1"/>
    <col min="2549" max="2549" width="14.5546875" style="2" bestFit="1" customWidth="1"/>
    <col min="2550" max="2550" width="11.109375" style="2" bestFit="1" customWidth="1"/>
    <col min="2551" max="2551" width="5.88671875" style="2" bestFit="1" customWidth="1"/>
    <col min="2552" max="2552" width="4.109375" style="2" bestFit="1" customWidth="1"/>
    <col min="2553" max="2553" width="12.6640625" style="2" bestFit="1" customWidth="1"/>
    <col min="2554" max="2554" width="79.109375" style="2"/>
    <col min="2555" max="2555" width="15.33203125" style="2" bestFit="1" customWidth="1"/>
    <col min="2556" max="2556" width="12.5546875" style="2" bestFit="1" customWidth="1"/>
    <col min="2557" max="2557" width="14.5546875" style="2" bestFit="1" customWidth="1"/>
    <col min="2558" max="2558" width="11.109375" style="2" bestFit="1" customWidth="1"/>
    <col min="2559" max="2559" width="5.88671875" style="2" bestFit="1" customWidth="1"/>
    <col min="2560" max="2560" width="4.109375" style="2" bestFit="1" customWidth="1"/>
    <col min="2561" max="2561" width="12.6640625" style="2" bestFit="1" customWidth="1"/>
    <col min="2562" max="2562" width="79.109375" style="2"/>
    <col min="2563" max="2563" width="15.33203125" style="2" bestFit="1" customWidth="1"/>
    <col min="2564" max="2564" width="12.5546875" style="2" bestFit="1" customWidth="1"/>
    <col min="2565" max="2565" width="14.5546875" style="2" bestFit="1" customWidth="1"/>
    <col min="2566" max="2566" width="11.109375" style="2" bestFit="1" customWidth="1"/>
    <col min="2567" max="2567" width="5.88671875" style="2" bestFit="1" customWidth="1"/>
    <col min="2568" max="2568" width="4.109375" style="2" bestFit="1" customWidth="1"/>
    <col min="2569" max="2569" width="12.6640625" style="2" bestFit="1" customWidth="1"/>
    <col min="2570" max="2570" width="79.109375" style="2"/>
    <col min="2571" max="2571" width="15.33203125" style="2" bestFit="1" customWidth="1"/>
    <col min="2572" max="2572" width="12.5546875" style="2" bestFit="1" customWidth="1"/>
    <col min="2573" max="2573" width="14.5546875" style="2" bestFit="1" customWidth="1"/>
    <col min="2574" max="2574" width="11.109375" style="2" bestFit="1" customWidth="1"/>
    <col min="2575" max="2575" width="5.88671875" style="2" bestFit="1" customWidth="1"/>
    <col min="2576" max="2576" width="4.109375" style="2" bestFit="1" customWidth="1"/>
    <col min="2577" max="2577" width="12.6640625" style="2" bestFit="1" customWidth="1"/>
    <col min="2578" max="2578" width="79.109375" style="2"/>
    <col min="2579" max="2579" width="15.33203125" style="2" bestFit="1" customWidth="1"/>
    <col min="2580" max="2580" width="12.5546875" style="2" bestFit="1" customWidth="1"/>
    <col min="2581" max="2581" width="14.5546875" style="2" bestFit="1" customWidth="1"/>
    <col min="2582" max="2582" width="11.109375" style="2" bestFit="1" customWidth="1"/>
    <col min="2583" max="2583" width="5.88671875" style="2" bestFit="1" customWidth="1"/>
    <col min="2584" max="2584" width="4.109375" style="2" bestFit="1" customWidth="1"/>
    <col min="2585" max="2585" width="12.6640625" style="2" bestFit="1" customWidth="1"/>
    <col min="2586" max="2586" width="79.109375" style="2"/>
    <col min="2587" max="2587" width="15.33203125" style="2" bestFit="1" customWidth="1"/>
    <col min="2588" max="2588" width="12.5546875" style="2" bestFit="1" customWidth="1"/>
    <col min="2589" max="2589" width="14.5546875" style="2" bestFit="1" customWidth="1"/>
    <col min="2590" max="2590" width="11.109375" style="2" bestFit="1" customWidth="1"/>
    <col min="2591" max="2591" width="5.88671875" style="2" bestFit="1" customWidth="1"/>
    <col min="2592" max="2592" width="4.109375" style="2" bestFit="1" customWidth="1"/>
    <col min="2593" max="2593" width="12.6640625" style="2" bestFit="1" customWidth="1"/>
    <col min="2594" max="2594" width="79.109375" style="2"/>
    <col min="2595" max="2595" width="15.33203125" style="2" bestFit="1" customWidth="1"/>
    <col min="2596" max="2596" width="12.5546875" style="2" bestFit="1" customWidth="1"/>
    <col min="2597" max="2597" width="14.5546875" style="2" bestFit="1" customWidth="1"/>
    <col min="2598" max="2598" width="11.109375" style="2" bestFit="1" customWidth="1"/>
    <col min="2599" max="2599" width="5.88671875" style="2" bestFit="1" customWidth="1"/>
    <col min="2600" max="2600" width="4.109375" style="2" bestFit="1" customWidth="1"/>
    <col min="2601" max="2601" width="12.6640625" style="2" bestFit="1" customWidth="1"/>
    <col min="2602" max="2602" width="79.109375" style="2"/>
    <col min="2603" max="2603" width="15.33203125" style="2" bestFit="1" customWidth="1"/>
    <col min="2604" max="2604" width="12.5546875" style="2" bestFit="1" customWidth="1"/>
    <col min="2605" max="2605" width="14.5546875" style="2" bestFit="1" customWidth="1"/>
    <col min="2606" max="2606" width="11.109375" style="2" bestFit="1" customWidth="1"/>
    <col min="2607" max="2607" width="5.88671875" style="2" bestFit="1" customWidth="1"/>
    <col min="2608" max="2608" width="4.109375" style="2" bestFit="1" customWidth="1"/>
    <col min="2609" max="2609" width="12.6640625" style="2" bestFit="1" customWidth="1"/>
    <col min="2610" max="2610" width="79.109375" style="2"/>
    <col min="2611" max="2611" width="15.33203125" style="2" bestFit="1" customWidth="1"/>
    <col min="2612" max="2612" width="12.5546875" style="2" bestFit="1" customWidth="1"/>
    <col min="2613" max="2613" width="14.5546875" style="2" bestFit="1" customWidth="1"/>
    <col min="2614" max="2614" width="11.109375" style="2" bestFit="1" customWidth="1"/>
    <col min="2615" max="2615" width="5.88671875" style="2" bestFit="1" customWidth="1"/>
    <col min="2616" max="2616" width="4.109375" style="2" bestFit="1" customWidth="1"/>
    <col min="2617" max="2617" width="12.6640625" style="2" bestFit="1" customWidth="1"/>
    <col min="2618" max="2618" width="79.109375" style="2"/>
    <col min="2619" max="2619" width="15.33203125" style="2" bestFit="1" customWidth="1"/>
    <col min="2620" max="2620" width="12.5546875" style="2" bestFit="1" customWidth="1"/>
    <col min="2621" max="2621" width="14.5546875" style="2" bestFit="1" customWidth="1"/>
    <col min="2622" max="2622" width="11.109375" style="2" bestFit="1" customWidth="1"/>
    <col min="2623" max="2623" width="5.88671875" style="2" bestFit="1" customWidth="1"/>
    <col min="2624" max="2624" width="4.109375" style="2" bestFit="1" customWidth="1"/>
    <col min="2625" max="2625" width="12.6640625" style="2" bestFit="1" customWidth="1"/>
    <col min="2626" max="2626" width="79.109375" style="2"/>
    <col min="2627" max="2627" width="15.33203125" style="2" bestFit="1" customWidth="1"/>
    <col min="2628" max="2628" width="12.5546875" style="2" bestFit="1" customWidth="1"/>
    <col min="2629" max="2629" width="14.5546875" style="2" bestFit="1" customWidth="1"/>
    <col min="2630" max="2630" width="11.109375" style="2" bestFit="1" customWidth="1"/>
    <col min="2631" max="2631" width="5.88671875" style="2" bestFit="1" customWidth="1"/>
    <col min="2632" max="2632" width="4.109375" style="2" bestFit="1" customWidth="1"/>
    <col min="2633" max="2633" width="12.6640625" style="2" bestFit="1" customWidth="1"/>
    <col min="2634" max="2634" width="79.109375" style="2"/>
    <col min="2635" max="2635" width="15.33203125" style="2" bestFit="1" customWidth="1"/>
    <col min="2636" max="2636" width="12.5546875" style="2" bestFit="1" customWidth="1"/>
    <col min="2637" max="2637" width="14.5546875" style="2" bestFit="1" customWidth="1"/>
    <col min="2638" max="2638" width="11.109375" style="2" bestFit="1" customWidth="1"/>
    <col min="2639" max="2639" width="5.88671875" style="2" bestFit="1" customWidth="1"/>
    <col min="2640" max="2640" width="4.109375" style="2" bestFit="1" customWidth="1"/>
    <col min="2641" max="2641" width="12.6640625" style="2" bestFit="1" customWidth="1"/>
    <col min="2642" max="2642" width="79.109375" style="2"/>
    <col min="2643" max="2643" width="15.33203125" style="2" bestFit="1" customWidth="1"/>
    <col min="2644" max="2644" width="12.5546875" style="2" bestFit="1" customWidth="1"/>
    <col min="2645" max="2645" width="14.5546875" style="2" bestFit="1" customWidth="1"/>
    <col min="2646" max="2646" width="11.109375" style="2" bestFit="1" customWidth="1"/>
    <col min="2647" max="2647" width="5.88671875" style="2" bestFit="1" customWidth="1"/>
    <col min="2648" max="2648" width="4.109375" style="2" bestFit="1" customWidth="1"/>
    <col min="2649" max="2649" width="12.6640625" style="2" bestFit="1" customWidth="1"/>
    <col min="2650" max="2650" width="79.109375" style="2"/>
    <col min="2651" max="2651" width="15.33203125" style="2" bestFit="1" customWidth="1"/>
    <col min="2652" max="2652" width="12.5546875" style="2" bestFit="1" customWidth="1"/>
    <col min="2653" max="2653" width="14.5546875" style="2" bestFit="1" customWidth="1"/>
    <col min="2654" max="2654" width="11.109375" style="2" bestFit="1" customWidth="1"/>
    <col min="2655" max="2655" width="5.88671875" style="2" bestFit="1" customWidth="1"/>
    <col min="2656" max="2656" width="4.109375" style="2" bestFit="1" customWidth="1"/>
    <col min="2657" max="2657" width="12.6640625" style="2" bestFit="1" customWidth="1"/>
    <col min="2658" max="2658" width="79.109375" style="2"/>
    <col min="2659" max="2659" width="15.33203125" style="2" bestFit="1" customWidth="1"/>
    <col min="2660" max="2660" width="12.5546875" style="2" bestFit="1" customWidth="1"/>
    <col min="2661" max="2661" width="14.5546875" style="2" bestFit="1" customWidth="1"/>
    <col min="2662" max="2662" width="11.109375" style="2" bestFit="1" customWidth="1"/>
    <col min="2663" max="2663" width="5.88671875" style="2" bestFit="1" customWidth="1"/>
    <col min="2664" max="2664" width="4.109375" style="2" bestFit="1" customWidth="1"/>
    <col min="2665" max="2665" width="12.6640625" style="2" bestFit="1" customWidth="1"/>
    <col min="2666" max="2666" width="79.109375" style="2"/>
    <col min="2667" max="2667" width="15.33203125" style="2" bestFit="1" customWidth="1"/>
    <col min="2668" max="2668" width="12.5546875" style="2" bestFit="1" customWidth="1"/>
    <col min="2669" max="2669" width="14.5546875" style="2" bestFit="1" customWidth="1"/>
    <col min="2670" max="2670" width="11.109375" style="2" bestFit="1" customWidth="1"/>
    <col min="2671" max="2671" width="5.88671875" style="2" bestFit="1" customWidth="1"/>
    <col min="2672" max="2672" width="4.109375" style="2" bestFit="1" customWidth="1"/>
    <col min="2673" max="2673" width="12.6640625" style="2" bestFit="1" customWidth="1"/>
    <col min="2674" max="2674" width="79.109375" style="2"/>
    <col min="2675" max="2675" width="15.33203125" style="2" bestFit="1" customWidth="1"/>
    <col min="2676" max="2676" width="12.5546875" style="2" bestFit="1" customWidth="1"/>
    <col min="2677" max="2677" width="14.5546875" style="2" bestFit="1" customWidth="1"/>
    <col min="2678" max="2678" width="11.109375" style="2" bestFit="1" customWidth="1"/>
    <col min="2679" max="2679" width="5.88671875" style="2" bestFit="1" customWidth="1"/>
    <col min="2680" max="2680" width="4.109375" style="2" bestFit="1" customWidth="1"/>
    <col min="2681" max="2681" width="12.6640625" style="2" bestFit="1" customWidth="1"/>
    <col min="2682" max="2682" width="79.109375" style="2"/>
    <col min="2683" max="2683" width="15.33203125" style="2" bestFit="1" customWidth="1"/>
    <col min="2684" max="2684" width="12.5546875" style="2" bestFit="1" customWidth="1"/>
    <col min="2685" max="2685" width="14.5546875" style="2" bestFit="1" customWidth="1"/>
    <col min="2686" max="2686" width="11.109375" style="2" bestFit="1" customWidth="1"/>
    <col min="2687" max="2687" width="5.88671875" style="2" bestFit="1" customWidth="1"/>
    <col min="2688" max="2688" width="4.109375" style="2" bestFit="1" customWidth="1"/>
    <col min="2689" max="2689" width="12.6640625" style="2" bestFit="1" customWidth="1"/>
    <col min="2690" max="2690" width="79.109375" style="2"/>
    <col min="2691" max="2691" width="15.33203125" style="2" bestFit="1" customWidth="1"/>
    <col min="2692" max="2692" width="12.5546875" style="2" bestFit="1" customWidth="1"/>
    <col min="2693" max="2693" width="14.5546875" style="2" bestFit="1" customWidth="1"/>
    <col min="2694" max="2694" width="11.109375" style="2" bestFit="1" customWidth="1"/>
    <col min="2695" max="2695" width="5.88671875" style="2" bestFit="1" customWidth="1"/>
    <col min="2696" max="2696" width="4.109375" style="2" bestFit="1" customWidth="1"/>
    <col min="2697" max="2697" width="12.6640625" style="2" bestFit="1" customWidth="1"/>
    <col min="2698" max="2698" width="79.109375" style="2"/>
    <col min="2699" max="2699" width="15.33203125" style="2" bestFit="1" customWidth="1"/>
    <col min="2700" max="2700" width="12.5546875" style="2" bestFit="1" customWidth="1"/>
    <col min="2701" max="2701" width="14.5546875" style="2" bestFit="1" customWidth="1"/>
    <col min="2702" max="2702" width="11.109375" style="2" bestFit="1" customWidth="1"/>
    <col min="2703" max="2703" width="5.88671875" style="2" bestFit="1" customWidth="1"/>
    <col min="2704" max="2704" width="4.109375" style="2" bestFit="1" customWidth="1"/>
    <col min="2705" max="2705" width="12.6640625" style="2" bestFit="1" customWidth="1"/>
    <col min="2706" max="2706" width="79.109375" style="2"/>
    <col min="2707" max="2707" width="15.33203125" style="2" bestFit="1" customWidth="1"/>
    <col min="2708" max="2708" width="12.5546875" style="2" bestFit="1" customWidth="1"/>
    <col min="2709" max="2709" width="14.5546875" style="2" bestFit="1" customWidth="1"/>
    <col min="2710" max="2710" width="11.109375" style="2" bestFit="1" customWidth="1"/>
    <col min="2711" max="2711" width="5.88671875" style="2" bestFit="1" customWidth="1"/>
    <col min="2712" max="2712" width="4.109375" style="2" bestFit="1" customWidth="1"/>
    <col min="2713" max="2713" width="12.6640625" style="2" bestFit="1" customWidth="1"/>
    <col min="2714" max="2714" width="79.109375" style="2"/>
    <col min="2715" max="2715" width="15.33203125" style="2" bestFit="1" customWidth="1"/>
    <col min="2716" max="2716" width="12.5546875" style="2" bestFit="1" customWidth="1"/>
    <col min="2717" max="2717" width="14.5546875" style="2" bestFit="1" customWidth="1"/>
    <col min="2718" max="2718" width="11.109375" style="2" bestFit="1" customWidth="1"/>
    <col min="2719" max="2719" width="5.88671875" style="2" bestFit="1" customWidth="1"/>
    <col min="2720" max="2720" width="4.109375" style="2" bestFit="1" customWidth="1"/>
    <col min="2721" max="2721" width="12.6640625" style="2" bestFit="1" customWidth="1"/>
    <col min="2722" max="2722" width="79.109375" style="2"/>
    <col min="2723" max="2723" width="15.33203125" style="2" bestFit="1" customWidth="1"/>
    <col min="2724" max="2724" width="12.5546875" style="2" bestFit="1" customWidth="1"/>
    <col min="2725" max="2725" width="14.5546875" style="2" bestFit="1" customWidth="1"/>
    <col min="2726" max="2726" width="11.109375" style="2" bestFit="1" customWidth="1"/>
    <col min="2727" max="2727" width="5.88671875" style="2" bestFit="1" customWidth="1"/>
    <col min="2728" max="2728" width="4.109375" style="2" bestFit="1" customWidth="1"/>
    <col min="2729" max="2729" width="12.6640625" style="2" bestFit="1" customWidth="1"/>
    <col min="2730" max="2730" width="79.109375" style="2"/>
    <col min="2731" max="2731" width="15.33203125" style="2" bestFit="1" customWidth="1"/>
    <col min="2732" max="2732" width="12.5546875" style="2" bestFit="1" customWidth="1"/>
    <col min="2733" max="2733" width="14.5546875" style="2" bestFit="1" customWidth="1"/>
    <col min="2734" max="2734" width="11.109375" style="2" bestFit="1" customWidth="1"/>
    <col min="2735" max="2735" width="5.88671875" style="2" bestFit="1" customWidth="1"/>
    <col min="2736" max="2736" width="4.109375" style="2" bestFit="1" customWidth="1"/>
    <col min="2737" max="2737" width="12.6640625" style="2" bestFit="1" customWidth="1"/>
    <col min="2738" max="2738" width="79.109375" style="2"/>
    <col min="2739" max="2739" width="15.33203125" style="2" bestFit="1" customWidth="1"/>
    <col min="2740" max="2740" width="12.5546875" style="2" bestFit="1" customWidth="1"/>
    <col min="2741" max="2741" width="14.5546875" style="2" bestFit="1" customWidth="1"/>
    <col min="2742" max="2742" width="11.109375" style="2" bestFit="1" customWidth="1"/>
    <col min="2743" max="2743" width="5.88671875" style="2" bestFit="1" customWidth="1"/>
    <col min="2744" max="2744" width="4.109375" style="2" bestFit="1" customWidth="1"/>
    <col min="2745" max="2745" width="12.6640625" style="2" bestFit="1" customWidth="1"/>
    <col min="2746" max="2746" width="79.109375" style="2"/>
    <col min="2747" max="2747" width="15.33203125" style="2" bestFit="1" customWidth="1"/>
    <col min="2748" max="2748" width="12.5546875" style="2" bestFit="1" customWidth="1"/>
    <col min="2749" max="2749" width="14.5546875" style="2" bestFit="1" customWidth="1"/>
    <col min="2750" max="2750" width="11.109375" style="2" bestFit="1" customWidth="1"/>
    <col min="2751" max="2751" width="5.88671875" style="2" bestFit="1" customWidth="1"/>
    <col min="2752" max="2752" width="4.109375" style="2" bestFit="1" customWidth="1"/>
    <col min="2753" max="2753" width="12.6640625" style="2" bestFit="1" customWidth="1"/>
    <col min="2754" max="2754" width="79.109375" style="2"/>
    <col min="2755" max="2755" width="15.33203125" style="2" bestFit="1" customWidth="1"/>
    <col min="2756" max="2756" width="12.5546875" style="2" bestFit="1" customWidth="1"/>
    <col min="2757" max="2757" width="14.5546875" style="2" bestFit="1" customWidth="1"/>
    <col min="2758" max="2758" width="11.109375" style="2" bestFit="1" customWidth="1"/>
    <col min="2759" max="2759" width="5.88671875" style="2" bestFit="1" customWidth="1"/>
    <col min="2760" max="2760" width="4.109375" style="2" bestFit="1" customWidth="1"/>
    <col min="2761" max="2761" width="12.6640625" style="2" bestFit="1" customWidth="1"/>
    <col min="2762" max="2762" width="79.109375" style="2"/>
    <col min="2763" max="2763" width="15.33203125" style="2" bestFit="1" customWidth="1"/>
    <col min="2764" max="2764" width="12.5546875" style="2" bestFit="1" customWidth="1"/>
    <col min="2765" max="2765" width="14.5546875" style="2" bestFit="1" customWidth="1"/>
    <col min="2766" max="2766" width="11.109375" style="2" bestFit="1" customWidth="1"/>
    <col min="2767" max="2767" width="5.88671875" style="2" bestFit="1" customWidth="1"/>
    <col min="2768" max="2768" width="4.109375" style="2" bestFit="1" customWidth="1"/>
    <col min="2769" max="2769" width="12.6640625" style="2" bestFit="1" customWidth="1"/>
    <col min="2770" max="2770" width="79.109375" style="2"/>
    <col min="2771" max="2771" width="15.33203125" style="2" bestFit="1" customWidth="1"/>
    <col min="2772" max="2772" width="12.5546875" style="2" bestFit="1" customWidth="1"/>
    <col min="2773" max="2773" width="14.5546875" style="2" bestFit="1" customWidth="1"/>
    <col min="2774" max="2774" width="11.109375" style="2" bestFit="1" customWidth="1"/>
    <col min="2775" max="2775" width="5.88671875" style="2" bestFit="1" customWidth="1"/>
    <col min="2776" max="2776" width="4.109375" style="2" bestFit="1" customWidth="1"/>
    <col min="2777" max="2777" width="12.6640625" style="2" bestFit="1" customWidth="1"/>
    <col min="2778" max="2778" width="79.109375" style="2"/>
    <col min="2779" max="2779" width="15.33203125" style="2" bestFit="1" customWidth="1"/>
    <col min="2780" max="2780" width="12.5546875" style="2" bestFit="1" customWidth="1"/>
    <col min="2781" max="2781" width="14.5546875" style="2" bestFit="1" customWidth="1"/>
    <col min="2782" max="2782" width="11.109375" style="2" bestFit="1" customWidth="1"/>
    <col min="2783" max="2783" width="5.88671875" style="2" bestFit="1" customWidth="1"/>
    <col min="2784" max="2784" width="4.109375" style="2" bestFit="1" customWidth="1"/>
    <col min="2785" max="2785" width="12.6640625" style="2" bestFit="1" customWidth="1"/>
    <col min="2786" max="2786" width="79.109375" style="2"/>
    <col min="2787" max="2787" width="15.33203125" style="2" bestFit="1" customWidth="1"/>
    <col min="2788" max="2788" width="12.5546875" style="2" bestFit="1" customWidth="1"/>
    <col min="2789" max="2789" width="14.5546875" style="2" bestFit="1" customWidth="1"/>
    <col min="2790" max="2790" width="11.109375" style="2" bestFit="1" customWidth="1"/>
    <col min="2791" max="2791" width="5.88671875" style="2" bestFit="1" customWidth="1"/>
    <col min="2792" max="2792" width="4.109375" style="2" bestFit="1" customWidth="1"/>
    <col min="2793" max="2793" width="12.6640625" style="2" bestFit="1" customWidth="1"/>
    <col min="2794" max="2794" width="79.109375" style="2"/>
    <col min="2795" max="2795" width="15.33203125" style="2" bestFit="1" customWidth="1"/>
    <col min="2796" max="2796" width="12.5546875" style="2" bestFit="1" customWidth="1"/>
    <col min="2797" max="2797" width="14.5546875" style="2" bestFit="1" customWidth="1"/>
    <col min="2798" max="2798" width="11.109375" style="2" bestFit="1" customWidth="1"/>
    <col min="2799" max="2799" width="5.88671875" style="2" bestFit="1" customWidth="1"/>
    <col min="2800" max="2800" width="4.109375" style="2" bestFit="1" customWidth="1"/>
    <col min="2801" max="2801" width="12.6640625" style="2" bestFit="1" customWidth="1"/>
    <col min="2802" max="2802" width="79.109375" style="2"/>
    <col min="2803" max="2803" width="15.33203125" style="2" bestFit="1" customWidth="1"/>
    <col min="2804" max="2804" width="12.5546875" style="2" bestFit="1" customWidth="1"/>
    <col min="2805" max="2805" width="14.5546875" style="2" bestFit="1" customWidth="1"/>
    <col min="2806" max="2806" width="11.109375" style="2" bestFit="1" customWidth="1"/>
    <col min="2807" max="2807" width="5.88671875" style="2" bestFit="1" customWidth="1"/>
    <col min="2808" max="2808" width="4.109375" style="2" bestFit="1" customWidth="1"/>
    <col min="2809" max="2809" width="12.6640625" style="2" bestFit="1" customWidth="1"/>
    <col min="2810" max="2810" width="79.109375" style="2"/>
    <col min="2811" max="2811" width="15.33203125" style="2" bestFit="1" customWidth="1"/>
    <col min="2812" max="2812" width="12.5546875" style="2" bestFit="1" customWidth="1"/>
    <col min="2813" max="2813" width="14.5546875" style="2" bestFit="1" customWidth="1"/>
    <col min="2814" max="2814" width="11.109375" style="2" bestFit="1" customWidth="1"/>
    <col min="2815" max="2815" width="5.88671875" style="2" bestFit="1" customWidth="1"/>
    <col min="2816" max="2816" width="4.109375" style="2" bestFit="1" customWidth="1"/>
    <col min="2817" max="2817" width="12.6640625" style="2" bestFit="1" customWidth="1"/>
    <col min="2818" max="2818" width="79.109375" style="2"/>
    <col min="2819" max="2819" width="15.33203125" style="2" bestFit="1" customWidth="1"/>
    <col min="2820" max="2820" width="12.5546875" style="2" bestFit="1" customWidth="1"/>
    <col min="2821" max="2821" width="14.5546875" style="2" bestFit="1" customWidth="1"/>
    <col min="2822" max="2822" width="11.109375" style="2" bestFit="1" customWidth="1"/>
    <col min="2823" max="2823" width="5.88671875" style="2" bestFit="1" customWidth="1"/>
    <col min="2824" max="2824" width="4.109375" style="2" bestFit="1" customWidth="1"/>
    <col min="2825" max="2825" width="12.6640625" style="2" bestFit="1" customWidth="1"/>
    <col min="2826" max="2826" width="79.109375" style="2"/>
    <col min="2827" max="2827" width="15.33203125" style="2" bestFit="1" customWidth="1"/>
    <col min="2828" max="2828" width="12.5546875" style="2" bestFit="1" customWidth="1"/>
    <col min="2829" max="2829" width="14.5546875" style="2" bestFit="1" customWidth="1"/>
    <col min="2830" max="2830" width="11.109375" style="2" bestFit="1" customWidth="1"/>
    <col min="2831" max="2831" width="5.88671875" style="2" bestFit="1" customWidth="1"/>
    <col min="2832" max="2832" width="4.109375" style="2" bestFit="1" customWidth="1"/>
    <col min="2833" max="2833" width="12.6640625" style="2" bestFit="1" customWidth="1"/>
    <col min="2834" max="2834" width="79.109375" style="2"/>
    <col min="2835" max="2835" width="15.33203125" style="2" bestFit="1" customWidth="1"/>
    <col min="2836" max="2836" width="12.5546875" style="2" bestFit="1" customWidth="1"/>
    <col min="2837" max="2837" width="14.5546875" style="2" bestFit="1" customWidth="1"/>
    <col min="2838" max="2838" width="11.109375" style="2" bestFit="1" customWidth="1"/>
    <col min="2839" max="2839" width="5.88671875" style="2" bestFit="1" customWidth="1"/>
    <col min="2840" max="2840" width="4.109375" style="2" bestFit="1" customWidth="1"/>
    <col min="2841" max="2841" width="12.6640625" style="2" bestFit="1" customWidth="1"/>
    <col min="2842" max="2842" width="79.109375" style="2"/>
    <col min="2843" max="2843" width="15.33203125" style="2" bestFit="1" customWidth="1"/>
    <col min="2844" max="2844" width="12.5546875" style="2" bestFit="1" customWidth="1"/>
    <col min="2845" max="2845" width="14.5546875" style="2" bestFit="1" customWidth="1"/>
    <col min="2846" max="2846" width="11.109375" style="2" bestFit="1" customWidth="1"/>
    <col min="2847" max="2847" width="5.88671875" style="2" bestFit="1" customWidth="1"/>
    <col min="2848" max="2848" width="4.109375" style="2" bestFit="1" customWidth="1"/>
    <col min="2849" max="2849" width="12.6640625" style="2" bestFit="1" customWidth="1"/>
    <col min="2850" max="2850" width="79.109375" style="2"/>
    <col min="2851" max="2851" width="15.33203125" style="2" bestFit="1" customWidth="1"/>
    <col min="2852" max="2852" width="12.5546875" style="2" bestFit="1" customWidth="1"/>
    <col min="2853" max="2853" width="14.5546875" style="2" bestFit="1" customWidth="1"/>
    <col min="2854" max="2854" width="11.109375" style="2" bestFit="1" customWidth="1"/>
    <col min="2855" max="2855" width="5.88671875" style="2" bestFit="1" customWidth="1"/>
    <col min="2856" max="2856" width="4.109375" style="2" bestFit="1" customWidth="1"/>
    <col min="2857" max="2857" width="12.6640625" style="2" bestFit="1" customWidth="1"/>
    <col min="2858" max="2858" width="79.109375" style="2"/>
    <col min="2859" max="2859" width="15.33203125" style="2" bestFit="1" customWidth="1"/>
    <col min="2860" max="2860" width="12.5546875" style="2" bestFit="1" customWidth="1"/>
    <col min="2861" max="2861" width="14.5546875" style="2" bestFit="1" customWidth="1"/>
    <col min="2862" max="2862" width="11.109375" style="2" bestFit="1" customWidth="1"/>
    <col min="2863" max="2863" width="5.88671875" style="2" bestFit="1" customWidth="1"/>
    <col min="2864" max="2864" width="4.109375" style="2" bestFit="1" customWidth="1"/>
    <col min="2865" max="2865" width="12.6640625" style="2" bestFit="1" customWidth="1"/>
    <col min="2866" max="2866" width="79.109375" style="2"/>
    <col min="2867" max="2867" width="15.33203125" style="2" bestFit="1" customWidth="1"/>
    <col min="2868" max="2868" width="12.5546875" style="2" bestFit="1" customWidth="1"/>
    <col min="2869" max="2869" width="14.5546875" style="2" bestFit="1" customWidth="1"/>
    <col min="2870" max="2870" width="11.109375" style="2" bestFit="1" customWidth="1"/>
    <col min="2871" max="2871" width="5.88671875" style="2" bestFit="1" customWidth="1"/>
    <col min="2872" max="2872" width="4.109375" style="2" bestFit="1" customWidth="1"/>
    <col min="2873" max="2873" width="12.6640625" style="2" bestFit="1" customWidth="1"/>
    <col min="2874" max="2874" width="79.109375" style="2"/>
    <col min="2875" max="2875" width="15.33203125" style="2" bestFit="1" customWidth="1"/>
    <col min="2876" max="2876" width="12.5546875" style="2" bestFit="1" customWidth="1"/>
    <col min="2877" max="2877" width="14.5546875" style="2" bestFit="1" customWidth="1"/>
    <col min="2878" max="2878" width="11.109375" style="2" bestFit="1" customWidth="1"/>
    <col min="2879" max="2879" width="5.88671875" style="2" bestFit="1" customWidth="1"/>
    <col min="2880" max="2880" width="4.109375" style="2" bestFit="1" customWidth="1"/>
    <col min="2881" max="2881" width="12.6640625" style="2" bestFit="1" customWidth="1"/>
    <col min="2882" max="2882" width="79.109375" style="2"/>
    <col min="2883" max="2883" width="15.33203125" style="2" bestFit="1" customWidth="1"/>
    <col min="2884" max="2884" width="12.5546875" style="2" bestFit="1" customWidth="1"/>
    <col min="2885" max="2885" width="14.5546875" style="2" bestFit="1" customWidth="1"/>
    <col min="2886" max="2886" width="11.109375" style="2" bestFit="1" customWidth="1"/>
    <col min="2887" max="2887" width="5.88671875" style="2" bestFit="1" customWidth="1"/>
    <col min="2888" max="2888" width="4.109375" style="2" bestFit="1" customWidth="1"/>
    <col min="2889" max="2889" width="12.6640625" style="2" bestFit="1" customWidth="1"/>
    <col min="2890" max="2890" width="79.109375" style="2"/>
    <col min="2891" max="2891" width="15.33203125" style="2" bestFit="1" customWidth="1"/>
    <col min="2892" max="2892" width="12.5546875" style="2" bestFit="1" customWidth="1"/>
    <col min="2893" max="2893" width="14.5546875" style="2" bestFit="1" customWidth="1"/>
    <col min="2894" max="2894" width="11.109375" style="2" bestFit="1" customWidth="1"/>
    <col min="2895" max="2895" width="5.88671875" style="2" bestFit="1" customWidth="1"/>
    <col min="2896" max="2896" width="4.109375" style="2" bestFit="1" customWidth="1"/>
    <col min="2897" max="2897" width="12.6640625" style="2" bestFit="1" customWidth="1"/>
    <col min="2898" max="2898" width="79.109375" style="2"/>
    <col min="2899" max="2899" width="15.33203125" style="2" bestFit="1" customWidth="1"/>
    <col min="2900" max="2900" width="12.5546875" style="2" bestFit="1" customWidth="1"/>
    <col min="2901" max="2901" width="14.5546875" style="2" bestFit="1" customWidth="1"/>
    <col min="2902" max="2902" width="11.109375" style="2" bestFit="1" customWidth="1"/>
    <col min="2903" max="2903" width="5.88671875" style="2" bestFit="1" customWidth="1"/>
    <col min="2904" max="2904" width="4.109375" style="2" bestFit="1" customWidth="1"/>
    <col min="2905" max="2905" width="12.6640625" style="2" bestFit="1" customWidth="1"/>
    <col min="2906" max="2906" width="79.109375" style="2"/>
    <col min="2907" max="2907" width="15.33203125" style="2" bestFit="1" customWidth="1"/>
    <col min="2908" max="2908" width="12.5546875" style="2" bestFit="1" customWidth="1"/>
    <col min="2909" max="2909" width="14.5546875" style="2" bestFit="1" customWidth="1"/>
    <col min="2910" max="2910" width="11.109375" style="2" bestFit="1" customWidth="1"/>
    <col min="2911" max="2911" width="5.88671875" style="2" bestFit="1" customWidth="1"/>
    <col min="2912" max="2912" width="4.109375" style="2" bestFit="1" customWidth="1"/>
    <col min="2913" max="2913" width="12.6640625" style="2" bestFit="1" customWidth="1"/>
    <col min="2914" max="2914" width="79.109375" style="2"/>
    <col min="2915" max="2915" width="15.33203125" style="2" bestFit="1" customWidth="1"/>
    <col min="2916" max="2916" width="12.5546875" style="2" bestFit="1" customWidth="1"/>
    <col min="2917" max="2917" width="14.5546875" style="2" bestFit="1" customWidth="1"/>
    <col min="2918" max="2918" width="11.109375" style="2" bestFit="1" customWidth="1"/>
    <col min="2919" max="2919" width="5.88671875" style="2" bestFit="1" customWidth="1"/>
    <col min="2920" max="2920" width="4.109375" style="2" bestFit="1" customWidth="1"/>
    <col min="2921" max="2921" width="12.6640625" style="2" bestFit="1" customWidth="1"/>
    <col min="2922" max="2922" width="79.109375" style="2"/>
    <col min="2923" max="2923" width="15.33203125" style="2" bestFit="1" customWidth="1"/>
    <col min="2924" max="2924" width="12.5546875" style="2" bestFit="1" customWidth="1"/>
    <col min="2925" max="2925" width="14.5546875" style="2" bestFit="1" customWidth="1"/>
    <col min="2926" max="2926" width="11.109375" style="2" bestFit="1" customWidth="1"/>
    <col min="2927" max="2927" width="5.88671875" style="2" bestFit="1" customWidth="1"/>
    <col min="2928" max="2928" width="4.109375" style="2" bestFit="1" customWidth="1"/>
    <col min="2929" max="2929" width="12.6640625" style="2" bestFit="1" customWidth="1"/>
    <col min="2930" max="2930" width="79.109375" style="2"/>
    <col min="2931" max="2931" width="15.33203125" style="2" bestFit="1" customWidth="1"/>
    <col min="2932" max="2932" width="12.5546875" style="2" bestFit="1" customWidth="1"/>
    <col min="2933" max="2933" width="14.5546875" style="2" bestFit="1" customWidth="1"/>
    <col min="2934" max="2934" width="11.109375" style="2" bestFit="1" customWidth="1"/>
    <col min="2935" max="2935" width="5.88671875" style="2" bestFit="1" customWidth="1"/>
    <col min="2936" max="2936" width="4.109375" style="2" bestFit="1" customWidth="1"/>
    <col min="2937" max="2937" width="12.6640625" style="2" bestFit="1" customWidth="1"/>
    <col min="2938" max="2938" width="79.109375" style="2"/>
    <col min="2939" max="2939" width="15.33203125" style="2" bestFit="1" customWidth="1"/>
    <col min="2940" max="2940" width="12.5546875" style="2" bestFit="1" customWidth="1"/>
    <col min="2941" max="2941" width="14.5546875" style="2" bestFit="1" customWidth="1"/>
    <col min="2942" max="2942" width="11.109375" style="2" bestFit="1" customWidth="1"/>
    <col min="2943" max="2943" width="5.88671875" style="2" bestFit="1" customWidth="1"/>
    <col min="2944" max="2944" width="4.109375" style="2" bestFit="1" customWidth="1"/>
    <col min="2945" max="2945" width="12.6640625" style="2" bestFit="1" customWidth="1"/>
    <col min="2946" max="2946" width="79.109375" style="2"/>
    <col min="2947" max="2947" width="15.33203125" style="2" bestFit="1" customWidth="1"/>
    <col min="2948" max="2948" width="12.5546875" style="2" bestFit="1" customWidth="1"/>
    <col min="2949" max="2949" width="14.5546875" style="2" bestFit="1" customWidth="1"/>
    <col min="2950" max="2950" width="11.109375" style="2" bestFit="1" customWidth="1"/>
    <col min="2951" max="2951" width="5.88671875" style="2" bestFit="1" customWidth="1"/>
    <col min="2952" max="2952" width="4.109375" style="2" bestFit="1" customWidth="1"/>
    <col min="2953" max="2953" width="12.6640625" style="2" bestFit="1" customWidth="1"/>
    <col min="2954" max="2954" width="79.109375" style="2"/>
    <col min="2955" max="2955" width="15.33203125" style="2" bestFit="1" customWidth="1"/>
    <col min="2956" max="2956" width="12.5546875" style="2" bestFit="1" customWidth="1"/>
    <col min="2957" max="2957" width="14.5546875" style="2" bestFit="1" customWidth="1"/>
    <col min="2958" max="2958" width="11.109375" style="2" bestFit="1" customWidth="1"/>
    <col min="2959" max="2959" width="5.88671875" style="2" bestFit="1" customWidth="1"/>
    <col min="2960" max="2960" width="4.109375" style="2" bestFit="1" customWidth="1"/>
    <col min="2961" max="2961" width="12.6640625" style="2" bestFit="1" customWidth="1"/>
    <col min="2962" max="2962" width="79.109375" style="2"/>
    <col min="2963" max="2963" width="15.33203125" style="2" bestFit="1" customWidth="1"/>
    <col min="2964" max="2964" width="12.5546875" style="2" bestFit="1" customWidth="1"/>
    <col min="2965" max="2965" width="14.5546875" style="2" bestFit="1" customWidth="1"/>
    <col min="2966" max="2966" width="11.109375" style="2" bestFit="1" customWidth="1"/>
    <col min="2967" max="2967" width="5.88671875" style="2" bestFit="1" customWidth="1"/>
    <col min="2968" max="2968" width="4.109375" style="2" bestFit="1" customWidth="1"/>
    <col min="2969" max="2969" width="12.6640625" style="2" bestFit="1" customWidth="1"/>
    <col min="2970" max="2970" width="79.109375" style="2"/>
    <col min="2971" max="2971" width="15.33203125" style="2" bestFit="1" customWidth="1"/>
    <col min="2972" max="2972" width="12.5546875" style="2" bestFit="1" customWidth="1"/>
    <col min="2973" max="2973" width="14.5546875" style="2" bestFit="1" customWidth="1"/>
    <col min="2974" max="2974" width="11.109375" style="2" bestFit="1" customWidth="1"/>
    <col min="2975" max="2975" width="5.88671875" style="2" bestFit="1" customWidth="1"/>
    <col min="2976" max="2976" width="4.109375" style="2" bestFit="1" customWidth="1"/>
    <col min="2977" max="2977" width="12.6640625" style="2" bestFit="1" customWidth="1"/>
    <col min="2978" max="2978" width="79.109375" style="2"/>
    <col min="2979" max="2979" width="15.33203125" style="2" bestFit="1" customWidth="1"/>
    <col min="2980" max="2980" width="12.5546875" style="2" bestFit="1" customWidth="1"/>
    <col min="2981" max="2981" width="14.5546875" style="2" bestFit="1" customWidth="1"/>
    <col min="2982" max="2982" width="11.109375" style="2" bestFit="1" customWidth="1"/>
    <col min="2983" max="2983" width="5.88671875" style="2" bestFit="1" customWidth="1"/>
    <col min="2984" max="2984" width="4.109375" style="2" bestFit="1" customWidth="1"/>
    <col min="2985" max="2985" width="12.6640625" style="2" bestFit="1" customWidth="1"/>
    <col min="2986" max="2986" width="79.109375" style="2"/>
    <col min="2987" max="2987" width="15.33203125" style="2" bestFit="1" customWidth="1"/>
    <col min="2988" max="2988" width="12.5546875" style="2" bestFit="1" customWidth="1"/>
    <col min="2989" max="2989" width="14.5546875" style="2" bestFit="1" customWidth="1"/>
    <col min="2990" max="2990" width="11.109375" style="2" bestFit="1" customWidth="1"/>
    <col min="2991" max="2991" width="5.88671875" style="2" bestFit="1" customWidth="1"/>
    <col min="2992" max="2992" width="4.109375" style="2" bestFit="1" customWidth="1"/>
    <col min="2993" max="2993" width="12.6640625" style="2" bestFit="1" customWidth="1"/>
    <col min="2994" max="2994" width="79.109375" style="2"/>
    <col min="2995" max="2995" width="15.33203125" style="2" bestFit="1" customWidth="1"/>
    <col min="2996" max="2996" width="12.5546875" style="2" bestFit="1" customWidth="1"/>
    <col min="2997" max="2997" width="14.5546875" style="2" bestFit="1" customWidth="1"/>
    <col min="2998" max="2998" width="11.109375" style="2" bestFit="1" customWidth="1"/>
    <col min="2999" max="2999" width="5.88671875" style="2" bestFit="1" customWidth="1"/>
    <col min="3000" max="3000" width="4.109375" style="2" bestFit="1" customWidth="1"/>
    <col min="3001" max="3001" width="12.6640625" style="2" bestFit="1" customWidth="1"/>
    <col min="3002" max="3002" width="79.109375" style="2"/>
    <col min="3003" max="3003" width="15.33203125" style="2" bestFit="1" customWidth="1"/>
    <col min="3004" max="3004" width="12.5546875" style="2" bestFit="1" customWidth="1"/>
    <col min="3005" max="3005" width="14.5546875" style="2" bestFit="1" customWidth="1"/>
    <col min="3006" max="3006" width="11.109375" style="2" bestFit="1" customWidth="1"/>
    <col min="3007" max="3007" width="5.88671875" style="2" bestFit="1" customWidth="1"/>
    <col min="3008" max="3008" width="4.109375" style="2" bestFit="1" customWidth="1"/>
    <col min="3009" max="3009" width="12.6640625" style="2" bestFit="1" customWidth="1"/>
    <col min="3010" max="3010" width="79.109375" style="2"/>
    <col min="3011" max="3011" width="15.33203125" style="2" bestFit="1" customWidth="1"/>
    <col min="3012" max="3012" width="12.5546875" style="2" bestFit="1" customWidth="1"/>
    <col min="3013" max="3013" width="14.5546875" style="2" bestFit="1" customWidth="1"/>
    <col min="3014" max="3014" width="11.109375" style="2" bestFit="1" customWidth="1"/>
    <col min="3015" max="3015" width="5.88671875" style="2" bestFit="1" customWidth="1"/>
    <col min="3016" max="3016" width="4.109375" style="2" bestFit="1" customWidth="1"/>
    <col min="3017" max="3017" width="12.6640625" style="2" bestFit="1" customWidth="1"/>
    <col min="3018" max="3018" width="79.109375" style="2"/>
    <col min="3019" max="3019" width="15.33203125" style="2" bestFit="1" customWidth="1"/>
    <col min="3020" max="3020" width="12.5546875" style="2" bestFit="1" customWidth="1"/>
    <col min="3021" max="3021" width="14.5546875" style="2" bestFit="1" customWidth="1"/>
    <col min="3022" max="3022" width="11.109375" style="2" bestFit="1" customWidth="1"/>
    <col min="3023" max="3023" width="5.88671875" style="2" bestFit="1" customWidth="1"/>
    <col min="3024" max="3024" width="4.109375" style="2" bestFit="1" customWidth="1"/>
    <col min="3025" max="3025" width="12.6640625" style="2" bestFit="1" customWidth="1"/>
    <col min="3026" max="3026" width="79.109375" style="2"/>
    <col min="3027" max="3027" width="15.33203125" style="2" bestFit="1" customWidth="1"/>
    <col min="3028" max="3028" width="12.5546875" style="2" bestFit="1" customWidth="1"/>
    <col min="3029" max="3029" width="14.5546875" style="2" bestFit="1" customWidth="1"/>
    <col min="3030" max="3030" width="11.109375" style="2" bestFit="1" customWidth="1"/>
    <col min="3031" max="3031" width="5.88671875" style="2" bestFit="1" customWidth="1"/>
    <col min="3032" max="3032" width="4.109375" style="2" bestFit="1" customWidth="1"/>
    <col min="3033" max="3033" width="12.6640625" style="2" bestFit="1" customWidth="1"/>
    <col min="3034" max="3034" width="79.109375" style="2"/>
    <col min="3035" max="3035" width="15.33203125" style="2" bestFit="1" customWidth="1"/>
    <col min="3036" max="3036" width="12.5546875" style="2" bestFit="1" customWidth="1"/>
    <col min="3037" max="3037" width="14.5546875" style="2" bestFit="1" customWidth="1"/>
    <col min="3038" max="3038" width="11.109375" style="2" bestFit="1" customWidth="1"/>
    <col min="3039" max="3039" width="5.88671875" style="2" bestFit="1" customWidth="1"/>
    <col min="3040" max="3040" width="4.109375" style="2" bestFit="1" customWidth="1"/>
    <col min="3041" max="3041" width="12.6640625" style="2" bestFit="1" customWidth="1"/>
    <col min="3042" max="3042" width="79.109375" style="2"/>
    <col min="3043" max="3043" width="15.33203125" style="2" bestFit="1" customWidth="1"/>
    <col min="3044" max="3044" width="12.5546875" style="2" bestFit="1" customWidth="1"/>
    <col min="3045" max="3045" width="14.5546875" style="2" bestFit="1" customWidth="1"/>
    <col min="3046" max="3046" width="11.109375" style="2" bestFit="1" customWidth="1"/>
    <col min="3047" max="3047" width="5.88671875" style="2" bestFit="1" customWidth="1"/>
    <col min="3048" max="3048" width="4.109375" style="2" bestFit="1" customWidth="1"/>
    <col min="3049" max="3049" width="12.6640625" style="2" bestFit="1" customWidth="1"/>
    <col min="3050" max="3050" width="79.109375" style="2"/>
    <col min="3051" max="3051" width="15.33203125" style="2" bestFit="1" customWidth="1"/>
    <col min="3052" max="3052" width="12.5546875" style="2" bestFit="1" customWidth="1"/>
    <col min="3053" max="3053" width="14.5546875" style="2" bestFit="1" customWidth="1"/>
    <col min="3054" max="3054" width="11.109375" style="2" bestFit="1" customWidth="1"/>
    <col min="3055" max="3055" width="5.88671875" style="2" bestFit="1" customWidth="1"/>
    <col min="3056" max="3056" width="4.109375" style="2" bestFit="1" customWidth="1"/>
    <col min="3057" max="3057" width="12.6640625" style="2" bestFit="1" customWidth="1"/>
    <col min="3058" max="3058" width="79.109375" style="2"/>
    <col min="3059" max="3059" width="15.33203125" style="2" bestFit="1" customWidth="1"/>
    <col min="3060" max="3060" width="12.5546875" style="2" bestFit="1" customWidth="1"/>
    <col min="3061" max="3061" width="14.5546875" style="2" bestFit="1" customWidth="1"/>
    <col min="3062" max="3062" width="11.109375" style="2" bestFit="1" customWidth="1"/>
    <col min="3063" max="3063" width="5.88671875" style="2" bestFit="1" customWidth="1"/>
    <col min="3064" max="3064" width="4.109375" style="2" bestFit="1" customWidth="1"/>
    <col min="3065" max="3065" width="12.6640625" style="2" bestFit="1" customWidth="1"/>
    <col min="3066" max="3066" width="79.109375" style="2"/>
    <col min="3067" max="3067" width="15.33203125" style="2" bestFit="1" customWidth="1"/>
    <col min="3068" max="3068" width="12.5546875" style="2" bestFit="1" customWidth="1"/>
    <col min="3069" max="3069" width="14.5546875" style="2" bestFit="1" customWidth="1"/>
    <col min="3070" max="3070" width="11.109375" style="2" bestFit="1" customWidth="1"/>
    <col min="3071" max="3071" width="5.88671875" style="2" bestFit="1" customWidth="1"/>
    <col min="3072" max="3072" width="4.109375" style="2" bestFit="1" customWidth="1"/>
    <col min="3073" max="3073" width="12.6640625" style="2" bestFit="1" customWidth="1"/>
    <col min="3074" max="3074" width="79.109375" style="2"/>
    <col min="3075" max="3075" width="15.33203125" style="2" bestFit="1" customWidth="1"/>
    <col min="3076" max="3076" width="12.5546875" style="2" bestFit="1" customWidth="1"/>
    <col min="3077" max="3077" width="14.5546875" style="2" bestFit="1" customWidth="1"/>
    <col min="3078" max="3078" width="11.109375" style="2" bestFit="1" customWidth="1"/>
    <col min="3079" max="3079" width="5.88671875" style="2" bestFit="1" customWidth="1"/>
    <col min="3080" max="3080" width="4.109375" style="2" bestFit="1" customWidth="1"/>
    <col min="3081" max="3081" width="12.6640625" style="2" bestFit="1" customWidth="1"/>
    <col min="3082" max="3082" width="79.109375" style="2"/>
    <col min="3083" max="3083" width="15.33203125" style="2" bestFit="1" customWidth="1"/>
    <col min="3084" max="3084" width="12.5546875" style="2" bestFit="1" customWidth="1"/>
    <col min="3085" max="3085" width="14.5546875" style="2" bestFit="1" customWidth="1"/>
    <col min="3086" max="3086" width="11.109375" style="2" bestFit="1" customWidth="1"/>
    <col min="3087" max="3087" width="5.88671875" style="2" bestFit="1" customWidth="1"/>
    <col min="3088" max="3088" width="4.109375" style="2" bestFit="1" customWidth="1"/>
    <col min="3089" max="3089" width="12.6640625" style="2" bestFit="1" customWidth="1"/>
    <col min="3090" max="3090" width="79.109375" style="2"/>
    <col min="3091" max="3091" width="15.33203125" style="2" bestFit="1" customWidth="1"/>
    <col min="3092" max="3092" width="12.5546875" style="2" bestFit="1" customWidth="1"/>
    <col min="3093" max="3093" width="14.5546875" style="2" bestFit="1" customWidth="1"/>
    <col min="3094" max="3094" width="11.109375" style="2" bestFit="1" customWidth="1"/>
    <col min="3095" max="3095" width="5.88671875" style="2" bestFit="1" customWidth="1"/>
    <col min="3096" max="3096" width="4.109375" style="2" bestFit="1" customWidth="1"/>
    <col min="3097" max="3097" width="12.6640625" style="2" bestFit="1" customWidth="1"/>
    <col min="3098" max="3098" width="79.109375" style="2"/>
    <col min="3099" max="3099" width="15.33203125" style="2" bestFit="1" customWidth="1"/>
    <col min="3100" max="3100" width="12.5546875" style="2" bestFit="1" customWidth="1"/>
    <col min="3101" max="3101" width="14.5546875" style="2" bestFit="1" customWidth="1"/>
    <col min="3102" max="3102" width="11.109375" style="2" bestFit="1" customWidth="1"/>
    <col min="3103" max="3103" width="5.88671875" style="2" bestFit="1" customWidth="1"/>
    <col min="3104" max="3104" width="4.109375" style="2" bestFit="1" customWidth="1"/>
    <col min="3105" max="3105" width="12.6640625" style="2" bestFit="1" customWidth="1"/>
    <col min="3106" max="3106" width="79.109375" style="2"/>
    <col min="3107" max="3107" width="15.33203125" style="2" bestFit="1" customWidth="1"/>
    <col min="3108" max="3108" width="12.5546875" style="2" bestFit="1" customWidth="1"/>
    <col min="3109" max="3109" width="14.5546875" style="2" bestFit="1" customWidth="1"/>
    <col min="3110" max="3110" width="11.109375" style="2" bestFit="1" customWidth="1"/>
    <col min="3111" max="3111" width="5.88671875" style="2" bestFit="1" customWidth="1"/>
    <col min="3112" max="3112" width="4.109375" style="2" bestFit="1" customWidth="1"/>
    <col min="3113" max="3113" width="12.6640625" style="2" bestFit="1" customWidth="1"/>
    <col min="3114" max="3114" width="79.109375" style="2"/>
    <col min="3115" max="3115" width="15.33203125" style="2" bestFit="1" customWidth="1"/>
    <col min="3116" max="3116" width="12.5546875" style="2" bestFit="1" customWidth="1"/>
    <col min="3117" max="3117" width="14.5546875" style="2" bestFit="1" customWidth="1"/>
    <col min="3118" max="3118" width="11.109375" style="2" bestFit="1" customWidth="1"/>
    <col min="3119" max="3119" width="5.88671875" style="2" bestFit="1" customWidth="1"/>
    <col min="3120" max="3120" width="4.109375" style="2" bestFit="1" customWidth="1"/>
    <col min="3121" max="3121" width="12.6640625" style="2" bestFit="1" customWidth="1"/>
    <col min="3122" max="3122" width="79.109375" style="2"/>
    <col min="3123" max="3123" width="15.33203125" style="2" bestFit="1" customWidth="1"/>
    <col min="3124" max="3124" width="12.5546875" style="2" bestFit="1" customWidth="1"/>
    <col min="3125" max="3125" width="14.5546875" style="2" bestFit="1" customWidth="1"/>
    <col min="3126" max="3126" width="11.109375" style="2" bestFit="1" customWidth="1"/>
    <col min="3127" max="3127" width="5.88671875" style="2" bestFit="1" customWidth="1"/>
    <col min="3128" max="3128" width="4.109375" style="2" bestFit="1" customWidth="1"/>
    <col min="3129" max="3129" width="12.6640625" style="2" bestFit="1" customWidth="1"/>
    <col min="3130" max="3130" width="79.109375" style="2"/>
    <col min="3131" max="3131" width="15.33203125" style="2" bestFit="1" customWidth="1"/>
    <col min="3132" max="3132" width="12.5546875" style="2" bestFit="1" customWidth="1"/>
    <col min="3133" max="3133" width="14.5546875" style="2" bestFit="1" customWidth="1"/>
    <col min="3134" max="3134" width="11.109375" style="2" bestFit="1" customWidth="1"/>
    <col min="3135" max="3135" width="5.88671875" style="2" bestFit="1" customWidth="1"/>
    <col min="3136" max="3136" width="4.109375" style="2" bestFit="1" customWidth="1"/>
    <col min="3137" max="3137" width="12.6640625" style="2" bestFit="1" customWidth="1"/>
    <col min="3138" max="3138" width="79.109375" style="2"/>
    <col min="3139" max="3139" width="15.33203125" style="2" bestFit="1" customWidth="1"/>
    <col min="3140" max="3140" width="12.5546875" style="2" bestFit="1" customWidth="1"/>
    <col min="3141" max="3141" width="14.5546875" style="2" bestFit="1" customWidth="1"/>
    <col min="3142" max="3142" width="11.109375" style="2" bestFit="1" customWidth="1"/>
    <col min="3143" max="3143" width="5.88671875" style="2" bestFit="1" customWidth="1"/>
    <col min="3144" max="3144" width="4.109375" style="2" bestFit="1" customWidth="1"/>
    <col min="3145" max="3145" width="12.6640625" style="2" bestFit="1" customWidth="1"/>
    <col min="3146" max="3146" width="79.109375" style="2"/>
    <col min="3147" max="3147" width="15.33203125" style="2" bestFit="1" customWidth="1"/>
    <col min="3148" max="3148" width="12.5546875" style="2" bestFit="1" customWidth="1"/>
    <col min="3149" max="3149" width="14.5546875" style="2" bestFit="1" customWidth="1"/>
    <col min="3150" max="3150" width="11.109375" style="2" bestFit="1" customWidth="1"/>
    <col min="3151" max="3151" width="5.88671875" style="2" bestFit="1" customWidth="1"/>
    <col min="3152" max="3152" width="4.109375" style="2" bestFit="1" customWidth="1"/>
    <col min="3153" max="3153" width="12.6640625" style="2" bestFit="1" customWidth="1"/>
    <col min="3154" max="3154" width="79.109375" style="2"/>
    <col min="3155" max="3155" width="15.33203125" style="2" bestFit="1" customWidth="1"/>
    <col min="3156" max="3156" width="12.5546875" style="2" bestFit="1" customWidth="1"/>
    <col min="3157" max="3157" width="14.5546875" style="2" bestFit="1" customWidth="1"/>
    <col min="3158" max="3158" width="11.109375" style="2" bestFit="1" customWidth="1"/>
    <col min="3159" max="3159" width="5.88671875" style="2" bestFit="1" customWidth="1"/>
    <col min="3160" max="3160" width="4.109375" style="2" bestFit="1" customWidth="1"/>
    <col min="3161" max="3161" width="12.6640625" style="2" bestFit="1" customWidth="1"/>
    <col min="3162" max="3162" width="79.109375" style="2"/>
    <col min="3163" max="3163" width="15.33203125" style="2" bestFit="1" customWidth="1"/>
    <col min="3164" max="3164" width="12.5546875" style="2" bestFit="1" customWidth="1"/>
    <col min="3165" max="3165" width="14.5546875" style="2" bestFit="1" customWidth="1"/>
    <col min="3166" max="3166" width="11.109375" style="2" bestFit="1" customWidth="1"/>
    <col min="3167" max="3167" width="5.88671875" style="2" bestFit="1" customWidth="1"/>
    <col min="3168" max="3168" width="4.109375" style="2" bestFit="1" customWidth="1"/>
    <col min="3169" max="3169" width="12.6640625" style="2" bestFit="1" customWidth="1"/>
    <col min="3170" max="3170" width="79.109375" style="2"/>
    <col min="3171" max="3171" width="15.33203125" style="2" bestFit="1" customWidth="1"/>
    <col min="3172" max="3172" width="12.5546875" style="2" bestFit="1" customWidth="1"/>
    <col min="3173" max="3173" width="14.5546875" style="2" bestFit="1" customWidth="1"/>
    <col min="3174" max="3174" width="11.109375" style="2" bestFit="1" customWidth="1"/>
    <col min="3175" max="3175" width="5.88671875" style="2" bestFit="1" customWidth="1"/>
    <col min="3176" max="3176" width="4.109375" style="2" bestFit="1" customWidth="1"/>
    <col min="3177" max="3177" width="12.6640625" style="2" bestFit="1" customWidth="1"/>
    <col min="3178" max="3178" width="79.109375" style="2"/>
    <col min="3179" max="3179" width="15.33203125" style="2" bestFit="1" customWidth="1"/>
    <col min="3180" max="3180" width="12.5546875" style="2" bestFit="1" customWidth="1"/>
    <col min="3181" max="3181" width="14.5546875" style="2" bestFit="1" customWidth="1"/>
    <col min="3182" max="3182" width="11.109375" style="2" bestFit="1" customWidth="1"/>
    <col min="3183" max="3183" width="5.88671875" style="2" bestFit="1" customWidth="1"/>
    <col min="3184" max="3184" width="4.109375" style="2" bestFit="1" customWidth="1"/>
    <col min="3185" max="3185" width="12.6640625" style="2" bestFit="1" customWidth="1"/>
    <col min="3186" max="3186" width="79.109375" style="2"/>
    <col min="3187" max="3187" width="15.33203125" style="2" bestFit="1" customWidth="1"/>
    <col min="3188" max="3188" width="12.5546875" style="2" bestFit="1" customWidth="1"/>
    <col min="3189" max="3189" width="14.5546875" style="2" bestFit="1" customWidth="1"/>
    <col min="3190" max="3190" width="11.109375" style="2" bestFit="1" customWidth="1"/>
    <col min="3191" max="3191" width="5.88671875" style="2" bestFit="1" customWidth="1"/>
    <col min="3192" max="3192" width="4.109375" style="2" bestFit="1" customWidth="1"/>
    <col min="3193" max="3193" width="12.6640625" style="2" bestFit="1" customWidth="1"/>
    <col min="3194" max="3194" width="79.109375" style="2"/>
    <col min="3195" max="3195" width="15.33203125" style="2" bestFit="1" customWidth="1"/>
    <col min="3196" max="3196" width="12.5546875" style="2" bestFit="1" customWidth="1"/>
    <col min="3197" max="3197" width="14.5546875" style="2" bestFit="1" customWidth="1"/>
    <col min="3198" max="3198" width="11.109375" style="2" bestFit="1" customWidth="1"/>
    <col min="3199" max="3199" width="5.88671875" style="2" bestFit="1" customWidth="1"/>
    <col min="3200" max="3200" width="4.109375" style="2" bestFit="1" customWidth="1"/>
    <col min="3201" max="3201" width="12.6640625" style="2" bestFit="1" customWidth="1"/>
    <col min="3202" max="3202" width="79.109375" style="2"/>
    <col min="3203" max="3203" width="15.33203125" style="2" bestFit="1" customWidth="1"/>
    <col min="3204" max="3204" width="12.5546875" style="2" bestFit="1" customWidth="1"/>
    <col min="3205" max="3205" width="14.5546875" style="2" bestFit="1" customWidth="1"/>
    <col min="3206" max="3206" width="11.109375" style="2" bestFit="1" customWidth="1"/>
    <col min="3207" max="3207" width="5.88671875" style="2" bestFit="1" customWidth="1"/>
    <col min="3208" max="3208" width="4.109375" style="2" bestFit="1" customWidth="1"/>
    <col min="3209" max="3209" width="12.6640625" style="2" bestFit="1" customWidth="1"/>
    <col min="3210" max="3210" width="79.109375" style="2"/>
    <col min="3211" max="3211" width="15.33203125" style="2" bestFit="1" customWidth="1"/>
    <col min="3212" max="3212" width="12.5546875" style="2" bestFit="1" customWidth="1"/>
    <col min="3213" max="3213" width="14.5546875" style="2" bestFit="1" customWidth="1"/>
    <col min="3214" max="3214" width="11.109375" style="2" bestFit="1" customWidth="1"/>
    <col min="3215" max="3215" width="5.88671875" style="2" bestFit="1" customWidth="1"/>
    <col min="3216" max="3216" width="4.109375" style="2" bestFit="1" customWidth="1"/>
    <col min="3217" max="3217" width="12.6640625" style="2" bestFit="1" customWidth="1"/>
    <col min="3218" max="3218" width="79.109375" style="2"/>
    <col min="3219" max="3219" width="15.33203125" style="2" bestFit="1" customWidth="1"/>
    <col min="3220" max="3220" width="12.5546875" style="2" bestFit="1" customWidth="1"/>
    <col min="3221" max="3221" width="14.5546875" style="2" bestFit="1" customWidth="1"/>
    <col min="3222" max="3222" width="11.109375" style="2" bestFit="1" customWidth="1"/>
    <col min="3223" max="3223" width="5.88671875" style="2" bestFit="1" customWidth="1"/>
    <col min="3224" max="3224" width="4.109375" style="2" bestFit="1" customWidth="1"/>
    <col min="3225" max="3225" width="12.6640625" style="2" bestFit="1" customWidth="1"/>
    <col min="3226" max="3226" width="79.109375" style="2"/>
    <col min="3227" max="3227" width="15.33203125" style="2" bestFit="1" customWidth="1"/>
    <col min="3228" max="3228" width="12.5546875" style="2" bestFit="1" customWidth="1"/>
    <col min="3229" max="3229" width="14.5546875" style="2" bestFit="1" customWidth="1"/>
    <col min="3230" max="3230" width="11.109375" style="2" bestFit="1" customWidth="1"/>
    <col min="3231" max="3231" width="5.88671875" style="2" bestFit="1" customWidth="1"/>
    <col min="3232" max="3232" width="4.109375" style="2" bestFit="1" customWidth="1"/>
    <col min="3233" max="3233" width="12.6640625" style="2" bestFit="1" customWidth="1"/>
    <col min="3234" max="3234" width="79.109375" style="2"/>
    <col min="3235" max="3235" width="15.33203125" style="2" bestFit="1" customWidth="1"/>
    <col min="3236" max="3236" width="12.5546875" style="2" bestFit="1" customWidth="1"/>
    <col min="3237" max="3237" width="14.5546875" style="2" bestFit="1" customWidth="1"/>
    <col min="3238" max="3238" width="11.109375" style="2" bestFit="1" customWidth="1"/>
    <col min="3239" max="3239" width="5.88671875" style="2" bestFit="1" customWidth="1"/>
    <col min="3240" max="3240" width="4.109375" style="2" bestFit="1" customWidth="1"/>
    <col min="3241" max="3241" width="12.6640625" style="2" bestFit="1" customWidth="1"/>
    <col min="3242" max="3242" width="79.109375" style="2"/>
    <col min="3243" max="3243" width="15.33203125" style="2" bestFit="1" customWidth="1"/>
    <col min="3244" max="3244" width="12.5546875" style="2" bestFit="1" customWidth="1"/>
    <col min="3245" max="3245" width="14.5546875" style="2" bestFit="1" customWidth="1"/>
    <col min="3246" max="3246" width="11.109375" style="2" bestFit="1" customWidth="1"/>
    <col min="3247" max="3247" width="5.88671875" style="2" bestFit="1" customWidth="1"/>
    <col min="3248" max="3248" width="4.109375" style="2" bestFit="1" customWidth="1"/>
    <col min="3249" max="3249" width="12.6640625" style="2" bestFit="1" customWidth="1"/>
    <col min="3250" max="3250" width="79.109375" style="2"/>
    <col min="3251" max="3251" width="15.33203125" style="2" bestFit="1" customWidth="1"/>
    <col min="3252" max="3252" width="12.5546875" style="2" bestFit="1" customWidth="1"/>
    <col min="3253" max="3253" width="14.5546875" style="2" bestFit="1" customWidth="1"/>
    <col min="3254" max="3254" width="11.109375" style="2" bestFit="1" customWidth="1"/>
    <col min="3255" max="3255" width="5.88671875" style="2" bestFit="1" customWidth="1"/>
    <col min="3256" max="3256" width="4.109375" style="2" bestFit="1" customWidth="1"/>
    <col min="3257" max="3257" width="12.6640625" style="2" bestFit="1" customWidth="1"/>
    <col min="3258" max="3258" width="79.109375" style="2"/>
    <col min="3259" max="3259" width="15.33203125" style="2" bestFit="1" customWidth="1"/>
    <col min="3260" max="3260" width="12.5546875" style="2" bestFit="1" customWidth="1"/>
    <col min="3261" max="3261" width="14.5546875" style="2" bestFit="1" customWidth="1"/>
    <col min="3262" max="3262" width="11.109375" style="2" bestFit="1" customWidth="1"/>
    <col min="3263" max="3263" width="5.88671875" style="2" bestFit="1" customWidth="1"/>
    <col min="3264" max="3264" width="4.109375" style="2" bestFit="1" customWidth="1"/>
    <col min="3265" max="3265" width="12.6640625" style="2" bestFit="1" customWidth="1"/>
    <col min="3266" max="3266" width="79.109375" style="2"/>
    <col min="3267" max="3267" width="15.33203125" style="2" bestFit="1" customWidth="1"/>
    <col min="3268" max="3268" width="12.5546875" style="2" bestFit="1" customWidth="1"/>
    <col min="3269" max="3269" width="14.5546875" style="2" bestFit="1" customWidth="1"/>
    <col min="3270" max="3270" width="11.109375" style="2" bestFit="1" customWidth="1"/>
    <col min="3271" max="3271" width="5.88671875" style="2" bestFit="1" customWidth="1"/>
    <col min="3272" max="3272" width="4.109375" style="2" bestFit="1" customWidth="1"/>
    <col min="3273" max="3273" width="12.6640625" style="2" bestFit="1" customWidth="1"/>
    <col min="3274" max="3274" width="79.109375" style="2"/>
    <col min="3275" max="3275" width="15.33203125" style="2" bestFit="1" customWidth="1"/>
    <col min="3276" max="3276" width="12.5546875" style="2" bestFit="1" customWidth="1"/>
    <col min="3277" max="3277" width="14.5546875" style="2" bestFit="1" customWidth="1"/>
    <col min="3278" max="3278" width="11.109375" style="2" bestFit="1" customWidth="1"/>
    <col min="3279" max="3279" width="5.88671875" style="2" bestFit="1" customWidth="1"/>
    <col min="3280" max="3280" width="4.109375" style="2" bestFit="1" customWidth="1"/>
    <col min="3281" max="3281" width="12.6640625" style="2" bestFit="1" customWidth="1"/>
    <col min="3282" max="3282" width="79.109375" style="2"/>
    <col min="3283" max="3283" width="15.33203125" style="2" bestFit="1" customWidth="1"/>
    <col min="3284" max="3284" width="12.5546875" style="2" bestFit="1" customWidth="1"/>
    <col min="3285" max="3285" width="14.5546875" style="2" bestFit="1" customWidth="1"/>
    <col min="3286" max="3286" width="11.109375" style="2" bestFit="1" customWidth="1"/>
    <col min="3287" max="3287" width="5.88671875" style="2" bestFit="1" customWidth="1"/>
    <col min="3288" max="3288" width="4.109375" style="2" bestFit="1" customWidth="1"/>
    <col min="3289" max="3289" width="12.6640625" style="2" bestFit="1" customWidth="1"/>
    <col min="3290" max="3290" width="79.109375" style="2"/>
    <col min="3291" max="3291" width="15.33203125" style="2" bestFit="1" customWidth="1"/>
    <col min="3292" max="3292" width="12.5546875" style="2" bestFit="1" customWidth="1"/>
    <col min="3293" max="3293" width="14.5546875" style="2" bestFit="1" customWidth="1"/>
    <col min="3294" max="3294" width="11.109375" style="2" bestFit="1" customWidth="1"/>
    <col min="3295" max="3295" width="5.88671875" style="2" bestFit="1" customWidth="1"/>
    <col min="3296" max="3296" width="4.109375" style="2" bestFit="1" customWidth="1"/>
    <col min="3297" max="3297" width="12.6640625" style="2" bestFit="1" customWidth="1"/>
    <col min="3298" max="3298" width="79.109375" style="2"/>
    <col min="3299" max="3299" width="15.33203125" style="2" bestFit="1" customWidth="1"/>
    <col min="3300" max="3300" width="12.5546875" style="2" bestFit="1" customWidth="1"/>
    <col min="3301" max="3301" width="14.5546875" style="2" bestFit="1" customWidth="1"/>
    <col min="3302" max="3302" width="11.109375" style="2" bestFit="1" customWidth="1"/>
    <col min="3303" max="3303" width="5.88671875" style="2" bestFit="1" customWidth="1"/>
    <col min="3304" max="3304" width="4.109375" style="2" bestFit="1" customWidth="1"/>
    <col min="3305" max="3305" width="12.6640625" style="2" bestFit="1" customWidth="1"/>
    <col min="3306" max="3306" width="79.109375" style="2"/>
    <col min="3307" max="3307" width="15.33203125" style="2" bestFit="1" customWidth="1"/>
    <col min="3308" max="3308" width="12.5546875" style="2" bestFit="1" customWidth="1"/>
    <col min="3309" max="3309" width="14.5546875" style="2" bestFit="1" customWidth="1"/>
    <col min="3310" max="3310" width="11.109375" style="2" bestFit="1" customWidth="1"/>
    <col min="3311" max="3311" width="5.88671875" style="2" bestFit="1" customWidth="1"/>
    <col min="3312" max="3312" width="4.109375" style="2" bestFit="1" customWidth="1"/>
    <col min="3313" max="3313" width="12.6640625" style="2" bestFit="1" customWidth="1"/>
    <col min="3314" max="3314" width="79.109375" style="2"/>
    <col min="3315" max="3315" width="15.33203125" style="2" bestFit="1" customWidth="1"/>
    <col min="3316" max="3316" width="12.5546875" style="2" bestFit="1" customWidth="1"/>
    <col min="3317" max="3317" width="14.5546875" style="2" bestFit="1" customWidth="1"/>
    <col min="3318" max="3318" width="11.109375" style="2" bestFit="1" customWidth="1"/>
    <col min="3319" max="3319" width="5.88671875" style="2" bestFit="1" customWidth="1"/>
    <col min="3320" max="3320" width="4.109375" style="2" bestFit="1" customWidth="1"/>
    <col min="3321" max="3321" width="12.6640625" style="2" bestFit="1" customWidth="1"/>
    <col min="3322" max="3322" width="79.109375" style="2"/>
    <col min="3323" max="3323" width="15.33203125" style="2" bestFit="1" customWidth="1"/>
    <col min="3324" max="3324" width="12.5546875" style="2" bestFit="1" customWidth="1"/>
    <col min="3325" max="3325" width="14.5546875" style="2" bestFit="1" customWidth="1"/>
    <col min="3326" max="3326" width="11.109375" style="2" bestFit="1" customWidth="1"/>
    <col min="3327" max="3327" width="5.88671875" style="2" bestFit="1" customWidth="1"/>
    <col min="3328" max="3328" width="4.109375" style="2" bestFit="1" customWidth="1"/>
    <col min="3329" max="3329" width="12.6640625" style="2" bestFit="1" customWidth="1"/>
    <col min="3330" max="3330" width="79.109375" style="2"/>
    <col min="3331" max="3331" width="15.33203125" style="2" bestFit="1" customWidth="1"/>
    <col min="3332" max="3332" width="12.5546875" style="2" bestFit="1" customWidth="1"/>
    <col min="3333" max="3333" width="14.5546875" style="2" bestFit="1" customWidth="1"/>
    <col min="3334" max="3334" width="11.109375" style="2" bestFit="1" customWidth="1"/>
    <col min="3335" max="3335" width="5.88671875" style="2" bestFit="1" customWidth="1"/>
    <col min="3336" max="3336" width="4.109375" style="2" bestFit="1" customWidth="1"/>
    <col min="3337" max="3337" width="12.6640625" style="2" bestFit="1" customWidth="1"/>
    <col min="3338" max="3338" width="79.109375" style="2"/>
    <col min="3339" max="3339" width="15.33203125" style="2" bestFit="1" customWidth="1"/>
    <col min="3340" max="3340" width="12.5546875" style="2" bestFit="1" customWidth="1"/>
    <col min="3341" max="3341" width="14.5546875" style="2" bestFit="1" customWidth="1"/>
    <col min="3342" max="3342" width="11.109375" style="2" bestFit="1" customWidth="1"/>
    <col min="3343" max="3343" width="5.88671875" style="2" bestFit="1" customWidth="1"/>
    <col min="3344" max="3344" width="4.109375" style="2" bestFit="1" customWidth="1"/>
    <col min="3345" max="3345" width="12.6640625" style="2" bestFit="1" customWidth="1"/>
    <col min="3346" max="3346" width="79.109375" style="2"/>
    <col min="3347" max="3347" width="15.33203125" style="2" bestFit="1" customWidth="1"/>
    <col min="3348" max="3348" width="12.5546875" style="2" bestFit="1" customWidth="1"/>
    <col min="3349" max="3349" width="14.5546875" style="2" bestFit="1" customWidth="1"/>
    <col min="3350" max="3350" width="11.109375" style="2" bestFit="1" customWidth="1"/>
    <col min="3351" max="3351" width="5.88671875" style="2" bestFit="1" customWidth="1"/>
    <col min="3352" max="3352" width="4.109375" style="2" bestFit="1" customWidth="1"/>
    <col min="3353" max="3353" width="12.6640625" style="2" bestFit="1" customWidth="1"/>
    <col min="3354" max="3354" width="79.109375" style="2"/>
    <col min="3355" max="3355" width="15.33203125" style="2" bestFit="1" customWidth="1"/>
    <col min="3356" max="3356" width="12.5546875" style="2" bestFit="1" customWidth="1"/>
    <col min="3357" max="3357" width="14.5546875" style="2" bestFit="1" customWidth="1"/>
    <col min="3358" max="3358" width="11.109375" style="2" bestFit="1" customWidth="1"/>
    <col min="3359" max="3359" width="5.88671875" style="2" bestFit="1" customWidth="1"/>
    <col min="3360" max="3360" width="4.109375" style="2" bestFit="1" customWidth="1"/>
    <col min="3361" max="3361" width="12.6640625" style="2" bestFit="1" customWidth="1"/>
    <col min="3362" max="3362" width="79.109375" style="2"/>
    <col min="3363" max="3363" width="15.33203125" style="2" bestFit="1" customWidth="1"/>
    <col min="3364" max="3364" width="12.5546875" style="2" bestFit="1" customWidth="1"/>
    <col min="3365" max="3365" width="14.5546875" style="2" bestFit="1" customWidth="1"/>
    <col min="3366" max="3366" width="11.109375" style="2" bestFit="1" customWidth="1"/>
    <col min="3367" max="3367" width="5.88671875" style="2" bestFit="1" customWidth="1"/>
    <col min="3368" max="3368" width="4.109375" style="2" bestFit="1" customWidth="1"/>
    <col min="3369" max="3369" width="12.6640625" style="2" bestFit="1" customWidth="1"/>
    <col min="3370" max="3370" width="79.109375" style="2"/>
    <col min="3371" max="3371" width="15.33203125" style="2" bestFit="1" customWidth="1"/>
    <col min="3372" max="3372" width="12.5546875" style="2" bestFit="1" customWidth="1"/>
    <col min="3373" max="3373" width="14.5546875" style="2" bestFit="1" customWidth="1"/>
    <col min="3374" max="3374" width="11.109375" style="2" bestFit="1" customWidth="1"/>
    <col min="3375" max="3375" width="5.88671875" style="2" bestFit="1" customWidth="1"/>
    <col min="3376" max="3376" width="4.109375" style="2" bestFit="1" customWidth="1"/>
    <col min="3377" max="3377" width="12.6640625" style="2" bestFit="1" customWidth="1"/>
    <col min="3378" max="3378" width="79.109375" style="2"/>
    <col min="3379" max="3379" width="15.33203125" style="2" bestFit="1" customWidth="1"/>
    <col min="3380" max="3380" width="12.5546875" style="2" bestFit="1" customWidth="1"/>
    <col min="3381" max="3381" width="14.5546875" style="2" bestFit="1" customWidth="1"/>
    <col min="3382" max="3382" width="11.109375" style="2" bestFit="1" customWidth="1"/>
    <col min="3383" max="3383" width="5.88671875" style="2" bestFit="1" customWidth="1"/>
    <col min="3384" max="3384" width="4.109375" style="2" bestFit="1" customWidth="1"/>
    <col min="3385" max="3385" width="12.6640625" style="2" bestFit="1" customWidth="1"/>
    <col min="3386" max="3386" width="79.109375" style="2"/>
    <col min="3387" max="3387" width="15.33203125" style="2" bestFit="1" customWidth="1"/>
    <col min="3388" max="3388" width="12.5546875" style="2" bestFit="1" customWidth="1"/>
    <col min="3389" max="3389" width="14.5546875" style="2" bestFit="1" customWidth="1"/>
    <col min="3390" max="3390" width="11.109375" style="2" bestFit="1" customWidth="1"/>
    <col min="3391" max="3391" width="5.88671875" style="2" bestFit="1" customWidth="1"/>
    <col min="3392" max="3392" width="4.109375" style="2" bestFit="1" customWidth="1"/>
    <col min="3393" max="3393" width="12.6640625" style="2" bestFit="1" customWidth="1"/>
    <col min="3394" max="3394" width="79.109375" style="2"/>
    <col min="3395" max="3395" width="15.33203125" style="2" bestFit="1" customWidth="1"/>
    <col min="3396" max="3396" width="12.5546875" style="2" bestFit="1" customWidth="1"/>
    <col min="3397" max="3397" width="14.5546875" style="2" bestFit="1" customWidth="1"/>
    <col min="3398" max="3398" width="11.109375" style="2" bestFit="1" customWidth="1"/>
    <col min="3399" max="3399" width="5.88671875" style="2" bestFit="1" customWidth="1"/>
    <col min="3400" max="3400" width="4.109375" style="2" bestFit="1" customWidth="1"/>
    <col min="3401" max="3401" width="12.6640625" style="2" bestFit="1" customWidth="1"/>
    <col min="3402" max="3402" width="79.109375" style="2"/>
    <col min="3403" max="3403" width="15.33203125" style="2" bestFit="1" customWidth="1"/>
    <col min="3404" max="3404" width="12.5546875" style="2" bestFit="1" customWidth="1"/>
    <col min="3405" max="3405" width="14.5546875" style="2" bestFit="1" customWidth="1"/>
    <col min="3406" max="3406" width="11.109375" style="2" bestFit="1" customWidth="1"/>
    <col min="3407" max="3407" width="5.88671875" style="2" bestFit="1" customWidth="1"/>
    <col min="3408" max="3408" width="4.109375" style="2" bestFit="1" customWidth="1"/>
    <col min="3409" max="3409" width="12.6640625" style="2" bestFit="1" customWidth="1"/>
    <col min="3410" max="3410" width="79.109375" style="2"/>
    <col min="3411" max="3411" width="15.33203125" style="2" bestFit="1" customWidth="1"/>
    <col min="3412" max="3412" width="12.5546875" style="2" bestFit="1" customWidth="1"/>
    <col min="3413" max="3413" width="14.5546875" style="2" bestFit="1" customWidth="1"/>
    <col min="3414" max="3414" width="11.109375" style="2" bestFit="1" customWidth="1"/>
    <col min="3415" max="3415" width="5.88671875" style="2" bestFit="1" customWidth="1"/>
    <col min="3416" max="3416" width="4.109375" style="2" bestFit="1" customWidth="1"/>
    <col min="3417" max="3417" width="12.6640625" style="2" bestFit="1" customWidth="1"/>
    <col min="3418" max="3418" width="79.109375" style="2"/>
    <col min="3419" max="3419" width="15.33203125" style="2" bestFit="1" customWidth="1"/>
    <col min="3420" max="3420" width="12.5546875" style="2" bestFit="1" customWidth="1"/>
    <col min="3421" max="3421" width="14.5546875" style="2" bestFit="1" customWidth="1"/>
    <col min="3422" max="3422" width="11.109375" style="2" bestFit="1" customWidth="1"/>
    <col min="3423" max="3423" width="5.88671875" style="2" bestFit="1" customWidth="1"/>
    <col min="3424" max="3424" width="4.109375" style="2" bestFit="1" customWidth="1"/>
    <col min="3425" max="3425" width="12.6640625" style="2" bestFit="1" customWidth="1"/>
    <col min="3426" max="3426" width="79.109375" style="2"/>
    <col min="3427" max="3427" width="15.33203125" style="2" bestFit="1" customWidth="1"/>
    <col min="3428" max="3428" width="12.5546875" style="2" bestFit="1" customWidth="1"/>
    <col min="3429" max="3429" width="14.5546875" style="2" bestFit="1" customWidth="1"/>
    <col min="3430" max="3430" width="11.109375" style="2" bestFit="1" customWidth="1"/>
    <col min="3431" max="3431" width="5.88671875" style="2" bestFit="1" customWidth="1"/>
    <col min="3432" max="3432" width="4.109375" style="2" bestFit="1" customWidth="1"/>
    <col min="3433" max="3433" width="12.6640625" style="2" bestFit="1" customWidth="1"/>
    <col min="3434" max="3434" width="79.109375" style="2"/>
    <col min="3435" max="3435" width="15.33203125" style="2" bestFit="1" customWidth="1"/>
    <col min="3436" max="3436" width="12.5546875" style="2" bestFit="1" customWidth="1"/>
    <col min="3437" max="3437" width="14.5546875" style="2" bestFit="1" customWidth="1"/>
    <col min="3438" max="3438" width="11.109375" style="2" bestFit="1" customWidth="1"/>
    <col min="3439" max="3439" width="5.88671875" style="2" bestFit="1" customWidth="1"/>
    <col min="3440" max="3440" width="4.109375" style="2" bestFit="1" customWidth="1"/>
    <col min="3441" max="3441" width="12.6640625" style="2" bestFit="1" customWidth="1"/>
    <col min="3442" max="3442" width="79.109375" style="2"/>
    <col min="3443" max="3443" width="15.33203125" style="2" bestFit="1" customWidth="1"/>
    <col min="3444" max="3444" width="12.5546875" style="2" bestFit="1" customWidth="1"/>
    <col min="3445" max="3445" width="14.5546875" style="2" bestFit="1" customWidth="1"/>
    <col min="3446" max="3446" width="11.109375" style="2" bestFit="1" customWidth="1"/>
    <col min="3447" max="3447" width="5.88671875" style="2" bestFit="1" customWidth="1"/>
    <col min="3448" max="3448" width="4.109375" style="2" bestFit="1" customWidth="1"/>
    <col min="3449" max="3449" width="12.6640625" style="2" bestFit="1" customWidth="1"/>
    <col min="3450" max="3450" width="79.109375" style="2"/>
    <col min="3451" max="3451" width="15.33203125" style="2" bestFit="1" customWidth="1"/>
    <col min="3452" max="3452" width="12.5546875" style="2" bestFit="1" customWidth="1"/>
    <col min="3453" max="3453" width="14.5546875" style="2" bestFit="1" customWidth="1"/>
    <col min="3454" max="3454" width="11.109375" style="2" bestFit="1" customWidth="1"/>
    <col min="3455" max="3455" width="5.88671875" style="2" bestFit="1" customWidth="1"/>
    <col min="3456" max="3456" width="4.109375" style="2" bestFit="1" customWidth="1"/>
    <col min="3457" max="3457" width="12.6640625" style="2" bestFit="1" customWidth="1"/>
    <col min="3458" max="3458" width="79.109375" style="2"/>
    <col min="3459" max="3459" width="15.33203125" style="2" bestFit="1" customWidth="1"/>
    <col min="3460" max="3460" width="12.5546875" style="2" bestFit="1" customWidth="1"/>
    <col min="3461" max="3461" width="14.5546875" style="2" bestFit="1" customWidth="1"/>
    <col min="3462" max="3462" width="11.109375" style="2" bestFit="1" customWidth="1"/>
    <col min="3463" max="3463" width="5.88671875" style="2" bestFit="1" customWidth="1"/>
    <col min="3464" max="3464" width="4.109375" style="2" bestFit="1" customWidth="1"/>
    <col min="3465" max="3465" width="12.6640625" style="2" bestFit="1" customWidth="1"/>
    <col min="3466" max="3466" width="79.109375" style="2"/>
    <col min="3467" max="3467" width="15.33203125" style="2" bestFit="1" customWidth="1"/>
    <col min="3468" max="3468" width="12.5546875" style="2" bestFit="1" customWidth="1"/>
    <col min="3469" max="3469" width="14.5546875" style="2" bestFit="1" customWidth="1"/>
    <col min="3470" max="3470" width="11.109375" style="2" bestFit="1" customWidth="1"/>
    <col min="3471" max="3471" width="5.88671875" style="2" bestFit="1" customWidth="1"/>
    <col min="3472" max="3472" width="4.109375" style="2" bestFit="1" customWidth="1"/>
    <col min="3473" max="3473" width="12.6640625" style="2" bestFit="1" customWidth="1"/>
    <col min="3474" max="3474" width="79.109375" style="2"/>
    <col min="3475" max="3475" width="15.33203125" style="2" bestFit="1" customWidth="1"/>
    <col min="3476" max="3476" width="12.5546875" style="2" bestFit="1" customWidth="1"/>
    <col min="3477" max="3477" width="14.5546875" style="2" bestFit="1" customWidth="1"/>
    <col min="3478" max="3478" width="11.109375" style="2" bestFit="1" customWidth="1"/>
    <col min="3479" max="3479" width="5.88671875" style="2" bestFit="1" customWidth="1"/>
    <col min="3480" max="3480" width="4.109375" style="2" bestFit="1" customWidth="1"/>
    <col min="3481" max="3481" width="12.6640625" style="2" bestFit="1" customWidth="1"/>
    <col min="3482" max="3482" width="79.109375" style="2"/>
    <col min="3483" max="3483" width="15.33203125" style="2" bestFit="1" customWidth="1"/>
    <col min="3484" max="3484" width="12.5546875" style="2" bestFit="1" customWidth="1"/>
    <col min="3485" max="3485" width="14.5546875" style="2" bestFit="1" customWidth="1"/>
    <col min="3486" max="3486" width="11.109375" style="2" bestFit="1" customWidth="1"/>
    <col min="3487" max="3487" width="5.88671875" style="2" bestFit="1" customWidth="1"/>
    <col min="3488" max="3488" width="4.109375" style="2" bestFit="1" customWidth="1"/>
    <col min="3489" max="3489" width="12.6640625" style="2" bestFit="1" customWidth="1"/>
    <col min="3490" max="3490" width="79.109375" style="2"/>
    <col min="3491" max="3491" width="15.33203125" style="2" bestFit="1" customWidth="1"/>
    <col min="3492" max="3492" width="12.5546875" style="2" bestFit="1" customWidth="1"/>
    <col min="3493" max="3493" width="14.5546875" style="2" bestFit="1" customWidth="1"/>
    <col min="3494" max="3494" width="11.109375" style="2" bestFit="1" customWidth="1"/>
    <col min="3495" max="3495" width="5.88671875" style="2" bestFit="1" customWidth="1"/>
    <col min="3496" max="3496" width="4.109375" style="2" bestFit="1" customWidth="1"/>
    <col min="3497" max="3497" width="12.6640625" style="2" bestFit="1" customWidth="1"/>
    <col min="3498" max="3498" width="79.109375" style="2"/>
    <col min="3499" max="3499" width="15.33203125" style="2" bestFit="1" customWidth="1"/>
    <col min="3500" max="3500" width="12.5546875" style="2" bestFit="1" customWidth="1"/>
    <col min="3501" max="3501" width="14.5546875" style="2" bestFit="1" customWidth="1"/>
    <col min="3502" max="3502" width="11.109375" style="2" bestFit="1" customWidth="1"/>
    <col min="3503" max="3503" width="5.88671875" style="2" bestFit="1" customWidth="1"/>
    <col min="3504" max="3504" width="4.109375" style="2" bestFit="1" customWidth="1"/>
    <col min="3505" max="3505" width="12.6640625" style="2" bestFit="1" customWidth="1"/>
    <col min="3506" max="3506" width="79.109375" style="2"/>
    <col min="3507" max="3507" width="15.33203125" style="2" bestFit="1" customWidth="1"/>
    <col min="3508" max="3508" width="12.5546875" style="2" bestFit="1" customWidth="1"/>
    <col min="3509" max="3509" width="14.5546875" style="2" bestFit="1" customWidth="1"/>
    <col min="3510" max="3510" width="11.109375" style="2" bestFit="1" customWidth="1"/>
    <col min="3511" max="3511" width="5.88671875" style="2" bestFit="1" customWidth="1"/>
    <col min="3512" max="3512" width="4.109375" style="2" bestFit="1" customWidth="1"/>
    <col min="3513" max="3513" width="12.6640625" style="2" bestFit="1" customWidth="1"/>
    <col min="3514" max="3514" width="79.109375" style="2"/>
    <col min="3515" max="3515" width="15.33203125" style="2" bestFit="1" customWidth="1"/>
    <col min="3516" max="3516" width="12.5546875" style="2" bestFit="1" customWidth="1"/>
    <col min="3517" max="3517" width="14.5546875" style="2" bestFit="1" customWidth="1"/>
    <col min="3518" max="3518" width="11.109375" style="2" bestFit="1" customWidth="1"/>
    <col min="3519" max="3519" width="5.88671875" style="2" bestFit="1" customWidth="1"/>
    <col min="3520" max="3520" width="4.109375" style="2" bestFit="1" customWidth="1"/>
    <col min="3521" max="3521" width="12.6640625" style="2" bestFit="1" customWidth="1"/>
    <col min="3522" max="3522" width="79.109375" style="2"/>
    <col min="3523" max="3523" width="15.33203125" style="2" bestFit="1" customWidth="1"/>
    <col min="3524" max="3524" width="12.5546875" style="2" bestFit="1" customWidth="1"/>
    <col min="3525" max="3525" width="14.5546875" style="2" bestFit="1" customWidth="1"/>
    <col min="3526" max="3526" width="11.109375" style="2" bestFit="1" customWidth="1"/>
    <col min="3527" max="3527" width="5.88671875" style="2" bestFit="1" customWidth="1"/>
    <col min="3528" max="3528" width="4.109375" style="2" bestFit="1" customWidth="1"/>
    <col min="3529" max="3529" width="12.6640625" style="2" bestFit="1" customWidth="1"/>
    <col min="3530" max="3530" width="79.109375" style="2"/>
    <col min="3531" max="3531" width="15.33203125" style="2" bestFit="1" customWidth="1"/>
    <col min="3532" max="3532" width="12.5546875" style="2" bestFit="1" customWidth="1"/>
    <col min="3533" max="3533" width="14.5546875" style="2" bestFit="1" customWidth="1"/>
    <col min="3534" max="3534" width="11.109375" style="2" bestFit="1" customWidth="1"/>
    <col min="3535" max="3535" width="5.88671875" style="2" bestFit="1" customWidth="1"/>
    <col min="3536" max="3536" width="4.109375" style="2" bestFit="1" customWidth="1"/>
    <col min="3537" max="3537" width="12.6640625" style="2" bestFit="1" customWidth="1"/>
    <col min="3538" max="3538" width="79.109375" style="2"/>
    <col min="3539" max="3539" width="15.33203125" style="2" bestFit="1" customWidth="1"/>
    <col min="3540" max="3540" width="12.5546875" style="2" bestFit="1" customWidth="1"/>
    <col min="3541" max="3541" width="14.5546875" style="2" bestFit="1" customWidth="1"/>
    <col min="3542" max="3542" width="11.109375" style="2" bestFit="1" customWidth="1"/>
    <col min="3543" max="3543" width="5.88671875" style="2" bestFit="1" customWidth="1"/>
    <col min="3544" max="3544" width="4.109375" style="2" bestFit="1" customWidth="1"/>
    <col min="3545" max="3545" width="12.6640625" style="2" bestFit="1" customWidth="1"/>
    <col min="3546" max="3546" width="79.109375" style="2"/>
    <col min="3547" max="3547" width="15.33203125" style="2" bestFit="1" customWidth="1"/>
    <col min="3548" max="3548" width="12.5546875" style="2" bestFit="1" customWidth="1"/>
    <col min="3549" max="3549" width="14.5546875" style="2" bestFit="1" customWidth="1"/>
    <col min="3550" max="3550" width="11.109375" style="2" bestFit="1" customWidth="1"/>
    <col min="3551" max="3551" width="5.88671875" style="2" bestFit="1" customWidth="1"/>
    <col min="3552" max="3552" width="4.109375" style="2" bestFit="1" customWidth="1"/>
    <col min="3553" max="3553" width="12.6640625" style="2" bestFit="1" customWidth="1"/>
    <col min="3554" max="3554" width="79.109375" style="2"/>
    <col min="3555" max="3555" width="15.33203125" style="2" bestFit="1" customWidth="1"/>
    <col min="3556" max="3556" width="12.5546875" style="2" bestFit="1" customWidth="1"/>
    <col min="3557" max="3557" width="14.5546875" style="2" bestFit="1" customWidth="1"/>
    <col min="3558" max="3558" width="11.109375" style="2" bestFit="1" customWidth="1"/>
    <col min="3559" max="3559" width="5.88671875" style="2" bestFit="1" customWidth="1"/>
    <col min="3560" max="3560" width="4.109375" style="2" bestFit="1" customWidth="1"/>
    <col min="3561" max="3561" width="12.6640625" style="2" bestFit="1" customWidth="1"/>
    <col min="3562" max="3562" width="79.109375" style="2"/>
    <col min="3563" max="3563" width="15.33203125" style="2" bestFit="1" customWidth="1"/>
    <col min="3564" max="3564" width="12.5546875" style="2" bestFit="1" customWidth="1"/>
    <col min="3565" max="3565" width="14.5546875" style="2" bestFit="1" customWidth="1"/>
    <col min="3566" max="3566" width="11.109375" style="2" bestFit="1" customWidth="1"/>
    <col min="3567" max="3567" width="5.88671875" style="2" bestFit="1" customWidth="1"/>
    <col min="3568" max="3568" width="4.109375" style="2" bestFit="1" customWidth="1"/>
    <col min="3569" max="3569" width="12.6640625" style="2" bestFit="1" customWidth="1"/>
    <col min="3570" max="3570" width="79.109375" style="2"/>
    <col min="3571" max="3571" width="15.33203125" style="2" bestFit="1" customWidth="1"/>
    <col min="3572" max="3572" width="12.5546875" style="2" bestFit="1" customWidth="1"/>
    <col min="3573" max="3573" width="14.5546875" style="2" bestFit="1" customWidth="1"/>
    <col min="3574" max="3574" width="11.109375" style="2" bestFit="1" customWidth="1"/>
    <col min="3575" max="3575" width="5.88671875" style="2" bestFit="1" customWidth="1"/>
    <col min="3576" max="3576" width="4.109375" style="2" bestFit="1" customWidth="1"/>
    <col min="3577" max="3577" width="12.6640625" style="2" bestFit="1" customWidth="1"/>
    <col min="3578" max="3578" width="79.109375" style="2"/>
    <col min="3579" max="3579" width="15.33203125" style="2" bestFit="1" customWidth="1"/>
    <col min="3580" max="3580" width="12.5546875" style="2" bestFit="1" customWidth="1"/>
    <col min="3581" max="3581" width="14.5546875" style="2" bestFit="1" customWidth="1"/>
    <col min="3582" max="3582" width="11.109375" style="2" bestFit="1" customWidth="1"/>
    <col min="3583" max="3583" width="5.88671875" style="2" bestFit="1" customWidth="1"/>
    <col min="3584" max="3584" width="4.109375" style="2" bestFit="1" customWidth="1"/>
    <col min="3585" max="3585" width="12.6640625" style="2" bestFit="1" customWidth="1"/>
    <col min="3586" max="3586" width="79.109375" style="2"/>
    <col min="3587" max="3587" width="15.33203125" style="2" bestFit="1" customWidth="1"/>
    <col min="3588" max="3588" width="12.5546875" style="2" bestFit="1" customWidth="1"/>
    <col min="3589" max="3589" width="14.5546875" style="2" bestFit="1" customWidth="1"/>
    <col min="3590" max="3590" width="11.109375" style="2" bestFit="1" customWidth="1"/>
    <col min="3591" max="3591" width="5.88671875" style="2" bestFit="1" customWidth="1"/>
    <col min="3592" max="3592" width="4.109375" style="2" bestFit="1" customWidth="1"/>
    <col min="3593" max="3593" width="12.6640625" style="2" bestFit="1" customWidth="1"/>
    <col min="3594" max="3594" width="79.109375" style="2"/>
    <col min="3595" max="3595" width="15.33203125" style="2" bestFit="1" customWidth="1"/>
    <col min="3596" max="3596" width="12.5546875" style="2" bestFit="1" customWidth="1"/>
    <col min="3597" max="3597" width="14.5546875" style="2" bestFit="1" customWidth="1"/>
    <col min="3598" max="3598" width="11.109375" style="2" bestFit="1" customWidth="1"/>
    <col min="3599" max="3599" width="5.88671875" style="2" bestFit="1" customWidth="1"/>
    <col min="3600" max="3600" width="4.109375" style="2" bestFit="1" customWidth="1"/>
    <col min="3601" max="3601" width="12.6640625" style="2" bestFit="1" customWidth="1"/>
    <col min="3602" max="3602" width="79.109375" style="2"/>
    <col min="3603" max="3603" width="15.33203125" style="2" bestFit="1" customWidth="1"/>
    <col min="3604" max="3604" width="12.5546875" style="2" bestFit="1" customWidth="1"/>
    <col min="3605" max="3605" width="14.5546875" style="2" bestFit="1" customWidth="1"/>
    <col min="3606" max="3606" width="11.109375" style="2" bestFit="1" customWidth="1"/>
    <col min="3607" max="3607" width="5.88671875" style="2" bestFit="1" customWidth="1"/>
    <col min="3608" max="3608" width="4.109375" style="2" bestFit="1" customWidth="1"/>
    <col min="3609" max="3609" width="12.6640625" style="2" bestFit="1" customWidth="1"/>
    <col min="3610" max="3610" width="79.109375" style="2"/>
    <col min="3611" max="3611" width="15.33203125" style="2" bestFit="1" customWidth="1"/>
    <col min="3612" max="3612" width="12.5546875" style="2" bestFit="1" customWidth="1"/>
    <col min="3613" max="3613" width="14.5546875" style="2" bestFit="1" customWidth="1"/>
    <col min="3614" max="3614" width="11.109375" style="2" bestFit="1" customWidth="1"/>
    <col min="3615" max="3615" width="5.88671875" style="2" bestFit="1" customWidth="1"/>
    <col min="3616" max="3616" width="4.109375" style="2" bestFit="1" customWidth="1"/>
    <col min="3617" max="3617" width="12.6640625" style="2" bestFit="1" customWidth="1"/>
    <col min="3618" max="3618" width="79.109375" style="2"/>
    <col min="3619" max="3619" width="15.33203125" style="2" bestFit="1" customWidth="1"/>
    <col min="3620" max="3620" width="12.5546875" style="2" bestFit="1" customWidth="1"/>
    <col min="3621" max="3621" width="14.5546875" style="2" bestFit="1" customWidth="1"/>
    <col min="3622" max="3622" width="11.109375" style="2" bestFit="1" customWidth="1"/>
    <col min="3623" max="3623" width="5.88671875" style="2" bestFit="1" customWidth="1"/>
    <col min="3624" max="3624" width="4.109375" style="2" bestFit="1" customWidth="1"/>
    <col min="3625" max="3625" width="12.6640625" style="2" bestFit="1" customWidth="1"/>
    <col min="3626" max="3626" width="79.109375" style="2"/>
    <col min="3627" max="3627" width="15.33203125" style="2" bestFit="1" customWidth="1"/>
    <col min="3628" max="3628" width="12.5546875" style="2" bestFit="1" customWidth="1"/>
    <col min="3629" max="3629" width="14.5546875" style="2" bestFit="1" customWidth="1"/>
    <col min="3630" max="3630" width="11.109375" style="2" bestFit="1" customWidth="1"/>
    <col min="3631" max="3631" width="5.88671875" style="2" bestFit="1" customWidth="1"/>
    <col min="3632" max="3632" width="4.109375" style="2" bestFit="1" customWidth="1"/>
    <col min="3633" max="3633" width="12.6640625" style="2" bestFit="1" customWidth="1"/>
    <col min="3634" max="3634" width="79.109375" style="2"/>
    <col min="3635" max="3635" width="15.33203125" style="2" bestFit="1" customWidth="1"/>
    <col min="3636" max="3636" width="12.5546875" style="2" bestFit="1" customWidth="1"/>
    <col min="3637" max="3637" width="14.5546875" style="2" bestFit="1" customWidth="1"/>
    <col min="3638" max="3638" width="11.109375" style="2" bestFit="1" customWidth="1"/>
    <col min="3639" max="3639" width="5.88671875" style="2" bestFit="1" customWidth="1"/>
    <col min="3640" max="3640" width="4.109375" style="2" bestFit="1" customWidth="1"/>
    <col min="3641" max="3641" width="12.6640625" style="2" bestFit="1" customWidth="1"/>
    <col min="3642" max="3642" width="79.109375" style="2"/>
    <col min="3643" max="3643" width="15.33203125" style="2" bestFit="1" customWidth="1"/>
    <col min="3644" max="3644" width="12.5546875" style="2" bestFit="1" customWidth="1"/>
    <col min="3645" max="3645" width="14.5546875" style="2" bestFit="1" customWidth="1"/>
    <col min="3646" max="3646" width="11.109375" style="2" bestFit="1" customWidth="1"/>
    <col min="3647" max="3647" width="5.88671875" style="2" bestFit="1" customWidth="1"/>
    <col min="3648" max="3648" width="4.109375" style="2" bestFit="1" customWidth="1"/>
    <col min="3649" max="3649" width="12.6640625" style="2" bestFit="1" customWidth="1"/>
    <col min="3650" max="3650" width="79.109375" style="2"/>
    <col min="3651" max="3651" width="15.33203125" style="2" bestFit="1" customWidth="1"/>
    <col min="3652" max="3652" width="12.5546875" style="2" bestFit="1" customWidth="1"/>
    <col min="3653" max="3653" width="14.5546875" style="2" bestFit="1" customWidth="1"/>
    <col min="3654" max="3654" width="11.109375" style="2" bestFit="1" customWidth="1"/>
    <col min="3655" max="3655" width="5.88671875" style="2" bestFit="1" customWidth="1"/>
    <col min="3656" max="3656" width="4.109375" style="2" bestFit="1" customWidth="1"/>
    <col min="3657" max="3657" width="12.6640625" style="2" bestFit="1" customWidth="1"/>
    <col min="3658" max="3658" width="79.109375" style="2"/>
    <col min="3659" max="3659" width="15.33203125" style="2" bestFit="1" customWidth="1"/>
    <col min="3660" max="3660" width="12.5546875" style="2" bestFit="1" customWidth="1"/>
    <col min="3661" max="3661" width="14.5546875" style="2" bestFit="1" customWidth="1"/>
    <col min="3662" max="3662" width="11.109375" style="2" bestFit="1" customWidth="1"/>
    <col min="3663" max="3663" width="5.88671875" style="2" bestFit="1" customWidth="1"/>
    <col min="3664" max="3664" width="4.109375" style="2" bestFit="1" customWidth="1"/>
    <col min="3665" max="3665" width="12.6640625" style="2" bestFit="1" customWidth="1"/>
    <col min="3666" max="3666" width="79.109375" style="2"/>
    <col min="3667" max="3667" width="15.33203125" style="2" bestFit="1" customWidth="1"/>
    <col min="3668" max="3668" width="12.5546875" style="2" bestFit="1" customWidth="1"/>
    <col min="3669" max="3669" width="14.5546875" style="2" bestFit="1" customWidth="1"/>
    <col min="3670" max="3670" width="11.109375" style="2" bestFit="1" customWidth="1"/>
    <col min="3671" max="3671" width="5.88671875" style="2" bestFit="1" customWidth="1"/>
    <col min="3672" max="3672" width="4.109375" style="2" bestFit="1" customWidth="1"/>
    <col min="3673" max="3673" width="12.6640625" style="2" bestFit="1" customWidth="1"/>
    <col min="3674" max="3674" width="79.109375" style="2"/>
    <col min="3675" max="3675" width="15.33203125" style="2" bestFit="1" customWidth="1"/>
    <col min="3676" max="3676" width="12.5546875" style="2" bestFit="1" customWidth="1"/>
    <col min="3677" max="3677" width="14.5546875" style="2" bestFit="1" customWidth="1"/>
    <col min="3678" max="3678" width="11.109375" style="2" bestFit="1" customWidth="1"/>
    <col min="3679" max="3679" width="5.88671875" style="2" bestFit="1" customWidth="1"/>
    <col min="3680" max="3680" width="4.109375" style="2" bestFit="1" customWidth="1"/>
    <col min="3681" max="3681" width="12.6640625" style="2" bestFit="1" customWidth="1"/>
    <col min="3682" max="3682" width="79.109375" style="2"/>
    <col min="3683" max="3683" width="15.33203125" style="2" bestFit="1" customWidth="1"/>
    <col min="3684" max="3684" width="12.5546875" style="2" bestFit="1" customWidth="1"/>
    <col min="3685" max="3685" width="14.5546875" style="2" bestFit="1" customWidth="1"/>
    <col min="3686" max="3686" width="11.109375" style="2" bestFit="1" customWidth="1"/>
    <col min="3687" max="3687" width="5.88671875" style="2" bestFit="1" customWidth="1"/>
    <col min="3688" max="3688" width="4.109375" style="2" bestFit="1" customWidth="1"/>
    <col min="3689" max="3689" width="12.6640625" style="2" bestFit="1" customWidth="1"/>
    <col min="3690" max="3690" width="79.109375" style="2"/>
    <col min="3691" max="3691" width="15.33203125" style="2" bestFit="1" customWidth="1"/>
    <col min="3692" max="3692" width="12.5546875" style="2" bestFit="1" customWidth="1"/>
    <col min="3693" max="3693" width="14.5546875" style="2" bestFit="1" customWidth="1"/>
    <col min="3694" max="3694" width="11.109375" style="2" bestFit="1" customWidth="1"/>
    <col min="3695" max="3695" width="5.88671875" style="2" bestFit="1" customWidth="1"/>
    <col min="3696" max="3696" width="4.109375" style="2" bestFit="1" customWidth="1"/>
    <col min="3697" max="3697" width="12.6640625" style="2" bestFit="1" customWidth="1"/>
    <col min="3698" max="3698" width="79.109375" style="2"/>
    <col min="3699" max="3699" width="15.33203125" style="2" bestFit="1" customWidth="1"/>
    <col min="3700" max="3700" width="12.5546875" style="2" bestFit="1" customWidth="1"/>
    <col min="3701" max="3701" width="14.5546875" style="2" bestFit="1" customWidth="1"/>
    <col min="3702" max="3702" width="11.109375" style="2" bestFit="1" customWidth="1"/>
    <col min="3703" max="3703" width="5.88671875" style="2" bestFit="1" customWidth="1"/>
    <col min="3704" max="3704" width="4.109375" style="2" bestFit="1" customWidth="1"/>
    <col min="3705" max="3705" width="12.6640625" style="2" bestFit="1" customWidth="1"/>
    <col min="3706" max="3706" width="79.109375" style="2"/>
    <col min="3707" max="3707" width="15.33203125" style="2" bestFit="1" customWidth="1"/>
    <col min="3708" max="3708" width="12.5546875" style="2" bestFit="1" customWidth="1"/>
    <col min="3709" max="3709" width="14.5546875" style="2" bestFit="1" customWidth="1"/>
    <col min="3710" max="3710" width="11.109375" style="2" bestFit="1" customWidth="1"/>
    <col min="3711" max="3711" width="5.88671875" style="2" bestFit="1" customWidth="1"/>
    <col min="3712" max="3712" width="4.109375" style="2" bestFit="1" customWidth="1"/>
    <col min="3713" max="3713" width="12.6640625" style="2" bestFit="1" customWidth="1"/>
    <col min="3714" max="3714" width="79.109375" style="2"/>
    <col min="3715" max="3715" width="15.33203125" style="2" bestFit="1" customWidth="1"/>
    <col min="3716" max="3716" width="12.5546875" style="2" bestFit="1" customWidth="1"/>
    <col min="3717" max="3717" width="14.5546875" style="2" bestFit="1" customWidth="1"/>
    <col min="3718" max="3718" width="11.109375" style="2" bestFit="1" customWidth="1"/>
    <col min="3719" max="3719" width="5.88671875" style="2" bestFit="1" customWidth="1"/>
    <col min="3720" max="3720" width="4.109375" style="2" bestFit="1" customWidth="1"/>
    <col min="3721" max="3721" width="12.6640625" style="2" bestFit="1" customWidth="1"/>
    <col min="3722" max="3722" width="79.109375" style="2"/>
    <col min="3723" max="3723" width="15.33203125" style="2" bestFit="1" customWidth="1"/>
    <col min="3724" max="3724" width="12.5546875" style="2" bestFit="1" customWidth="1"/>
    <col min="3725" max="3725" width="14.5546875" style="2" bestFit="1" customWidth="1"/>
    <col min="3726" max="3726" width="11.109375" style="2" bestFit="1" customWidth="1"/>
    <col min="3727" max="3727" width="5.88671875" style="2" bestFit="1" customWidth="1"/>
    <col min="3728" max="3728" width="4.109375" style="2" bestFit="1" customWidth="1"/>
    <col min="3729" max="3729" width="12.6640625" style="2" bestFit="1" customWidth="1"/>
    <col min="3730" max="3730" width="79.109375" style="2"/>
    <col min="3731" max="3731" width="15.33203125" style="2" bestFit="1" customWidth="1"/>
    <col min="3732" max="3732" width="12.5546875" style="2" bestFit="1" customWidth="1"/>
    <col min="3733" max="3733" width="14.5546875" style="2" bestFit="1" customWidth="1"/>
    <col min="3734" max="3734" width="11.109375" style="2" bestFit="1" customWidth="1"/>
    <col min="3735" max="3735" width="5.88671875" style="2" bestFit="1" customWidth="1"/>
    <col min="3736" max="3736" width="4.109375" style="2" bestFit="1" customWidth="1"/>
    <col min="3737" max="3737" width="12.6640625" style="2" bestFit="1" customWidth="1"/>
    <col min="3738" max="3738" width="79.109375" style="2"/>
    <col min="3739" max="3739" width="15.33203125" style="2" bestFit="1" customWidth="1"/>
    <col min="3740" max="3740" width="12.5546875" style="2" bestFit="1" customWidth="1"/>
    <col min="3741" max="3741" width="14.5546875" style="2" bestFit="1" customWidth="1"/>
    <col min="3742" max="3742" width="11.109375" style="2" bestFit="1" customWidth="1"/>
    <col min="3743" max="3743" width="5.88671875" style="2" bestFit="1" customWidth="1"/>
    <col min="3744" max="3744" width="4.109375" style="2" bestFit="1" customWidth="1"/>
    <col min="3745" max="3745" width="12.6640625" style="2" bestFit="1" customWidth="1"/>
    <col min="3746" max="3746" width="79.109375" style="2"/>
    <col min="3747" max="3747" width="15.33203125" style="2" bestFit="1" customWidth="1"/>
    <col min="3748" max="3748" width="12.5546875" style="2" bestFit="1" customWidth="1"/>
    <col min="3749" max="3749" width="14.5546875" style="2" bestFit="1" customWidth="1"/>
    <col min="3750" max="3750" width="11.109375" style="2" bestFit="1" customWidth="1"/>
    <col min="3751" max="3751" width="5.88671875" style="2" bestFit="1" customWidth="1"/>
    <col min="3752" max="3752" width="4.109375" style="2" bestFit="1" customWidth="1"/>
    <col min="3753" max="3753" width="12.6640625" style="2" bestFit="1" customWidth="1"/>
    <col min="3754" max="3754" width="79.109375" style="2"/>
    <col min="3755" max="3755" width="15.33203125" style="2" bestFit="1" customWidth="1"/>
    <col min="3756" max="3756" width="12.5546875" style="2" bestFit="1" customWidth="1"/>
    <col min="3757" max="3757" width="14.5546875" style="2" bestFit="1" customWidth="1"/>
    <col min="3758" max="3758" width="11.109375" style="2" bestFit="1" customWidth="1"/>
    <col min="3759" max="3759" width="5.88671875" style="2" bestFit="1" customWidth="1"/>
    <col min="3760" max="3760" width="4.109375" style="2" bestFit="1" customWidth="1"/>
    <col min="3761" max="3761" width="12.6640625" style="2" bestFit="1" customWidth="1"/>
    <col min="3762" max="3762" width="79.109375" style="2"/>
    <col min="3763" max="3763" width="15.33203125" style="2" bestFit="1" customWidth="1"/>
    <col min="3764" max="3764" width="12.5546875" style="2" bestFit="1" customWidth="1"/>
    <col min="3765" max="3765" width="14.5546875" style="2" bestFit="1" customWidth="1"/>
    <col min="3766" max="3766" width="11.109375" style="2" bestFit="1" customWidth="1"/>
    <col min="3767" max="3767" width="5.88671875" style="2" bestFit="1" customWidth="1"/>
    <col min="3768" max="3768" width="4.109375" style="2" bestFit="1" customWidth="1"/>
    <col min="3769" max="3769" width="12.6640625" style="2" bestFit="1" customWidth="1"/>
    <col min="3770" max="3770" width="79.109375" style="2"/>
    <col min="3771" max="3771" width="15.33203125" style="2" bestFit="1" customWidth="1"/>
    <col min="3772" max="3772" width="12.5546875" style="2" bestFit="1" customWidth="1"/>
    <col min="3773" max="3773" width="14.5546875" style="2" bestFit="1" customWidth="1"/>
    <col min="3774" max="3774" width="11.109375" style="2" bestFit="1" customWidth="1"/>
    <col min="3775" max="3775" width="5.88671875" style="2" bestFit="1" customWidth="1"/>
    <col min="3776" max="3776" width="4.109375" style="2" bestFit="1" customWidth="1"/>
    <col min="3777" max="3777" width="12.6640625" style="2" bestFit="1" customWidth="1"/>
    <col min="3778" max="3778" width="79.109375" style="2"/>
    <col min="3779" max="3779" width="15.33203125" style="2" bestFit="1" customWidth="1"/>
    <col min="3780" max="3780" width="12.5546875" style="2" bestFit="1" customWidth="1"/>
    <col min="3781" max="3781" width="14.5546875" style="2" bestFit="1" customWidth="1"/>
    <col min="3782" max="3782" width="11.109375" style="2" bestFit="1" customWidth="1"/>
    <col min="3783" max="3783" width="5.88671875" style="2" bestFit="1" customWidth="1"/>
    <col min="3784" max="3784" width="4.109375" style="2" bestFit="1" customWidth="1"/>
    <col min="3785" max="3785" width="12.6640625" style="2" bestFit="1" customWidth="1"/>
    <col min="3786" max="3786" width="79.109375" style="2"/>
    <col min="3787" max="3787" width="15.33203125" style="2" bestFit="1" customWidth="1"/>
    <col min="3788" max="3788" width="12.5546875" style="2" bestFit="1" customWidth="1"/>
    <col min="3789" max="3789" width="14.5546875" style="2" bestFit="1" customWidth="1"/>
    <col min="3790" max="3790" width="11.109375" style="2" bestFit="1" customWidth="1"/>
    <col min="3791" max="3791" width="5.88671875" style="2" bestFit="1" customWidth="1"/>
    <col min="3792" max="3792" width="4.109375" style="2" bestFit="1" customWidth="1"/>
    <col min="3793" max="3793" width="12.6640625" style="2" bestFit="1" customWidth="1"/>
    <col min="3794" max="3794" width="79.109375" style="2"/>
    <col min="3795" max="3795" width="15.33203125" style="2" bestFit="1" customWidth="1"/>
    <col min="3796" max="3796" width="12.5546875" style="2" bestFit="1" customWidth="1"/>
    <col min="3797" max="3797" width="14.5546875" style="2" bestFit="1" customWidth="1"/>
    <col min="3798" max="3798" width="11.109375" style="2" bestFit="1" customWidth="1"/>
    <col min="3799" max="3799" width="5.88671875" style="2" bestFit="1" customWidth="1"/>
    <col min="3800" max="3800" width="4.109375" style="2" bestFit="1" customWidth="1"/>
    <col min="3801" max="3801" width="12.6640625" style="2" bestFit="1" customWidth="1"/>
    <col min="3802" max="3802" width="79.109375" style="2"/>
    <col min="3803" max="3803" width="15.33203125" style="2" bestFit="1" customWidth="1"/>
    <col min="3804" max="3804" width="12.5546875" style="2" bestFit="1" customWidth="1"/>
    <col min="3805" max="3805" width="14.5546875" style="2" bestFit="1" customWidth="1"/>
    <col min="3806" max="3806" width="11.109375" style="2" bestFit="1" customWidth="1"/>
    <col min="3807" max="3807" width="5.88671875" style="2" bestFit="1" customWidth="1"/>
    <col min="3808" max="3808" width="4.109375" style="2" bestFit="1" customWidth="1"/>
    <col min="3809" max="3809" width="12.6640625" style="2" bestFit="1" customWidth="1"/>
    <col min="3810" max="3810" width="79.109375" style="2"/>
    <col min="3811" max="3811" width="15.33203125" style="2" bestFit="1" customWidth="1"/>
    <col min="3812" max="3812" width="12.5546875" style="2" bestFit="1" customWidth="1"/>
    <col min="3813" max="3813" width="14.5546875" style="2" bestFit="1" customWidth="1"/>
    <col min="3814" max="3814" width="11.109375" style="2" bestFit="1" customWidth="1"/>
    <col min="3815" max="3815" width="5.88671875" style="2" bestFit="1" customWidth="1"/>
    <col min="3816" max="3816" width="4.109375" style="2" bestFit="1" customWidth="1"/>
    <col min="3817" max="3817" width="12.6640625" style="2" bestFit="1" customWidth="1"/>
    <col min="3818" max="3818" width="79.109375" style="2"/>
    <col min="3819" max="3819" width="15.33203125" style="2" bestFit="1" customWidth="1"/>
    <col min="3820" max="3820" width="12.5546875" style="2" bestFit="1" customWidth="1"/>
    <col min="3821" max="3821" width="14.5546875" style="2" bestFit="1" customWidth="1"/>
    <col min="3822" max="3822" width="11.109375" style="2" bestFit="1" customWidth="1"/>
    <col min="3823" max="3823" width="5.88671875" style="2" bestFit="1" customWidth="1"/>
    <col min="3824" max="3824" width="4.109375" style="2" bestFit="1" customWidth="1"/>
    <col min="3825" max="3825" width="12.6640625" style="2" bestFit="1" customWidth="1"/>
    <col min="3826" max="3826" width="79.109375" style="2"/>
    <col min="3827" max="3827" width="15.33203125" style="2" bestFit="1" customWidth="1"/>
    <col min="3828" max="3828" width="12.5546875" style="2" bestFit="1" customWidth="1"/>
    <col min="3829" max="3829" width="14.5546875" style="2" bestFit="1" customWidth="1"/>
    <col min="3830" max="3830" width="11.109375" style="2" bestFit="1" customWidth="1"/>
    <col min="3831" max="3831" width="5.88671875" style="2" bestFit="1" customWidth="1"/>
    <col min="3832" max="3832" width="4.109375" style="2" bestFit="1" customWidth="1"/>
    <col min="3833" max="3833" width="12.6640625" style="2" bestFit="1" customWidth="1"/>
    <col min="3834" max="3834" width="79.109375" style="2"/>
    <col min="3835" max="3835" width="15.33203125" style="2" bestFit="1" customWidth="1"/>
    <col min="3836" max="3836" width="12.5546875" style="2" bestFit="1" customWidth="1"/>
    <col min="3837" max="3837" width="14.5546875" style="2" bestFit="1" customWidth="1"/>
    <col min="3838" max="3838" width="11.109375" style="2" bestFit="1" customWidth="1"/>
    <col min="3839" max="3839" width="5.88671875" style="2" bestFit="1" customWidth="1"/>
    <col min="3840" max="3840" width="4.109375" style="2" bestFit="1" customWidth="1"/>
    <col min="3841" max="3841" width="12.6640625" style="2" bestFit="1" customWidth="1"/>
    <col min="3842" max="3842" width="79.109375" style="2"/>
    <col min="3843" max="3843" width="15.33203125" style="2" bestFit="1" customWidth="1"/>
    <col min="3844" max="3844" width="12.5546875" style="2" bestFit="1" customWidth="1"/>
    <col min="3845" max="3845" width="14.5546875" style="2" bestFit="1" customWidth="1"/>
    <col min="3846" max="3846" width="11.109375" style="2" bestFit="1" customWidth="1"/>
    <col min="3847" max="3847" width="5.88671875" style="2" bestFit="1" customWidth="1"/>
    <col min="3848" max="3848" width="4.109375" style="2" bestFit="1" customWidth="1"/>
    <col min="3849" max="3849" width="12.6640625" style="2" bestFit="1" customWidth="1"/>
    <col min="3850" max="3850" width="79.109375" style="2"/>
    <col min="3851" max="3851" width="15.33203125" style="2" bestFit="1" customWidth="1"/>
    <col min="3852" max="3852" width="12.5546875" style="2" bestFit="1" customWidth="1"/>
    <col min="3853" max="3853" width="14.5546875" style="2" bestFit="1" customWidth="1"/>
    <col min="3854" max="3854" width="11.109375" style="2" bestFit="1" customWidth="1"/>
    <col min="3855" max="3855" width="5.88671875" style="2" bestFit="1" customWidth="1"/>
    <col min="3856" max="3856" width="4.109375" style="2" bestFit="1" customWidth="1"/>
    <col min="3857" max="3857" width="12.6640625" style="2" bestFit="1" customWidth="1"/>
    <col min="3858" max="3858" width="79.109375" style="2"/>
    <col min="3859" max="3859" width="15.33203125" style="2" bestFit="1" customWidth="1"/>
    <col min="3860" max="3860" width="12.5546875" style="2" bestFit="1" customWidth="1"/>
    <col min="3861" max="3861" width="14.5546875" style="2" bestFit="1" customWidth="1"/>
    <col min="3862" max="3862" width="11.109375" style="2" bestFit="1" customWidth="1"/>
    <col min="3863" max="3863" width="5.88671875" style="2" bestFit="1" customWidth="1"/>
    <col min="3864" max="3864" width="4.109375" style="2" bestFit="1" customWidth="1"/>
    <col min="3865" max="3865" width="12.6640625" style="2" bestFit="1" customWidth="1"/>
    <col min="3866" max="3866" width="79.109375" style="2"/>
    <col min="3867" max="3867" width="15.33203125" style="2" bestFit="1" customWidth="1"/>
    <col min="3868" max="3868" width="12.5546875" style="2" bestFit="1" customWidth="1"/>
    <col min="3869" max="3869" width="14.5546875" style="2" bestFit="1" customWidth="1"/>
    <col min="3870" max="3870" width="11.109375" style="2" bestFit="1" customWidth="1"/>
    <col min="3871" max="3871" width="5.88671875" style="2" bestFit="1" customWidth="1"/>
    <col min="3872" max="3872" width="4.109375" style="2" bestFit="1" customWidth="1"/>
    <col min="3873" max="3873" width="12.6640625" style="2" bestFit="1" customWidth="1"/>
    <col min="3874" max="3874" width="79.109375" style="2"/>
    <col min="3875" max="3875" width="15.33203125" style="2" bestFit="1" customWidth="1"/>
    <col min="3876" max="3876" width="12.5546875" style="2" bestFit="1" customWidth="1"/>
    <col min="3877" max="3877" width="14.5546875" style="2" bestFit="1" customWidth="1"/>
    <col min="3878" max="3878" width="11.109375" style="2" bestFit="1" customWidth="1"/>
    <col min="3879" max="3879" width="5.88671875" style="2" bestFit="1" customWidth="1"/>
    <col min="3880" max="3880" width="4.109375" style="2" bestFit="1" customWidth="1"/>
    <col min="3881" max="3881" width="12.6640625" style="2" bestFit="1" customWidth="1"/>
    <col min="3882" max="3882" width="79.109375" style="2"/>
    <col min="3883" max="3883" width="15.33203125" style="2" bestFit="1" customWidth="1"/>
    <col min="3884" max="3884" width="12.5546875" style="2" bestFit="1" customWidth="1"/>
    <col min="3885" max="3885" width="14.5546875" style="2" bestFit="1" customWidth="1"/>
    <col min="3886" max="3886" width="11.109375" style="2" bestFit="1" customWidth="1"/>
    <col min="3887" max="3887" width="5.88671875" style="2" bestFit="1" customWidth="1"/>
    <col min="3888" max="3888" width="4.109375" style="2" bestFit="1" customWidth="1"/>
    <col min="3889" max="3889" width="12.6640625" style="2" bestFit="1" customWidth="1"/>
    <col min="3890" max="3890" width="79.109375" style="2"/>
    <col min="3891" max="3891" width="15.33203125" style="2" bestFit="1" customWidth="1"/>
    <col min="3892" max="3892" width="12.5546875" style="2" bestFit="1" customWidth="1"/>
    <col min="3893" max="3893" width="14.5546875" style="2" bestFit="1" customWidth="1"/>
    <col min="3894" max="3894" width="11.109375" style="2" bestFit="1" customWidth="1"/>
    <col min="3895" max="3895" width="5.88671875" style="2" bestFit="1" customWidth="1"/>
    <col min="3896" max="3896" width="4.109375" style="2" bestFit="1" customWidth="1"/>
    <col min="3897" max="3897" width="12.6640625" style="2" bestFit="1" customWidth="1"/>
    <col min="3898" max="3898" width="79.109375" style="2"/>
    <col min="3899" max="3899" width="15.33203125" style="2" bestFit="1" customWidth="1"/>
    <col min="3900" max="3900" width="12.5546875" style="2" bestFit="1" customWidth="1"/>
    <col min="3901" max="3901" width="14.5546875" style="2" bestFit="1" customWidth="1"/>
    <col min="3902" max="3902" width="11.109375" style="2" bestFit="1" customWidth="1"/>
    <col min="3903" max="3903" width="5.88671875" style="2" bestFit="1" customWidth="1"/>
    <col min="3904" max="3904" width="4.109375" style="2" bestFit="1" customWidth="1"/>
    <col min="3905" max="3905" width="12.6640625" style="2" bestFit="1" customWidth="1"/>
    <col min="3906" max="3906" width="79.109375" style="2"/>
    <col min="3907" max="3907" width="15.33203125" style="2" bestFit="1" customWidth="1"/>
    <col min="3908" max="3908" width="12.5546875" style="2" bestFit="1" customWidth="1"/>
    <col min="3909" max="3909" width="14.5546875" style="2" bestFit="1" customWidth="1"/>
    <col min="3910" max="3910" width="11.109375" style="2" bestFit="1" customWidth="1"/>
    <col min="3911" max="3911" width="5.88671875" style="2" bestFit="1" customWidth="1"/>
    <col min="3912" max="3912" width="4.109375" style="2" bestFit="1" customWidth="1"/>
    <col min="3913" max="3913" width="12.6640625" style="2" bestFit="1" customWidth="1"/>
    <col min="3914" max="3914" width="79.109375" style="2"/>
    <col min="3915" max="3915" width="15.33203125" style="2" bestFit="1" customWidth="1"/>
    <col min="3916" max="3916" width="12.5546875" style="2" bestFit="1" customWidth="1"/>
    <col min="3917" max="3917" width="14.5546875" style="2" bestFit="1" customWidth="1"/>
    <col min="3918" max="3918" width="11.109375" style="2" bestFit="1" customWidth="1"/>
    <col min="3919" max="3919" width="5.88671875" style="2" bestFit="1" customWidth="1"/>
    <col min="3920" max="3920" width="4.109375" style="2" bestFit="1" customWidth="1"/>
    <col min="3921" max="3921" width="12.6640625" style="2" bestFit="1" customWidth="1"/>
    <col min="3922" max="3922" width="79.109375" style="2"/>
    <col min="3923" max="3923" width="15.33203125" style="2" bestFit="1" customWidth="1"/>
    <col min="3924" max="3924" width="12.5546875" style="2" bestFit="1" customWidth="1"/>
    <col min="3925" max="3925" width="14.5546875" style="2" bestFit="1" customWidth="1"/>
    <col min="3926" max="3926" width="11.109375" style="2" bestFit="1" customWidth="1"/>
    <col min="3927" max="3927" width="5.88671875" style="2" bestFit="1" customWidth="1"/>
    <col min="3928" max="3928" width="4.109375" style="2" bestFit="1" customWidth="1"/>
    <col min="3929" max="3929" width="12.6640625" style="2" bestFit="1" customWidth="1"/>
    <col min="3930" max="3930" width="79.109375" style="2"/>
    <col min="3931" max="3931" width="15.33203125" style="2" bestFit="1" customWidth="1"/>
    <col min="3932" max="3932" width="12.5546875" style="2" bestFit="1" customWidth="1"/>
    <col min="3933" max="3933" width="14.5546875" style="2" bestFit="1" customWidth="1"/>
    <col min="3934" max="3934" width="11.109375" style="2" bestFit="1" customWidth="1"/>
    <col min="3935" max="3935" width="5.88671875" style="2" bestFit="1" customWidth="1"/>
    <col min="3936" max="3936" width="4.109375" style="2" bestFit="1" customWidth="1"/>
    <col min="3937" max="3937" width="12.6640625" style="2" bestFit="1" customWidth="1"/>
    <col min="3938" max="3938" width="79.109375" style="2"/>
    <col min="3939" max="3939" width="15.33203125" style="2" bestFit="1" customWidth="1"/>
    <col min="3940" max="3940" width="12.5546875" style="2" bestFit="1" customWidth="1"/>
    <col min="3941" max="3941" width="14.5546875" style="2" bestFit="1" customWidth="1"/>
    <col min="3942" max="3942" width="11.109375" style="2" bestFit="1" customWidth="1"/>
    <col min="3943" max="3943" width="5.88671875" style="2" bestFit="1" customWidth="1"/>
    <col min="3944" max="3944" width="4.109375" style="2" bestFit="1" customWidth="1"/>
    <col min="3945" max="3945" width="12.6640625" style="2" bestFit="1" customWidth="1"/>
    <col min="3946" max="3946" width="79.109375" style="2"/>
    <col min="3947" max="3947" width="15.33203125" style="2" bestFit="1" customWidth="1"/>
    <col min="3948" max="3948" width="12.5546875" style="2" bestFit="1" customWidth="1"/>
    <col min="3949" max="3949" width="14.5546875" style="2" bestFit="1" customWidth="1"/>
    <col min="3950" max="3950" width="11.109375" style="2" bestFit="1" customWidth="1"/>
    <col min="3951" max="3951" width="5.88671875" style="2" bestFit="1" customWidth="1"/>
    <col min="3952" max="3952" width="4.109375" style="2" bestFit="1" customWidth="1"/>
    <col min="3953" max="3953" width="12.6640625" style="2" bestFit="1" customWidth="1"/>
    <col min="3954" max="3954" width="79.109375" style="2"/>
    <col min="3955" max="3955" width="15.33203125" style="2" bestFit="1" customWidth="1"/>
    <col min="3956" max="3956" width="12.5546875" style="2" bestFit="1" customWidth="1"/>
    <col min="3957" max="3957" width="14.5546875" style="2" bestFit="1" customWidth="1"/>
    <col min="3958" max="3958" width="11.109375" style="2" bestFit="1" customWidth="1"/>
    <col min="3959" max="3959" width="5.88671875" style="2" bestFit="1" customWidth="1"/>
    <col min="3960" max="3960" width="4.109375" style="2" bestFit="1" customWidth="1"/>
    <col min="3961" max="3961" width="12.6640625" style="2" bestFit="1" customWidth="1"/>
    <col min="3962" max="3962" width="79.109375" style="2"/>
    <col min="3963" max="3963" width="15.33203125" style="2" bestFit="1" customWidth="1"/>
    <col min="3964" max="3964" width="12.5546875" style="2" bestFit="1" customWidth="1"/>
    <col min="3965" max="3965" width="14.5546875" style="2" bestFit="1" customWidth="1"/>
    <col min="3966" max="3966" width="11.109375" style="2" bestFit="1" customWidth="1"/>
    <col min="3967" max="3967" width="5.88671875" style="2" bestFit="1" customWidth="1"/>
    <col min="3968" max="3968" width="4.109375" style="2" bestFit="1" customWidth="1"/>
    <col min="3969" max="3969" width="12.6640625" style="2" bestFit="1" customWidth="1"/>
    <col min="3970" max="3970" width="79.109375" style="2"/>
    <col min="3971" max="3971" width="15.33203125" style="2" bestFit="1" customWidth="1"/>
    <col min="3972" max="3972" width="12.5546875" style="2" bestFit="1" customWidth="1"/>
    <col min="3973" max="3973" width="14.5546875" style="2" bestFit="1" customWidth="1"/>
    <col min="3974" max="3974" width="11.109375" style="2" bestFit="1" customWidth="1"/>
    <col min="3975" max="3975" width="5.88671875" style="2" bestFit="1" customWidth="1"/>
    <col min="3976" max="3976" width="4.109375" style="2" bestFit="1" customWidth="1"/>
    <col min="3977" max="3977" width="12.6640625" style="2" bestFit="1" customWidth="1"/>
    <col min="3978" max="3978" width="79.109375" style="2"/>
    <col min="3979" max="3979" width="15.33203125" style="2" bestFit="1" customWidth="1"/>
    <col min="3980" max="3980" width="12.5546875" style="2" bestFit="1" customWidth="1"/>
    <col min="3981" max="3981" width="14.5546875" style="2" bestFit="1" customWidth="1"/>
    <col min="3982" max="3982" width="11.109375" style="2" bestFit="1" customWidth="1"/>
    <col min="3983" max="3983" width="5.88671875" style="2" bestFit="1" customWidth="1"/>
    <col min="3984" max="3984" width="4.109375" style="2" bestFit="1" customWidth="1"/>
    <col min="3985" max="3985" width="12.6640625" style="2" bestFit="1" customWidth="1"/>
    <col min="3986" max="3986" width="79.109375" style="2"/>
    <col min="3987" max="3987" width="15.33203125" style="2" bestFit="1" customWidth="1"/>
    <col min="3988" max="3988" width="12.5546875" style="2" bestFit="1" customWidth="1"/>
    <col min="3989" max="3989" width="14.5546875" style="2" bestFit="1" customWidth="1"/>
    <col min="3990" max="3990" width="11.109375" style="2" bestFit="1" customWidth="1"/>
    <col min="3991" max="3991" width="5.88671875" style="2" bestFit="1" customWidth="1"/>
    <col min="3992" max="3992" width="4.109375" style="2" bestFit="1" customWidth="1"/>
    <col min="3993" max="3993" width="12.6640625" style="2" bestFit="1" customWidth="1"/>
    <col min="3994" max="3994" width="79.109375" style="2"/>
    <col min="3995" max="3995" width="15.33203125" style="2" bestFit="1" customWidth="1"/>
    <col min="3996" max="3996" width="12.5546875" style="2" bestFit="1" customWidth="1"/>
    <col min="3997" max="3997" width="14.5546875" style="2" bestFit="1" customWidth="1"/>
    <col min="3998" max="3998" width="11.109375" style="2" bestFit="1" customWidth="1"/>
    <col min="3999" max="3999" width="5.88671875" style="2" bestFit="1" customWidth="1"/>
    <col min="4000" max="4000" width="4.109375" style="2" bestFit="1" customWidth="1"/>
    <col min="4001" max="4001" width="12.6640625" style="2" bestFit="1" customWidth="1"/>
    <col min="4002" max="4002" width="79.109375" style="2"/>
    <col min="4003" max="4003" width="15.33203125" style="2" bestFit="1" customWidth="1"/>
    <col min="4004" max="4004" width="12.5546875" style="2" bestFit="1" customWidth="1"/>
    <col min="4005" max="4005" width="14.5546875" style="2" bestFit="1" customWidth="1"/>
    <col min="4006" max="4006" width="11.109375" style="2" bestFit="1" customWidth="1"/>
    <col min="4007" max="4007" width="5.88671875" style="2" bestFit="1" customWidth="1"/>
    <col min="4008" max="4008" width="4.109375" style="2" bestFit="1" customWidth="1"/>
    <col min="4009" max="4009" width="12.6640625" style="2" bestFit="1" customWidth="1"/>
    <col min="4010" max="4010" width="79.109375" style="2"/>
    <col min="4011" max="4011" width="15.33203125" style="2" bestFit="1" customWidth="1"/>
    <col min="4012" max="4012" width="12.5546875" style="2" bestFit="1" customWidth="1"/>
    <col min="4013" max="4013" width="14.5546875" style="2" bestFit="1" customWidth="1"/>
    <col min="4014" max="4014" width="11.109375" style="2" bestFit="1" customWidth="1"/>
    <col min="4015" max="4015" width="5.88671875" style="2" bestFit="1" customWidth="1"/>
    <col min="4016" max="4016" width="4.109375" style="2" bestFit="1" customWidth="1"/>
    <col min="4017" max="4017" width="12.6640625" style="2" bestFit="1" customWidth="1"/>
    <col min="4018" max="4018" width="79.109375" style="2"/>
    <col min="4019" max="4019" width="15.33203125" style="2" bestFit="1" customWidth="1"/>
    <col min="4020" max="4020" width="12.5546875" style="2" bestFit="1" customWidth="1"/>
    <col min="4021" max="4021" width="14.5546875" style="2" bestFit="1" customWidth="1"/>
    <col min="4022" max="4022" width="11.109375" style="2" bestFit="1" customWidth="1"/>
    <col min="4023" max="4023" width="5.88671875" style="2" bestFit="1" customWidth="1"/>
    <col min="4024" max="4024" width="4.109375" style="2" bestFit="1" customWidth="1"/>
    <col min="4025" max="4025" width="12.6640625" style="2" bestFit="1" customWidth="1"/>
    <col min="4026" max="4026" width="79.109375" style="2"/>
    <col min="4027" max="4027" width="15.33203125" style="2" bestFit="1" customWidth="1"/>
    <col min="4028" max="4028" width="12.5546875" style="2" bestFit="1" customWidth="1"/>
    <col min="4029" max="4029" width="14.5546875" style="2" bestFit="1" customWidth="1"/>
    <col min="4030" max="4030" width="11.109375" style="2" bestFit="1" customWidth="1"/>
    <col min="4031" max="4031" width="5.88671875" style="2" bestFit="1" customWidth="1"/>
    <col min="4032" max="4032" width="4.109375" style="2" bestFit="1" customWidth="1"/>
    <col min="4033" max="4033" width="12.6640625" style="2" bestFit="1" customWidth="1"/>
    <col min="4034" max="4034" width="79.109375" style="2"/>
    <col min="4035" max="4035" width="15.33203125" style="2" bestFit="1" customWidth="1"/>
    <col min="4036" max="4036" width="12.5546875" style="2" bestFit="1" customWidth="1"/>
    <col min="4037" max="4037" width="14.5546875" style="2" bestFit="1" customWidth="1"/>
    <col min="4038" max="4038" width="11.109375" style="2" bestFit="1" customWidth="1"/>
    <col min="4039" max="4039" width="5.88671875" style="2" bestFit="1" customWidth="1"/>
    <col min="4040" max="4040" width="4.109375" style="2" bestFit="1" customWidth="1"/>
    <col min="4041" max="4041" width="12.6640625" style="2" bestFit="1" customWidth="1"/>
    <col min="4042" max="4042" width="79.109375" style="2"/>
    <col min="4043" max="4043" width="15.33203125" style="2" bestFit="1" customWidth="1"/>
    <col min="4044" max="4044" width="12.5546875" style="2" bestFit="1" customWidth="1"/>
    <col min="4045" max="4045" width="14.5546875" style="2" bestFit="1" customWidth="1"/>
    <col min="4046" max="4046" width="11.109375" style="2" bestFit="1" customWidth="1"/>
    <col min="4047" max="4047" width="5.88671875" style="2" bestFit="1" customWidth="1"/>
    <col min="4048" max="4048" width="4.109375" style="2" bestFit="1" customWidth="1"/>
    <col min="4049" max="4049" width="12.6640625" style="2" bestFit="1" customWidth="1"/>
    <col min="4050" max="4050" width="79.109375" style="2"/>
    <col min="4051" max="4051" width="15.33203125" style="2" bestFit="1" customWidth="1"/>
    <col min="4052" max="4052" width="12.5546875" style="2" bestFit="1" customWidth="1"/>
    <col min="4053" max="4053" width="14.5546875" style="2" bestFit="1" customWidth="1"/>
    <col min="4054" max="4054" width="11.109375" style="2" bestFit="1" customWidth="1"/>
    <col min="4055" max="4055" width="5.88671875" style="2" bestFit="1" customWidth="1"/>
    <col min="4056" max="4056" width="4.109375" style="2" bestFit="1" customWidth="1"/>
    <col min="4057" max="4057" width="12.6640625" style="2" bestFit="1" customWidth="1"/>
    <col min="4058" max="4058" width="79.109375" style="2"/>
    <col min="4059" max="4059" width="15.33203125" style="2" bestFit="1" customWidth="1"/>
    <col min="4060" max="4060" width="12.5546875" style="2" bestFit="1" customWidth="1"/>
    <col min="4061" max="4061" width="14.5546875" style="2" bestFit="1" customWidth="1"/>
    <col min="4062" max="4062" width="11.109375" style="2" bestFit="1" customWidth="1"/>
    <col min="4063" max="4063" width="5.88671875" style="2" bestFit="1" customWidth="1"/>
    <col min="4064" max="4064" width="4.109375" style="2" bestFit="1" customWidth="1"/>
    <col min="4065" max="4065" width="12.6640625" style="2" bestFit="1" customWidth="1"/>
    <col min="4066" max="4066" width="79.109375" style="2"/>
    <col min="4067" max="4067" width="15.33203125" style="2" bestFit="1" customWidth="1"/>
    <col min="4068" max="4068" width="12.5546875" style="2" bestFit="1" customWidth="1"/>
    <col min="4069" max="4069" width="14.5546875" style="2" bestFit="1" customWidth="1"/>
    <col min="4070" max="4070" width="11.109375" style="2" bestFit="1" customWidth="1"/>
    <col min="4071" max="4071" width="5.88671875" style="2" bestFit="1" customWidth="1"/>
    <col min="4072" max="4072" width="4.109375" style="2" bestFit="1" customWidth="1"/>
    <col min="4073" max="4073" width="12.6640625" style="2" bestFit="1" customWidth="1"/>
    <col min="4074" max="4074" width="79.109375" style="2"/>
    <col min="4075" max="4075" width="15.33203125" style="2" bestFit="1" customWidth="1"/>
    <col min="4076" max="4076" width="12.5546875" style="2" bestFit="1" customWidth="1"/>
    <col min="4077" max="4077" width="14.5546875" style="2" bestFit="1" customWidth="1"/>
    <col min="4078" max="4078" width="11.109375" style="2" bestFit="1" customWidth="1"/>
    <col min="4079" max="4079" width="5.88671875" style="2" bestFit="1" customWidth="1"/>
    <col min="4080" max="4080" width="4.109375" style="2" bestFit="1" customWidth="1"/>
    <col min="4081" max="4081" width="12.6640625" style="2" bestFit="1" customWidth="1"/>
    <col min="4082" max="4082" width="79.109375" style="2"/>
    <col min="4083" max="4083" width="15.33203125" style="2" bestFit="1" customWidth="1"/>
    <col min="4084" max="4084" width="12.5546875" style="2" bestFit="1" customWidth="1"/>
    <col min="4085" max="4085" width="14.5546875" style="2" bestFit="1" customWidth="1"/>
    <col min="4086" max="4086" width="11.109375" style="2" bestFit="1" customWidth="1"/>
    <col min="4087" max="4087" width="5.88671875" style="2" bestFit="1" customWidth="1"/>
    <col min="4088" max="4088" width="4.109375" style="2" bestFit="1" customWidth="1"/>
    <col min="4089" max="4089" width="12.6640625" style="2" bestFit="1" customWidth="1"/>
    <col min="4090" max="4090" width="79.109375" style="2"/>
    <col min="4091" max="4091" width="15.33203125" style="2" bestFit="1" customWidth="1"/>
    <col min="4092" max="4092" width="12.5546875" style="2" bestFit="1" customWidth="1"/>
    <col min="4093" max="4093" width="14.5546875" style="2" bestFit="1" customWidth="1"/>
    <col min="4094" max="4094" width="11.109375" style="2" bestFit="1" customWidth="1"/>
    <col min="4095" max="4095" width="5.88671875" style="2" bestFit="1" customWidth="1"/>
    <col min="4096" max="4096" width="4.109375" style="2" bestFit="1" customWidth="1"/>
    <col min="4097" max="4097" width="12.6640625" style="2" bestFit="1" customWidth="1"/>
    <col min="4098" max="4098" width="79.109375" style="2"/>
    <col min="4099" max="4099" width="15.33203125" style="2" bestFit="1" customWidth="1"/>
    <col min="4100" max="4100" width="12.5546875" style="2" bestFit="1" customWidth="1"/>
    <col min="4101" max="4101" width="14.5546875" style="2" bestFit="1" customWidth="1"/>
    <col min="4102" max="4102" width="11.109375" style="2" bestFit="1" customWidth="1"/>
    <col min="4103" max="4103" width="5.88671875" style="2" bestFit="1" customWidth="1"/>
    <col min="4104" max="4104" width="4.109375" style="2" bestFit="1" customWidth="1"/>
    <col min="4105" max="4105" width="12.6640625" style="2" bestFit="1" customWidth="1"/>
    <col min="4106" max="4106" width="79.109375" style="2"/>
    <col min="4107" max="4107" width="15.33203125" style="2" bestFit="1" customWidth="1"/>
    <col min="4108" max="4108" width="12.5546875" style="2" bestFit="1" customWidth="1"/>
    <col min="4109" max="4109" width="14.5546875" style="2" bestFit="1" customWidth="1"/>
    <col min="4110" max="4110" width="11.109375" style="2" bestFit="1" customWidth="1"/>
    <col min="4111" max="4111" width="5.88671875" style="2" bestFit="1" customWidth="1"/>
    <col min="4112" max="4112" width="4.109375" style="2" bestFit="1" customWidth="1"/>
    <col min="4113" max="4113" width="12.6640625" style="2" bestFit="1" customWidth="1"/>
    <col min="4114" max="4114" width="79.109375" style="2"/>
    <col min="4115" max="4115" width="15.33203125" style="2" bestFit="1" customWidth="1"/>
    <col min="4116" max="4116" width="12.5546875" style="2" bestFit="1" customWidth="1"/>
    <col min="4117" max="4117" width="14.5546875" style="2" bestFit="1" customWidth="1"/>
    <col min="4118" max="4118" width="11.109375" style="2" bestFit="1" customWidth="1"/>
    <col min="4119" max="4119" width="5.88671875" style="2" bestFit="1" customWidth="1"/>
    <col min="4120" max="4120" width="4.109375" style="2" bestFit="1" customWidth="1"/>
    <col min="4121" max="4121" width="12.6640625" style="2" bestFit="1" customWidth="1"/>
    <col min="4122" max="4122" width="79.109375" style="2"/>
    <col min="4123" max="4123" width="15.33203125" style="2" bestFit="1" customWidth="1"/>
    <col min="4124" max="4124" width="12.5546875" style="2" bestFit="1" customWidth="1"/>
    <col min="4125" max="4125" width="14.5546875" style="2" bestFit="1" customWidth="1"/>
    <col min="4126" max="4126" width="11.109375" style="2" bestFit="1" customWidth="1"/>
    <col min="4127" max="4127" width="5.88671875" style="2" bestFit="1" customWidth="1"/>
    <col min="4128" max="4128" width="4.109375" style="2" bestFit="1" customWidth="1"/>
    <col min="4129" max="4129" width="12.6640625" style="2" bestFit="1" customWidth="1"/>
    <col min="4130" max="4130" width="79.109375" style="2"/>
    <col min="4131" max="4131" width="15.33203125" style="2" bestFit="1" customWidth="1"/>
    <col min="4132" max="4132" width="12.5546875" style="2" bestFit="1" customWidth="1"/>
    <col min="4133" max="4133" width="14.5546875" style="2" bestFit="1" customWidth="1"/>
    <col min="4134" max="4134" width="11.109375" style="2" bestFit="1" customWidth="1"/>
    <col min="4135" max="4135" width="5.88671875" style="2" bestFit="1" customWidth="1"/>
    <col min="4136" max="4136" width="4.109375" style="2" bestFit="1" customWidth="1"/>
    <col min="4137" max="4137" width="12.6640625" style="2" bestFit="1" customWidth="1"/>
    <col min="4138" max="4138" width="79.109375" style="2"/>
    <col min="4139" max="4139" width="15.33203125" style="2" bestFit="1" customWidth="1"/>
    <col min="4140" max="4140" width="12.5546875" style="2" bestFit="1" customWidth="1"/>
    <col min="4141" max="4141" width="14.5546875" style="2" bestFit="1" customWidth="1"/>
    <col min="4142" max="4142" width="11.109375" style="2" bestFit="1" customWidth="1"/>
    <col min="4143" max="4143" width="5.88671875" style="2" bestFit="1" customWidth="1"/>
    <col min="4144" max="4144" width="4.109375" style="2" bestFit="1" customWidth="1"/>
    <col min="4145" max="4145" width="12.6640625" style="2" bestFit="1" customWidth="1"/>
    <col min="4146" max="4146" width="79.109375" style="2"/>
    <col min="4147" max="4147" width="15.33203125" style="2" bestFit="1" customWidth="1"/>
    <col min="4148" max="4148" width="12.5546875" style="2" bestFit="1" customWidth="1"/>
    <col min="4149" max="4149" width="14.5546875" style="2" bestFit="1" customWidth="1"/>
    <col min="4150" max="4150" width="11.109375" style="2" bestFit="1" customWidth="1"/>
    <col min="4151" max="4151" width="5.88671875" style="2" bestFit="1" customWidth="1"/>
    <col min="4152" max="4152" width="4.109375" style="2" bestFit="1" customWidth="1"/>
    <col min="4153" max="4153" width="12.6640625" style="2" bestFit="1" customWidth="1"/>
    <col min="4154" max="4154" width="79.109375" style="2"/>
    <col min="4155" max="4155" width="15.33203125" style="2" bestFit="1" customWidth="1"/>
    <col min="4156" max="4156" width="12.5546875" style="2" bestFit="1" customWidth="1"/>
    <col min="4157" max="4157" width="14.5546875" style="2" bestFit="1" customWidth="1"/>
    <col min="4158" max="4158" width="11.109375" style="2" bestFit="1" customWidth="1"/>
    <col min="4159" max="4159" width="5.88671875" style="2" bestFit="1" customWidth="1"/>
    <col min="4160" max="4160" width="4.109375" style="2" bestFit="1" customWidth="1"/>
    <col min="4161" max="4161" width="12.6640625" style="2" bestFit="1" customWidth="1"/>
    <col min="4162" max="4162" width="79.109375" style="2"/>
    <col min="4163" max="4163" width="15.33203125" style="2" bestFit="1" customWidth="1"/>
    <col min="4164" max="4164" width="12.5546875" style="2" bestFit="1" customWidth="1"/>
    <col min="4165" max="4165" width="14.5546875" style="2" bestFit="1" customWidth="1"/>
    <col min="4166" max="4166" width="11.109375" style="2" bestFit="1" customWidth="1"/>
    <col min="4167" max="4167" width="5.88671875" style="2" bestFit="1" customWidth="1"/>
    <col min="4168" max="4168" width="4.109375" style="2" bestFit="1" customWidth="1"/>
    <col min="4169" max="4169" width="12.6640625" style="2" bestFit="1" customWidth="1"/>
    <col min="4170" max="4170" width="79.109375" style="2"/>
    <col min="4171" max="4171" width="15.33203125" style="2" bestFit="1" customWidth="1"/>
    <col min="4172" max="4172" width="12.5546875" style="2" bestFit="1" customWidth="1"/>
    <col min="4173" max="4173" width="14.5546875" style="2" bestFit="1" customWidth="1"/>
    <col min="4174" max="4174" width="11.109375" style="2" bestFit="1" customWidth="1"/>
    <col min="4175" max="4175" width="5.88671875" style="2" bestFit="1" customWidth="1"/>
    <col min="4176" max="4176" width="4.109375" style="2" bestFit="1" customWidth="1"/>
    <col min="4177" max="4177" width="12.6640625" style="2" bestFit="1" customWidth="1"/>
    <col min="4178" max="4178" width="79.109375" style="2"/>
    <col min="4179" max="4179" width="15.33203125" style="2" bestFit="1" customWidth="1"/>
    <col min="4180" max="4180" width="12.5546875" style="2" bestFit="1" customWidth="1"/>
    <col min="4181" max="4181" width="14.5546875" style="2" bestFit="1" customWidth="1"/>
    <col min="4182" max="4182" width="11.109375" style="2" bestFit="1" customWidth="1"/>
    <col min="4183" max="4183" width="5.88671875" style="2" bestFit="1" customWidth="1"/>
    <col min="4184" max="4184" width="4.109375" style="2" bestFit="1" customWidth="1"/>
    <col min="4185" max="4185" width="12.6640625" style="2" bestFit="1" customWidth="1"/>
    <col min="4186" max="4186" width="79.109375" style="2"/>
    <col min="4187" max="4187" width="15.33203125" style="2" bestFit="1" customWidth="1"/>
    <col min="4188" max="4188" width="12.5546875" style="2" bestFit="1" customWidth="1"/>
    <col min="4189" max="4189" width="14.5546875" style="2" bestFit="1" customWidth="1"/>
    <col min="4190" max="4190" width="11.109375" style="2" bestFit="1" customWidth="1"/>
    <col min="4191" max="4191" width="5.88671875" style="2" bestFit="1" customWidth="1"/>
    <col min="4192" max="4192" width="4.109375" style="2" bestFit="1" customWidth="1"/>
    <col min="4193" max="4193" width="12.6640625" style="2" bestFit="1" customWidth="1"/>
    <col min="4194" max="4194" width="79.109375" style="2"/>
    <col min="4195" max="4195" width="15.33203125" style="2" bestFit="1" customWidth="1"/>
    <col min="4196" max="4196" width="12.5546875" style="2" bestFit="1" customWidth="1"/>
    <col min="4197" max="4197" width="14.5546875" style="2" bestFit="1" customWidth="1"/>
    <col min="4198" max="4198" width="11.109375" style="2" bestFit="1" customWidth="1"/>
    <col min="4199" max="4199" width="5.88671875" style="2" bestFit="1" customWidth="1"/>
    <col min="4200" max="4200" width="4.109375" style="2" bestFit="1" customWidth="1"/>
    <col min="4201" max="4201" width="12.6640625" style="2" bestFit="1" customWidth="1"/>
    <col min="4202" max="4202" width="79.109375" style="2"/>
    <col min="4203" max="4203" width="15.33203125" style="2" bestFit="1" customWidth="1"/>
    <col min="4204" max="4204" width="12.5546875" style="2" bestFit="1" customWidth="1"/>
    <col min="4205" max="4205" width="14.5546875" style="2" bestFit="1" customWidth="1"/>
    <col min="4206" max="4206" width="11.109375" style="2" bestFit="1" customWidth="1"/>
    <col min="4207" max="4207" width="5.88671875" style="2" bestFit="1" customWidth="1"/>
    <col min="4208" max="4208" width="4.109375" style="2" bestFit="1" customWidth="1"/>
    <col min="4209" max="4209" width="12.6640625" style="2" bestFit="1" customWidth="1"/>
    <col min="4210" max="4210" width="79.109375" style="2"/>
    <col min="4211" max="4211" width="15.33203125" style="2" bestFit="1" customWidth="1"/>
    <col min="4212" max="4212" width="12.5546875" style="2" bestFit="1" customWidth="1"/>
    <col min="4213" max="4213" width="14.5546875" style="2" bestFit="1" customWidth="1"/>
    <col min="4214" max="4214" width="11.109375" style="2" bestFit="1" customWidth="1"/>
    <col min="4215" max="4215" width="5.88671875" style="2" bestFit="1" customWidth="1"/>
    <col min="4216" max="4216" width="4.109375" style="2" bestFit="1" customWidth="1"/>
    <col min="4217" max="4217" width="12.6640625" style="2" bestFit="1" customWidth="1"/>
    <col min="4218" max="4218" width="79.109375" style="2"/>
    <col min="4219" max="4219" width="15.33203125" style="2" bestFit="1" customWidth="1"/>
    <col min="4220" max="4220" width="12.5546875" style="2" bestFit="1" customWidth="1"/>
    <col min="4221" max="4221" width="14.5546875" style="2" bestFit="1" customWidth="1"/>
    <col min="4222" max="4222" width="11.109375" style="2" bestFit="1" customWidth="1"/>
    <col min="4223" max="4223" width="5.88671875" style="2" bestFit="1" customWidth="1"/>
    <col min="4224" max="4224" width="4.109375" style="2" bestFit="1" customWidth="1"/>
    <col min="4225" max="4225" width="12.6640625" style="2" bestFit="1" customWidth="1"/>
    <col min="4226" max="4226" width="79.109375" style="2"/>
    <col min="4227" max="4227" width="15.33203125" style="2" bestFit="1" customWidth="1"/>
    <col min="4228" max="4228" width="12.5546875" style="2" bestFit="1" customWidth="1"/>
    <col min="4229" max="4229" width="14.5546875" style="2" bestFit="1" customWidth="1"/>
    <col min="4230" max="4230" width="11.109375" style="2" bestFit="1" customWidth="1"/>
    <col min="4231" max="4231" width="5.88671875" style="2" bestFit="1" customWidth="1"/>
    <col min="4232" max="4232" width="4.109375" style="2" bestFit="1" customWidth="1"/>
    <col min="4233" max="4233" width="12.6640625" style="2" bestFit="1" customWidth="1"/>
    <col min="4234" max="4234" width="79.109375" style="2"/>
    <col min="4235" max="4235" width="15.33203125" style="2" bestFit="1" customWidth="1"/>
    <col min="4236" max="4236" width="12.5546875" style="2" bestFit="1" customWidth="1"/>
    <col min="4237" max="4237" width="14.5546875" style="2" bestFit="1" customWidth="1"/>
    <col min="4238" max="4238" width="11.109375" style="2" bestFit="1" customWidth="1"/>
    <col min="4239" max="4239" width="5.88671875" style="2" bestFit="1" customWidth="1"/>
    <col min="4240" max="4240" width="4.109375" style="2" bestFit="1" customWidth="1"/>
    <col min="4241" max="4241" width="12.6640625" style="2" bestFit="1" customWidth="1"/>
    <col min="4242" max="4242" width="79.109375" style="2"/>
    <col min="4243" max="4243" width="15.33203125" style="2" bestFit="1" customWidth="1"/>
    <col min="4244" max="4244" width="12.5546875" style="2" bestFit="1" customWidth="1"/>
    <col min="4245" max="4245" width="14.5546875" style="2" bestFit="1" customWidth="1"/>
    <col min="4246" max="4246" width="11.109375" style="2" bestFit="1" customWidth="1"/>
    <col min="4247" max="4247" width="5.88671875" style="2" bestFit="1" customWidth="1"/>
    <col min="4248" max="4248" width="4.109375" style="2" bestFit="1" customWidth="1"/>
    <col min="4249" max="4249" width="12.6640625" style="2" bestFit="1" customWidth="1"/>
    <col min="4250" max="4250" width="79.109375" style="2"/>
    <col min="4251" max="4251" width="15.33203125" style="2" bestFit="1" customWidth="1"/>
    <col min="4252" max="4252" width="12.5546875" style="2" bestFit="1" customWidth="1"/>
    <col min="4253" max="4253" width="14.5546875" style="2" bestFit="1" customWidth="1"/>
    <col min="4254" max="4254" width="11.109375" style="2" bestFit="1" customWidth="1"/>
    <col min="4255" max="4255" width="5.88671875" style="2" bestFit="1" customWidth="1"/>
    <col min="4256" max="4256" width="4.109375" style="2" bestFit="1" customWidth="1"/>
    <col min="4257" max="4257" width="12.6640625" style="2" bestFit="1" customWidth="1"/>
    <col min="4258" max="4258" width="79.109375" style="2"/>
    <col min="4259" max="4259" width="15.33203125" style="2" bestFit="1" customWidth="1"/>
    <col min="4260" max="4260" width="12.5546875" style="2" bestFit="1" customWidth="1"/>
    <col min="4261" max="4261" width="14.5546875" style="2" bestFit="1" customWidth="1"/>
    <col min="4262" max="4262" width="11.109375" style="2" bestFit="1" customWidth="1"/>
    <col min="4263" max="4263" width="5.88671875" style="2" bestFit="1" customWidth="1"/>
    <col min="4264" max="4264" width="4.109375" style="2" bestFit="1" customWidth="1"/>
    <col min="4265" max="4265" width="12.6640625" style="2" bestFit="1" customWidth="1"/>
    <col min="4266" max="4266" width="79.109375" style="2"/>
    <col min="4267" max="4267" width="15.33203125" style="2" bestFit="1" customWidth="1"/>
    <col min="4268" max="4268" width="12.5546875" style="2" bestFit="1" customWidth="1"/>
    <col min="4269" max="4269" width="14.5546875" style="2" bestFit="1" customWidth="1"/>
    <col min="4270" max="4270" width="11.109375" style="2" bestFit="1" customWidth="1"/>
    <col min="4271" max="4271" width="5.88671875" style="2" bestFit="1" customWidth="1"/>
    <col min="4272" max="4272" width="4.109375" style="2" bestFit="1" customWidth="1"/>
    <col min="4273" max="4273" width="12.6640625" style="2" bestFit="1" customWidth="1"/>
    <col min="4274" max="4274" width="79.109375" style="2"/>
    <col min="4275" max="4275" width="15.33203125" style="2" bestFit="1" customWidth="1"/>
    <col min="4276" max="4276" width="12.5546875" style="2" bestFit="1" customWidth="1"/>
    <col min="4277" max="4277" width="14.5546875" style="2" bestFit="1" customWidth="1"/>
    <col min="4278" max="4278" width="11.109375" style="2" bestFit="1" customWidth="1"/>
    <col min="4279" max="4279" width="5.88671875" style="2" bestFit="1" customWidth="1"/>
    <col min="4280" max="4280" width="4.109375" style="2" bestFit="1" customWidth="1"/>
    <col min="4281" max="4281" width="12.6640625" style="2" bestFit="1" customWidth="1"/>
    <col min="4282" max="4282" width="79.109375" style="2"/>
    <col min="4283" max="4283" width="15.33203125" style="2" bestFit="1" customWidth="1"/>
    <col min="4284" max="4284" width="12.5546875" style="2" bestFit="1" customWidth="1"/>
    <col min="4285" max="4285" width="14.5546875" style="2" bestFit="1" customWidth="1"/>
    <col min="4286" max="4286" width="11.109375" style="2" bestFit="1" customWidth="1"/>
    <col min="4287" max="4287" width="5.88671875" style="2" bestFit="1" customWidth="1"/>
    <col min="4288" max="4288" width="4.109375" style="2" bestFit="1" customWidth="1"/>
    <col min="4289" max="4289" width="12.6640625" style="2" bestFit="1" customWidth="1"/>
    <col min="4290" max="4290" width="79.109375" style="2"/>
    <col min="4291" max="4291" width="15.33203125" style="2" bestFit="1" customWidth="1"/>
    <col min="4292" max="4292" width="12.5546875" style="2" bestFit="1" customWidth="1"/>
    <col min="4293" max="4293" width="14.5546875" style="2" bestFit="1" customWidth="1"/>
    <col min="4294" max="4294" width="11.109375" style="2" bestFit="1" customWidth="1"/>
    <col min="4295" max="4295" width="5.88671875" style="2" bestFit="1" customWidth="1"/>
    <col min="4296" max="4296" width="4.109375" style="2" bestFit="1" customWidth="1"/>
    <col min="4297" max="4297" width="12.6640625" style="2" bestFit="1" customWidth="1"/>
    <col min="4298" max="4298" width="79.109375" style="2"/>
    <col min="4299" max="4299" width="15.33203125" style="2" bestFit="1" customWidth="1"/>
    <col min="4300" max="4300" width="12.5546875" style="2" bestFit="1" customWidth="1"/>
    <col min="4301" max="4301" width="14.5546875" style="2" bestFit="1" customWidth="1"/>
    <col min="4302" max="4302" width="11.109375" style="2" bestFit="1" customWidth="1"/>
    <col min="4303" max="4303" width="5.88671875" style="2" bestFit="1" customWidth="1"/>
    <col min="4304" max="4304" width="4.109375" style="2" bestFit="1" customWidth="1"/>
    <col min="4305" max="4305" width="12.6640625" style="2" bestFit="1" customWidth="1"/>
    <col min="4306" max="4306" width="79.109375" style="2"/>
    <col min="4307" max="4307" width="15.33203125" style="2" bestFit="1" customWidth="1"/>
    <col min="4308" max="4308" width="12.5546875" style="2" bestFit="1" customWidth="1"/>
    <col min="4309" max="4309" width="14.5546875" style="2" bestFit="1" customWidth="1"/>
    <col min="4310" max="4310" width="11.109375" style="2" bestFit="1" customWidth="1"/>
    <col min="4311" max="4311" width="5.88671875" style="2" bestFit="1" customWidth="1"/>
    <col min="4312" max="4312" width="4.109375" style="2" bestFit="1" customWidth="1"/>
    <col min="4313" max="4313" width="12.6640625" style="2" bestFit="1" customWidth="1"/>
    <col min="4314" max="4314" width="79.109375" style="2"/>
    <col min="4315" max="4315" width="15.33203125" style="2" bestFit="1" customWidth="1"/>
    <col min="4316" max="4316" width="12.5546875" style="2" bestFit="1" customWidth="1"/>
    <col min="4317" max="4317" width="14.5546875" style="2" bestFit="1" customWidth="1"/>
    <col min="4318" max="4318" width="11.109375" style="2" bestFit="1" customWidth="1"/>
    <col min="4319" max="4319" width="5.88671875" style="2" bestFit="1" customWidth="1"/>
    <col min="4320" max="4320" width="4.109375" style="2" bestFit="1" customWidth="1"/>
    <col min="4321" max="4321" width="12.6640625" style="2" bestFit="1" customWidth="1"/>
    <col min="4322" max="4322" width="79.109375" style="2"/>
    <col min="4323" max="4323" width="15.33203125" style="2" bestFit="1" customWidth="1"/>
    <col min="4324" max="4324" width="12.5546875" style="2" bestFit="1" customWidth="1"/>
    <col min="4325" max="4325" width="14.5546875" style="2" bestFit="1" customWidth="1"/>
    <col min="4326" max="4326" width="11.109375" style="2" bestFit="1" customWidth="1"/>
    <col min="4327" max="4327" width="5.88671875" style="2" bestFit="1" customWidth="1"/>
    <col min="4328" max="4328" width="4.109375" style="2" bestFit="1" customWidth="1"/>
    <col min="4329" max="4329" width="12.6640625" style="2" bestFit="1" customWidth="1"/>
    <col min="4330" max="4330" width="79.109375" style="2"/>
    <col min="4331" max="4331" width="15.33203125" style="2" bestFit="1" customWidth="1"/>
    <col min="4332" max="4332" width="12.5546875" style="2" bestFit="1" customWidth="1"/>
    <col min="4333" max="4333" width="14.5546875" style="2" bestFit="1" customWidth="1"/>
    <col min="4334" max="4334" width="11.109375" style="2" bestFit="1" customWidth="1"/>
    <col min="4335" max="4335" width="5.88671875" style="2" bestFit="1" customWidth="1"/>
    <col min="4336" max="4336" width="4.109375" style="2" bestFit="1" customWidth="1"/>
    <col min="4337" max="4337" width="12.6640625" style="2" bestFit="1" customWidth="1"/>
    <col min="4338" max="4338" width="79.109375" style="2"/>
    <col min="4339" max="4339" width="15.33203125" style="2" bestFit="1" customWidth="1"/>
    <col min="4340" max="4340" width="12.5546875" style="2" bestFit="1" customWidth="1"/>
    <col min="4341" max="4341" width="14.5546875" style="2" bestFit="1" customWidth="1"/>
    <col min="4342" max="4342" width="11.109375" style="2" bestFit="1" customWidth="1"/>
    <col min="4343" max="4343" width="5.88671875" style="2" bestFit="1" customWidth="1"/>
    <col min="4344" max="4344" width="4.109375" style="2" bestFit="1" customWidth="1"/>
    <col min="4345" max="4345" width="12.6640625" style="2" bestFit="1" customWidth="1"/>
    <col min="4346" max="4346" width="79.109375" style="2"/>
    <col min="4347" max="4347" width="15.33203125" style="2" bestFit="1" customWidth="1"/>
    <col min="4348" max="4348" width="12.5546875" style="2" bestFit="1" customWidth="1"/>
    <col min="4349" max="4349" width="14.5546875" style="2" bestFit="1" customWidth="1"/>
    <col min="4350" max="4350" width="11.109375" style="2" bestFit="1" customWidth="1"/>
    <col min="4351" max="4351" width="5.88671875" style="2" bestFit="1" customWidth="1"/>
    <col min="4352" max="4352" width="4.109375" style="2" bestFit="1" customWidth="1"/>
    <col min="4353" max="4353" width="12.6640625" style="2" bestFit="1" customWidth="1"/>
    <col min="4354" max="4354" width="79.109375" style="2"/>
    <col min="4355" max="4355" width="15.33203125" style="2" bestFit="1" customWidth="1"/>
    <col min="4356" max="4356" width="12.5546875" style="2" bestFit="1" customWidth="1"/>
    <col min="4357" max="4357" width="14.5546875" style="2" bestFit="1" customWidth="1"/>
    <col min="4358" max="4358" width="11.109375" style="2" bestFit="1" customWidth="1"/>
    <col min="4359" max="4359" width="5.88671875" style="2" bestFit="1" customWidth="1"/>
    <col min="4360" max="4360" width="4.109375" style="2" bestFit="1" customWidth="1"/>
    <col min="4361" max="4361" width="12.6640625" style="2" bestFit="1" customWidth="1"/>
    <col min="4362" max="4362" width="79.109375" style="2"/>
    <col min="4363" max="4363" width="15.33203125" style="2" bestFit="1" customWidth="1"/>
    <col min="4364" max="4364" width="12.5546875" style="2" bestFit="1" customWidth="1"/>
    <col min="4365" max="4365" width="14.5546875" style="2" bestFit="1" customWidth="1"/>
    <col min="4366" max="4366" width="11.109375" style="2" bestFit="1" customWidth="1"/>
    <col min="4367" max="4367" width="5.88671875" style="2" bestFit="1" customWidth="1"/>
    <col min="4368" max="4368" width="4.109375" style="2" bestFit="1" customWidth="1"/>
    <col min="4369" max="4369" width="12.6640625" style="2" bestFit="1" customWidth="1"/>
    <col min="4370" max="4370" width="79.109375" style="2"/>
    <col min="4371" max="4371" width="15.33203125" style="2" bestFit="1" customWidth="1"/>
    <col min="4372" max="4372" width="12.5546875" style="2" bestFit="1" customWidth="1"/>
    <col min="4373" max="4373" width="14.5546875" style="2" bestFit="1" customWidth="1"/>
    <col min="4374" max="4374" width="11.109375" style="2" bestFit="1" customWidth="1"/>
    <col min="4375" max="4375" width="5.88671875" style="2" bestFit="1" customWidth="1"/>
    <col min="4376" max="4376" width="4.109375" style="2" bestFit="1" customWidth="1"/>
    <col min="4377" max="4377" width="12.6640625" style="2" bestFit="1" customWidth="1"/>
    <col min="4378" max="4378" width="79.109375" style="2"/>
    <col min="4379" max="4379" width="15.33203125" style="2" bestFit="1" customWidth="1"/>
    <col min="4380" max="4380" width="12.5546875" style="2" bestFit="1" customWidth="1"/>
    <col min="4381" max="4381" width="14.5546875" style="2" bestFit="1" customWidth="1"/>
    <col min="4382" max="4382" width="11.109375" style="2" bestFit="1" customWidth="1"/>
    <col min="4383" max="4383" width="5.88671875" style="2" bestFit="1" customWidth="1"/>
    <col min="4384" max="4384" width="4.109375" style="2" bestFit="1" customWidth="1"/>
    <col min="4385" max="4385" width="12.6640625" style="2" bestFit="1" customWidth="1"/>
    <col min="4386" max="4386" width="79.109375" style="2"/>
    <col min="4387" max="4387" width="15.33203125" style="2" bestFit="1" customWidth="1"/>
    <col min="4388" max="4388" width="12.5546875" style="2" bestFit="1" customWidth="1"/>
    <col min="4389" max="4389" width="14.5546875" style="2" bestFit="1" customWidth="1"/>
    <col min="4390" max="4390" width="11.109375" style="2" bestFit="1" customWidth="1"/>
    <col min="4391" max="4391" width="5.88671875" style="2" bestFit="1" customWidth="1"/>
    <col min="4392" max="4392" width="4.109375" style="2" bestFit="1" customWidth="1"/>
    <col min="4393" max="4393" width="12.6640625" style="2" bestFit="1" customWidth="1"/>
    <col min="4394" max="4394" width="79.109375" style="2"/>
    <col min="4395" max="4395" width="15.33203125" style="2" bestFit="1" customWidth="1"/>
    <col min="4396" max="4396" width="12.5546875" style="2" bestFit="1" customWidth="1"/>
    <col min="4397" max="4397" width="14.5546875" style="2" bestFit="1" customWidth="1"/>
    <col min="4398" max="4398" width="11.109375" style="2" bestFit="1" customWidth="1"/>
    <col min="4399" max="4399" width="5.88671875" style="2" bestFit="1" customWidth="1"/>
    <col min="4400" max="4400" width="4.109375" style="2" bestFit="1" customWidth="1"/>
    <col min="4401" max="4401" width="12.6640625" style="2" bestFit="1" customWidth="1"/>
    <col min="4402" max="4402" width="79.109375" style="2"/>
    <col min="4403" max="4403" width="15.33203125" style="2" bestFit="1" customWidth="1"/>
    <col min="4404" max="4404" width="12.5546875" style="2" bestFit="1" customWidth="1"/>
    <col min="4405" max="4405" width="14.5546875" style="2" bestFit="1" customWidth="1"/>
    <col min="4406" max="4406" width="11.109375" style="2" bestFit="1" customWidth="1"/>
    <col min="4407" max="4407" width="5.88671875" style="2" bestFit="1" customWidth="1"/>
    <col min="4408" max="4408" width="4.109375" style="2" bestFit="1" customWidth="1"/>
    <col min="4409" max="4409" width="12.6640625" style="2" bestFit="1" customWidth="1"/>
    <col min="4410" max="4410" width="79.109375" style="2"/>
    <col min="4411" max="4411" width="15.33203125" style="2" bestFit="1" customWidth="1"/>
    <col min="4412" max="4412" width="12.5546875" style="2" bestFit="1" customWidth="1"/>
    <col min="4413" max="4413" width="14.5546875" style="2" bestFit="1" customWidth="1"/>
    <col min="4414" max="4414" width="11.109375" style="2" bestFit="1" customWidth="1"/>
    <col min="4415" max="4415" width="5.88671875" style="2" bestFit="1" customWidth="1"/>
    <col min="4416" max="4416" width="4.109375" style="2" bestFit="1" customWidth="1"/>
    <col min="4417" max="4417" width="12.6640625" style="2" bestFit="1" customWidth="1"/>
    <col min="4418" max="4418" width="79.109375" style="2"/>
    <col min="4419" max="4419" width="15.33203125" style="2" bestFit="1" customWidth="1"/>
    <col min="4420" max="4420" width="12.5546875" style="2" bestFit="1" customWidth="1"/>
    <col min="4421" max="4421" width="14.5546875" style="2" bestFit="1" customWidth="1"/>
    <col min="4422" max="4422" width="11.109375" style="2" bestFit="1" customWidth="1"/>
    <col min="4423" max="4423" width="5.88671875" style="2" bestFit="1" customWidth="1"/>
    <col min="4424" max="4424" width="4.109375" style="2" bestFit="1" customWidth="1"/>
    <col min="4425" max="4425" width="12.6640625" style="2" bestFit="1" customWidth="1"/>
    <col min="4426" max="4426" width="79.109375" style="2"/>
    <col min="4427" max="4427" width="15.33203125" style="2" bestFit="1" customWidth="1"/>
    <col min="4428" max="4428" width="12.5546875" style="2" bestFit="1" customWidth="1"/>
    <col min="4429" max="4429" width="14.5546875" style="2" bestFit="1" customWidth="1"/>
    <col min="4430" max="4430" width="11.109375" style="2" bestFit="1" customWidth="1"/>
    <col min="4431" max="4431" width="5.88671875" style="2" bestFit="1" customWidth="1"/>
    <col min="4432" max="4432" width="4.109375" style="2" bestFit="1" customWidth="1"/>
    <col min="4433" max="4433" width="12.6640625" style="2" bestFit="1" customWidth="1"/>
    <col min="4434" max="4434" width="79.109375" style="2"/>
    <col min="4435" max="4435" width="15.33203125" style="2" bestFit="1" customWidth="1"/>
    <col min="4436" max="4436" width="12.5546875" style="2" bestFit="1" customWidth="1"/>
    <col min="4437" max="4437" width="14.5546875" style="2" bestFit="1" customWidth="1"/>
    <col min="4438" max="4438" width="11.109375" style="2" bestFit="1" customWidth="1"/>
    <col min="4439" max="4439" width="5.88671875" style="2" bestFit="1" customWidth="1"/>
    <col min="4440" max="4440" width="4.109375" style="2" bestFit="1" customWidth="1"/>
    <col min="4441" max="4441" width="12.6640625" style="2" bestFit="1" customWidth="1"/>
    <col min="4442" max="4442" width="79.109375" style="2"/>
    <col min="4443" max="4443" width="15.33203125" style="2" bestFit="1" customWidth="1"/>
    <col min="4444" max="4444" width="12.5546875" style="2" bestFit="1" customWidth="1"/>
    <col min="4445" max="4445" width="14.5546875" style="2" bestFit="1" customWidth="1"/>
    <col min="4446" max="4446" width="11.109375" style="2" bestFit="1" customWidth="1"/>
    <col min="4447" max="4447" width="5.88671875" style="2" bestFit="1" customWidth="1"/>
    <col min="4448" max="4448" width="4.109375" style="2" bestFit="1" customWidth="1"/>
    <col min="4449" max="4449" width="12.6640625" style="2" bestFit="1" customWidth="1"/>
    <col min="4450" max="4450" width="79.109375" style="2"/>
    <col min="4451" max="4451" width="15.33203125" style="2" bestFit="1" customWidth="1"/>
    <col min="4452" max="4452" width="12.5546875" style="2" bestFit="1" customWidth="1"/>
    <col min="4453" max="4453" width="14.5546875" style="2" bestFit="1" customWidth="1"/>
    <col min="4454" max="4454" width="11.109375" style="2" bestFit="1" customWidth="1"/>
    <col min="4455" max="4455" width="5.88671875" style="2" bestFit="1" customWidth="1"/>
    <col min="4456" max="4456" width="4.109375" style="2" bestFit="1" customWidth="1"/>
    <col min="4457" max="4457" width="12.6640625" style="2" bestFit="1" customWidth="1"/>
    <col min="4458" max="4458" width="79.109375" style="2"/>
    <col min="4459" max="4459" width="15.33203125" style="2" bestFit="1" customWidth="1"/>
    <col min="4460" max="4460" width="12.5546875" style="2" bestFit="1" customWidth="1"/>
    <col min="4461" max="4461" width="14.5546875" style="2" bestFit="1" customWidth="1"/>
    <col min="4462" max="4462" width="11.109375" style="2" bestFit="1" customWidth="1"/>
    <col min="4463" max="4463" width="5.88671875" style="2" bestFit="1" customWidth="1"/>
    <col min="4464" max="4464" width="4.109375" style="2" bestFit="1" customWidth="1"/>
    <col min="4465" max="4465" width="12.6640625" style="2" bestFit="1" customWidth="1"/>
    <col min="4466" max="4466" width="79.109375" style="2"/>
    <col min="4467" max="4467" width="15.33203125" style="2" bestFit="1" customWidth="1"/>
    <col min="4468" max="4468" width="12.5546875" style="2" bestFit="1" customWidth="1"/>
    <col min="4469" max="4469" width="14.5546875" style="2" bestFit="1" customWidth="1"/>
    <col min="4470" max="4470" width="11.109375" style="2" bestFit="1" customWidth="1"/>
    <col min="4471" max="4471" width="5.88671875" style="2" bestFit="1" customWidth="1"/>
    <col min="4472" max="4472" width="4.109375" style="2" bestFit="1" customWidth="1"/>
    <col min="4473" max="4473" width="12.6640625" style="2" bestFit="1" customWidth="1"/>
    <col min="4474" max="4474" width="79.109375" style="2"/>
    <col min="4475" max="4475" width="15.33203125" style="2" bestFit="1" customWidth="1"/>
    <col min="4476" max="4476" width="12.5546875" style="2" bestFit="1" customWidth="1"/>
    <col min="4477" max="4477" width="14.5546875" style="2" bestFit="1" customWidth="1"/>
    <col min="4478" max="4478" width="11.109375" style="2" bestFit="1" customWidth="1"/>
    <col min="4479" max="4479" width="5.88671875" style="2" bestFit="1" customWidth="1"/>
    <col min="4480" max="4480" width="4.109375" style="2" bestFit="1" customWidth="1"/>
    <col min="4481" max="4481" width="12.6640625" style="2" bestFit="1" customWidth="1"/>
    <col min="4482" max="4482" width="79.109375" style="2"/>
    <col min="4483" max="4483" width="15.33203125" style="2" bestFit="1" customWidth="1"/>
    <col min="4484" max="4484" width="12.5546875" style="2" bestFit="1" customWidth="1"/>
    <col min="4485" max="4485" width="14.5546875" style="2" bestFit="1" customWidth="1"/>
    <col min="4486" max="4486" width="11.109375" style="2" bestFit="1" customWidth="1"/>
    <col min="4487" max="4487" width="5.88671875" style="2" bestFit="1" customWidth="1"/>
    <col min="4488" max="4488" width="4.109375" style="2" bestFit="1" customWidth="1"/>
    <col min="4489" max="4489" width="12.6640625" style="2" bestFit="1" customWidth="1"/>
    <col min="4490" max="4490" width="79.109375" style="2"/>
    <col min="4491" max="4491" width="15.33203125" style="2" bestFit="1" customWidth="1"/>
    <col min="4492" max="4492" width="12.5546875" style="2" bestFit="1" customWidth="1"/>
    <col min="4493" max="4493" width="14.5546875" style="2" bestFit="1" customWidth="1"/>
    <col min="4494" max="4494" width="11.109375" style="2" bestFit="1" customWidth="1"/>
    <col min="4495" max="4495" width="5.88671875" style="2" bestFit="1" customWidth="1"/>
    <col min="4496" max="4496" width="4.109375" style="2" bestFit="1" customWidth="1"/>
    <col min="4497" max="4497" width="12.6640625" style="2" bestFit="1" customWidth="1"/>
    <col min="4498" max="4498" width="79.109375" style="2"/>
    <col min="4499" max="4499" width="15.33203125" style="2" bestFit="1" customWidth="1"/>
    <col min="4500" max="4500" width="12.5546875" style="2" bestFit="1" customWidth="1"/>
    <col min="4501" max="4501" width="14.5546875" style="2" bestFit="1" customWidth="1"/>
    <col min="4502" max="4502" width="11.109375" style="2" bestFit="1" customWidth="1"/>
    <col min="4503" max="4503" width="5.88671875" style="2" bestFit="1" customWidth="1"/>
    <col min="4504" max="4504" width="4.109375" style="2" bestFit="1" customWidth="1"/>
    <col min="4505" max="4505" width="12.6640625" style="2" bestFit="1" customWidth="1"/>
    <col min="4506" max="4506" width="79.109375" style="2"/>
    <col min="4507" max="4507" width="15.33203125" style="2" bestFit="1" customWidth="1"/>
    <col min="4508" max="4508" width="12.5546875" style="2" bestFit="1" customWidth="1"/>
    <col min="4509" max="4509" width="14.5546875" style="2" bestFit="1" customWidth="1"/>
    <col min="4510" max="4510" width="11.109375" style="2" bestFit="1" customWidth="1"/>
    <col min="4511" max="4511" width="5.88671875" style="2" bestFit="1" customWidth="1"/>
    <col min="4512" max="4512" width="4.109375" style="2" bestFit="1" customWidth="1"/>
    <col min="4513" max="4513" width="12.6640625" style="2" bestFit="1" customWidth="1"/>
    <col min="4514" max="4514" width="79.109375" style="2"/>
    <col min="4515" max="4515" width="15.33203125" style="2" bestFit="1" customWidth="1"/>
    <col min="4516" max="4516" width="12.5546875" style="2" bestFit="1" customWidth="1"/>
    <col min="4517" max="4517" width="14.5546875" style="2" bestFit="1" customWidth="1"/>
    <col min="4518" max="4518" width="11.109375" style="2" bestFit="1" customWidth="1"/>
    <col min="4519" max="4519" width="5.88671875" style="2" bestFit="1" customWidth="1"/>
    <col min="4520" max="4520" width="4.109375" style="2" bestFit="1" customWidth="1"/>
    <col min="4521" max="4521" width="12.6640625" style="2" bestFit="1" customWidth="1"/>
    <col min="4522" max="4522" width="79.109375" style="2"/>
    <col min="4523" max="4523" width="15.33203125" style="2" bestFit="1" customWidth="1"/>
    <col min="4524" max="4524" width="12.5546875" style="2" bestFit="1" customWidth="1"/>
    <col min="4525" max="4525" width="14.5546875" style="2" bestFit="1" customWidth="1"/>
    <col min="4526" max="4526" width="11.109375" style="2" bestFit="1" customWidth="1"/>
    <col min="4527" max="4527" width="5.88671875" style="2" bestFit="1" customWidth="1"/>
    <col min="4528" max="4528" width="4.109375" style="2" bestFit="1" customWidth="1"/>
    <col min="4529" max="4529" width="12.6640625" style="2" bestFit="1" customWidth="1"/>
    <col min="4530" max="4530" width="79.109375" style="2"/>
    <col min="4531" max="4531" width="15.33203125" style="2" bestFit="1" customWidth="1"/>
    <col min="4532" max="4532" width="12.5546875" style="2" bestFit="1" customWidth="1"/>
    <col min="4533" max="4533" width="14.5546875" style="2" bestFit="1" customWidth="1"/>
    <col min="4534" max="4534" width="11.109375" style="2" bestFit="1" customWidth="1"/>
    <col min="4535" max="4535" width="5.88671875" style="2" bestFit="1" customWidth="1"/>
    <col min="4536" max="4536" width="4.109375" style="2" bestFit="1" customWidth="1"/>
    <col min="4537" max="4537" width="12.6640625" style="2" bestFit="1" customWidth="1"/>
    <col min="4538" max="4538" width="79.109375" style="2"/>
    <col min="4539" max="4539" width="15.33203125" style="2" bestFit="1" customWidth="1"/>
    <col min="4540" max="4540" width="12.5546875" style="2" bestFit="1" customWidth="1"/>
    <col min="4541" max="4541" width="14.5546875" style="2" bestFit="1" customWidth="1"/>
    <col min="4542" max="4542" width="11.109375" style="2" bestFit="1" customWidth="1"/>
    <col min="4543" max="4543" width="5.88671875" style="2" bestFit="1" customWidth="1"/>
    <col min="4544" max="4544" width="4.109375" style="2" bestFit="1" customWidth="1"/>
    <col min="4545" max="4545" width="12.6640625" style="2" bestFit="1" customWidth="1"/>
    <col min="4546" max="4546" width="79.109375" style="2"/>
    <col min="4547" max="4547" width="15.33203125" style="2" bestFit="1" customWidth="1"/>
    <col min="4548" max="4548" width="12.5546875" style="2" bestFit="1" customWidth="1"/>
    <col min="4549" max="4549" width="14.5546875" style="2" bestFit="1" customWidth="1"/>
    <col min="4550" max="4550" width="11.109375" style="2" bestFit="1" customWidth="1"/>
    <col min="4551" max="4551" width="5.88671875" style="2" bestFit="1" customWidth="1"/>
    <col min="4552" max="4552" width="4.109375" style="2" bestFit="1" customWidth="1"/>
    <col min="4553" max="4553" width="12.6640625" style="2" bestFit="1" customWidth="1"/>
    <col min="4554" max="4554" width="79.109375" style="2"/>
    <col min="4555" max="4555" width="15.33203125" style="2" bestFit="1" customWidth="1"/>
    <col min="4556" max="4556" width="12.5546875" style="2" bestFit="1" customWidth="1"/>
    <col min="4557" max="4557" width="14.5546875" style="2" bestFit="1" customWidth="1"/>
    <col min="4558" max="4558" width="11.109375" style="2" bestFit="1" customWidth="1"/>
    <col min="4559" max="4559" width="5.88671875" style="2" bestFit="1" customWidth="1"/>
    <col min="4560" max="4560" width="4.109375" style="2" bestFit="1" customWidth="1"/>
    <col min="4561" max="4561" width="12.6640625" style="2" bestFit="1" customWidth="1"/>
    <col min="4562" max="4562" width="79.109375" style="2"/>
    <col min="4563" max="4563" width="15.33203125" style="2" bestFit="1" customWidth="1"/>
    <col min="4564" max="4564" width="12.5546875" style="2" bestFit="1" customWidth="1"/>
    <col min="4565" max="4565" width="14.5546875" style="2" bestFit="1" customWidth="1"/>
    <col min="4566" max="4566" width="11.109375" style="2" bestFit="1" customWidth="1"/>
    <col min="4567" max="4567" width="5.88671875" style="2" bestFit="1" customWidth="1"/>
    <col min="4568" max="4568" width="4.109375" style="2" bestFit="1" customWidth="1"/>
    <col min="4569" max="4569" width="12.6640625" style="2" bestFit="1" customWidth="1"/>
    <col min="4570" max="4570" width="79.109375" style="2"/>
    <col min="4571" max="4571" width="15.33203125" style="2" bestFit="1" customWidth="1"/>
    <col min="4572" max="4572" width="12.5546875" style="2" bestFit="1" customWidth="1"/>
    <col min="4573" max="4573" width="14.5546875" style="2" bestFit="1" customWidth="1"/>
    <col min="4574" max="4574" width="11.109375" style="2" bestFit="1" customWidth="1"/>
    <col min="4575" max="4575" width="5.88671875" style="2" bestFit="1" customWidth="1"/>
    <col min="4576" max="4576" width="4.109375" style="2" bestFit="1" customWidth="1"/>
    <col min="4577" max="4577" width="12.6640625" style="2" bestFit="1" customWidth="1"/>
    <col min="4578" max="4578" width="79.109375" style="2"/>
    <col min="4579" max="4579" width="15.33203125" style="2" bestFit="1" customWidth="1"/>
    <col min="4580" max="4580" width="12.5546875" style="2" bestFit="1" customWidth="1"/>
    <col min="4581" max="4581" width="14.5546875" style="2" bestFit="1" customWidth="1"/>
    <col min="4582" max="4582" width="11.109375" style="2" bestFit="1" customWidth="1"/>
    <col min="4583" max="4583" width="5.88671875" style="2" bestFit="1" customWidth="1"/>
    <col min="4584" max="4584" width="4.109375" style="2" bestFit="1" customWidth="1"/>
    <col min="4585" max="4585" width="12.6640625" style="2" bestFit="1" customWidth="1"/>
    <col min="4586" max="4586" width="79.109375" style="2"/>
    <col min="4587" max="4587" width="15.33203125" style="2" bestFit="1" customWidth="1"/>
    <col min="4588" max="4588" width="12.5546875" style="2" bestFit="1" customWidth="1"/>
    <col min="4589" max="4589" width="14.5546875" style="2" bestFit="1" customWidth="1"/>
    <col min="4590" max="4590" width="11.109375" style="2" bestFit="1" customWidth="1"/>
    <col min="4591" max="4591" width="5.88671875" style="2" bestFit="1" customWidth="1"/>
    <col min="4592" max="4592" width="4.109375" style="2" bestFit="1" customWidth="1"/>
    <col min="4593" max="4593" width="12.6640625" style="2" bestFit="1" customWidth="1"/>
    <col min="4594" max="4594" width="79.109375" style="2"/>
    <col min="4595" max="4595" width="15.33203125" style="2" bestFit="1" customWidth="1"/>
    <col min="4596" max="4596" width="12.5546875" style="2" bestFit="1" customWidth="1"/>
    <col min="4597" max="4597" width="14.5546875" style="2" bestFit="1" customWidth="1"/>
    <col min="4598" max="4598" width="11.109375" style="2" bestFit="1" customWidth="1"/>
    <col min="4599" max="4599" width="5.88671875" style="2" bestFit="1" customWidth="1"/>
    <col min="4600" max="4600" width="4.109375" style="2" bestFit="1" customWidth="1"/>
    <col min="4601" max="4601" width="12.6640625" style="2" bestFit="1" customWidth="1"/>
    <col min="4602" max="4602" width="79.109375" style="2"/>
    <col min="4603" max="4603" width="15.33203125" style="2" bestFit="1" customWidth="1"/>
    <col min="4604" max="4604" width="12.5546875" style="2" bestFit="1" customWidth="1"/>
    <col min="4605" max="4605" width="14.5546875" style="2" bestFit="1" customWidth="1"/>
    <col min="4606" max="4606" width="11.109375" style="2" bestFit="1" customWidth="1"/>
    <col min="4607" max="4607" width="5.88671875" style="2" bestFit="1" customWidth="1"/>
    <col min="4608" max="4608" width="4.109375" style="2" bestFit="1" customWidth="1"/>
    <col min="4609" max="4609" width="12.6640625" style="2" bestFit="1" customWidth="1"/>
    <col min="4610" max="4610" width="79.109375" style="2"/>
    <col min="4611" max="4611" width="15.33203125" style="2" bestFit="1" customWidth="1"/>
    <col min="4612" max="4612" width="12.5546875" style="2" bestFit="1" customWidth="1"/>
    <col min="4613" max="4613" width="14.5546875" style="2" bestFit="1" customWidth="1"/>
    <col min="4614" max="4614" width="11.109375" style="2" bestFit="1" customWidth="1"/>
    <col min="4615" max="4615" width="5.88671875" style="2" bestFit="1" customWidth="1"/>
    <col min="4616" max="4616" width="4.109375" style="2" bestFit="1" customWidth="1"/>
    <col min="4617" max="4617" width="12.6640625" style="2" bestFit="1" customWidth="1"/>
    <col min="4618" max="4618" width="79.109375" style="2"/>
    <col min="4619" max="4619" width="15.33203125" style="2" bestFit="1" customWidth="1"/>
    <col min="4620" max="4620" width="12.5546875" style="2" bestFit="1" customWidth="1"/>
    <col min="4621" max="4621" width="14.5546875" style="2" bestFit="1" customWidth="1"/>
    <col min="4622" max="4622" width="11.109375" style="2" bestFit="1" customWidth="1"/>
    <col min="4623" max="4623" width="5.88671875" style="2" bestFit="1" customWidth="1"/>
    <col min="4624" max="4624" width="4.109375" style="2" bestFit="1" customWidth="1"/>
    <col min="4625" max="4625" width="12.6640625" style="2" bestFit="1" customWidth="1"/>
    <col min="4626" max="4626" width="79.109375" style="2"/>
    <col min="4627" max="4627" width="15.33203125" style="2" bestFit="1" customWidth="1"/>
    <col min="4628" max="4628" width="12.5546875" style="2" bestFit="1" customWidth="1"/>
    <col min="4629" max="4629" width="14.5546875" style="2" bestFit="1" customWidth="1"/>
    <col min="4630" max="4630" width="11.109375" style="2" bestFit="1" customWidth="1"/>
    <col min="4631" max="4631" width="5.88671875" style="2" bestFit="1" customWidth="1"/>
    <col min="4632" max="4632" width="4.109375" style="2" bestFit="1" customWidth="1"/>
    <col min="4633" max="4633" width="12.6640625" style="2" bestFit="1" customWidth="1"/>
    <col min="4634" max="4634" width="79.109375" style="2"/>
    <col min="4635" max="4635" width="15.33203125" style="2" bestFit="1" customWidth="1"/>
    <col min="4636" max="4636" width="12.5546875" style="2" bestFit="1" customWidth="1"/>
    <col min="4637" max="4637" width="14.5546875" style="2" bestFit="1" customWidth="1"/>
    <col min="4638" max="4638" width="11.109375" style="2" bestFit="1" customWidth="1"/>
    <col min="4639" max="4639" width="5.88671875" style="2" bestFit="1" customWidth="1"/>
    <col min="4640" max="4640" width="4.109375" style="2" bestFit="1" customWidth="1"/>
    <col min="4641" max="4641" width="12.6640625" style="2" bestFit="1" customWidth="1"/>
    <col min="4642" max="4642" width="79.109375" style="2"/>
    <col min="4643" max="4643" width="15.33203125" style="2" bestFit="1" customWidth="1"/>
    <col min="4644" max="4644" width="12.5546875" style="2" bestFit="1" customWidth="1"/>
    <col min="4645" max="4645" width="14.5546875" style="2" bestFit="1" customWidth="1"/>
    <col min="4646" max="4646" width="11.109375" style="2" bestFit="1" customWidth="1"/>
    <col min="4647" max="4647" width="5.88671875" style="2" bestFit="1" customWidth="1"/>
    <col min="4648" max="4648" width="4.109375" style="2" bestFit="1" customWidth="1"/>
    <col min="4649" max="4649" width="12.6640625" style="2" bestFit="1" customWidth="1"/>
    <col min="4650" max="4650" width="79.109375" style="2"/>
    <col min="4651" max="4651" width="15.33203125" style="2" bestFit="1" customWidth="1"/>
    <col min="4652" max="4652" width="12.5546875" style="2" bestFit="1" customWidth="1"/>
    <col min="4653" max="4653" width="14.5546875" style="2" bestFit="1" customWidth="1"/>
    <col min="4654" max="4654" width="11.109375" style="2" bestFit="1" customWidth="1"/>
    <col min="4655" max="4655" width="5.88671875" style="2" bestFit="1" customWidth="1"/>
    <col min="4656" max="4656" width="4.109375" style="2" bestFit="1" customWidth="1"/>
    <col min="4657" max="4657" width="12.6640625" style="2" bestFit="1" customWidth="1"/>
    <col min="4658" max="4658" width="79.109375" style="2"/>
    <col min="4659" max="4659" width="15.33203125" style="2" bestFit="1" customWidth="1"/>
    <col min="4660" max="4660" width="12.5546875" style="2" bestFit="1" customWidth="1"/>
    <col min="4661" max="4661" width="14.5546875" style="2" bestFit="1" customWidth="1"/>
    <col min="4662" max="4662" width="11.109375" style="2" bestFit="1" customWidth="1"/>
    <col min="4663" max="4663" width="5.88671875" style="2" bestFit="1" customWidth="1"/>
    <col min="4664" max="4664" width="4.109375" style="2" bestFit="1" customWidth="1"/>
    <col min="4665" max="4665" width="12.6640625" style="2" bestFit="1" customWidth="1"/>
    <col min="4666" max="4666" width="79.109375" style="2"/>
    <col min="4667" max="4667" width="15.33203125" style="2" bestFit="1" customWidth="1"/>
    <col min="4668" max="4668" width="12.5546875" style="2" bestFit="1" customWidth="1"/>
    <col min="4669" max="4669" width="14.5546875" style="2" bestFit="1" customWidth="1"/>
    <col min="4670" max="4670" width="11.109375" style="2" bestFit="1" customWidth="1"/>
    <col min="4671" max="4671" width="5.88671875" style="2" bestFit="1" customWidth="1"/>
    <col min="4672" max="4672" width="4.109375" style="2" bestFit="1" customWidth="1"/>
    <col min="4673" max="4673" width="12.6640625" style="2" bestFit="1" customWidth="1"/>
    <col min="4674" max="4674" width="79.109375" style="2"/>
    <col min="4675" max="4675" width="15.33203125" style="2" bestFit="1" customWidth="1"/>
    <col min="4676" max="4676" width="12.5546875" style="2" bestFit="1" customWidth="1"/>
    <col min="4677" max="4677" width="14.5546875" style="2" bestFit="1" customWidth="1"/>
    <col min="4678" max="4678" width="11.109375" style="2" bestFit="1" customWidth="1"/>
    <col min="4679" max="4679" width="5.88671875" style="2" bestFit="1" customWidth="1"/>
    <col min="4680" max="4680" width="4.109375" style="2" bestFit="1" customWidth="1"/>
    <col min="4681" max="4681" width="12.6640625" style="2" bestFit="1" customWidth="1"/>
    <col min="4682" max="4682" width="79.109375" style="2"/>
    <col min="4683" max="4683" width="15.33203125" style="2" bestFit="1" customWidth="1"/>
    <col min="4684" max="4684" width="12.5546875" style="2" bestFit="1" customWidth="1"/>
    <col min="4685" max="4685" width="14.5546875" style="2" bestFit="1" customWidth="1"/>
    <col min="4686" max="4686" width="11.109375" style="2" bestFit="1" customWidth="1"/>
    <col min="4687" max="4687" width="5.88671875" style="2" bestFit="1" customWidth="1"/>
    <col min="4688" max="4688" width="4.109375" style="2" bestFit="1" customWidth="1"/>
    <col min="4689" max="4689" width="12.6640625" style="2" bestFit="1" customWidth="1"/>
    <col min="4690" max="4690" width="79.109375" style="2"/>
    <col min="4691" max="4691" width="15.33203125" style="2" bestFit="1" customWidth="1"/>
    <col min="4692" max="4692" width="12.5546875" style="2" bestFit="1" customWidth="1"/>
    <col min="4693" max="4693" width="14.5546875" style="2" bestFit="1" customWidth="1"/>
    <col min="4694" max="4694" width="11.109375" style="2" bestFit="1" customWidth="1"/>
    <col min="4695" max="4695" width="5.88671875" style="2" bestFit="1" customWidth="1"/>
    <col min="4696" max="4696" width="4.109375" style="2" bestFit="1" customWidth="1"/>
    <col min="4697" max="4697" width="12.6640625" style="2" bestFit="1" customWidth="1"/>
    <col min="4698" max="4698" width="79.109375" style="2"/>
    <col min="4699" max="4699" width="15.33203125" style="2" bestFit="1" customWidth="1"/>
    <col min="4700" max="4700" width="12.5546875" style="2" bestFit="1" customWidth="1"/>
    <col min="4701" max="4701" width="14.5546875" style="2" bestFit="1" customWidth="1"/>
    <col min="4702" max="4702" width="11.109375" style="2" bestFit="1" customWidth="1"/>
    <col min="4703" max="4703" width="5.88671875" style="2" bestFit="1" customWidth="1"/>
    <col min="4704" max="4704" width="4.109375" style="2" bestFit="1" customWidth="1"/>
    <col min="4705" max="4705" width="12.6640625" style="2" bestFit="1" customWidth="1"/>
    <col min="4706" max="4706" width="79.109375" style="2"/>
    <col min="4707" max="4707" width="15.33203125" style="2" bestFit="1" customWidth="1"/>
    <col min="4708" max="4708" width="12.5546875" style="2" bestFit="1" customWidth="1"/>
    <col min="4709" max="4709" width="14.5546875" style="2" bestFit="1" customWidth="1"/>
    <col min="4710" max="4710" width="11.109375" style="2" bestFit="1" customWidth="1"/>
    <col min="4711" max="4711" width="5.88671875" style="2" bestFit="1" customWidth="1"/>
    <col min="4712" max="4712" width="4.109375" style="2" bestFit="1" customWidth="1"/>
    <col min="4713" max="4713" width="12.6640625" style="2" bestFit="1" customWidth="1"/>
    <col min="4714" max="4714" width="79.109375" style="2"/>
    <col min="4715" max="4715" width="15.33203125" style="2" bestFit="1" customWidth="1"/>
    <col min="4716" max="4716" width="12.5546875" style="2" bestFit="1" customWidth="1"/>
    <col min="4717" max="4717" width="14.5546875" style="2" bestFit="1" customWidth="1"/>
    <col min="4718" max="4718" width="11.109375" style="2" bestFit="1" customWidth="1"/>
    <col min="4719" max="4719" width="5.88671875" style="2" bestFit="1" customWidth="1"/>
    <col min="4720" max="4720" width="4.109375" style="2" bestFit="1" customWidth="1"/>
    <col min="4721" max="4721" width="12.6640625" style="2" bestFit="1" customWidth="1"/>
    <col min="4722" max="4722" width="79.109375" style="2"/>
    <col min="4723" max="4723" width="15.33203125" style="2" bestFit="1" customWidth="1"/>
    <col min="4724" max="4724" width="12.5546875" style="2" bestFit="1" customWidth="1"/>
    <col min="4725" max="4725" width="14.5546875" style="2" bestFit="1" customWidth="1"/>
    <col min="4726" max="4726" width="11.109375" style="2" bestFit="1" customWidth="1"/>
    <col min="4727" max="4727" width="5.88671875" style="2" bestFit="1" customWidth="1"/>
    <col min="4728" max="4728" width="4.109375" style="2" bestFit="1" customWidth="1"/>
    <col min="4729" max="4729" width="12.6640625" style="2" bestFit="1" customWidth="1"/>
    <col min="4730" max="4730" width="79.109375" style="2"/>
    <col min="4731" max="4731" width="15.33203125" style="2" bestFit="1" customWidth="1"/>
    <col min="4732" max="4732" width="12.5546875" style="2" bestFit="1" customWidth="1"/>
    <col min="4733" max="4733" width="14.5546875" style="2" bestFit="1" customWidth="1"/>
    <col min="4734" max="4734" width="11.109375" style="2" bestFit="1" customWidth="1"/>
    <col min="4735" max="4735" width="5.88671875" style="2" bestFit="1" customWidth="1"/>
    <col min="4736" max="4736" width="4.109375" style="2" bestFit="1" customWidth="1"/>
    <col min="4737" max="4737" width="12.6640625" style="2" bestFit="1" customWidth="1"/>
    <col min="4738" max="4738" width="79.109375" style="2"/>
    <col min="4739" max="4739" width="15.33203125" style="2" bestFit="1" customWidth="1"/>
    <col min="4740" max="4740" width="12.5546875" style="2" bestFit="1" customWidth="1"/>
    <col min="4741" max="4741" width="14.5546875" style="2" bestFit="1" customWidth="1"/>
    <col min="4742" max="4742" width="11.109375" style="2" bestFit="1" customWidth="1"/>
    <col min="4743" max="4743" width="5.88671875" style="2" bestFit="1" customWidth="1"/>
    <col min="4744" max="4744" width="4.109375" style="2" bestFit="1" customWidth="1"/>
    <col min="4745" max="4745" width="12.6640625" style="2" bestFit="1" customWidth="1"/>
    <col min="4746" max="4746" width="79.109375" style="2"/>
    <col min="4747" max="4747" width="15.33203125" style="2" bestFit="1" customWidth="1"/>
    <col min="4748" max="4748" width="12.5546875" style="2" bestFit="1" customWidth="1"/>
    <col min="4749" max="4749" width="14.5546875" style="2" bestFit="1" customWidth="1"/>
    <col min="4750" max="4750" width="11.109375" style="2" bestFit="1" customWidth="1"/>
    <col min="4751" max="4751" width="5.88671875" style="2" bestFit="1" customWidth="1"/>
    <col min="4752" max="4752" width="4.109375" style="2" bestFit="1" customWidth="1"/>
    <col min="4753" max="4753" width="12.6640625" style="2" bestFit="1" customWidth="1"/>
    <col min="4754" max="4754" width="79.109375" style="2"/>
    <col min="4755" max="4755" width="15.33203125" style="2" bestFit="1" customWidth="1"/>
    <col min="4756" max="4756" width="12.5546875" style="2" bestFit="1" customWidth="1"/>
    <col min="4757" max="4757" width="14.5546875" style="2" bestFit="1" customWidth="1"/>
    <col min="4758" max="4758" width="11.109375" style="2" bestFit="1" customWidth="1"/>
    <col min="4759" max="4759" width="5.88671875" style="2" bestFit="1" customWidth="1"/>
    <col min="4760" max="4760" width="4.109375" style="2" bestFit="1" customWidth="1"/>
    <col min="4761" max="4761" width="12.6640625" style="2" bestFit="1" customWidth="1"/>
    <col min="4762" max="4762" width="79.109375" style="2"/>
    <col min="4763" max="4763" width="15.33203125" style="2" bestFit="1" customWidth="1"/>
    <col min="4764" max="4764" width="12.5546875" style="2" bestFit="1" customWidth="1"/>
    <col min="4765" max="4765" width="14.5546875" style="2" bestFit="1" customWidth="1"/>
    <col min="4766" max="4766" width="11.109375" style="2" bestFit="1" customWidth="1"/>
    <col min="4767" max="4767" width="5.88671875" style="2" bestFit="1" customWidth="1"/>
    <col min="4768" max="4768" width="4.109375" style="2" bestFit="1" customWidth="1"/>
    <col min="4769" max="4769" width="12.6640625" style="2" bestFit="1" customWidth="1"/>
    <col min="4770" max="4770" width="79.109375" style="2"/>
    <col min="4771" max="4771" width="15.33203125" style="2" bestFit="1" customWidth="1"/>
    <col min="4772" max="4772" width="12.5546875" style="2" bestFit="1" customWidth="1"/>
    <col min="4773" max="4773" width="14.5546875" style="2" bestFit="1" customWidth="1"/>
    <col min="4774" max="4774" width="11.109375" style="2" bestFit="1" customWidth="1"/>
    <col min="4775" max="4775" width="5.88671875" style="2" bestFit="1" customWidth="1"/>
    <col min="4776" max="4776" width="4.109375" style="2" bestFit="1" customWidth="1"/>
    <col min="4777" max="4777" width="12.6640625" style="2" bestFit="1" customWidth="1"/>
    <col min="4778" max="4778" width="79.109375" style="2"/>
    <col min="4779" max="4779" width="15.33203125" style="2" bestFit="1" customWidth="1"/>
    <col min="4780" max="4780" width="12.5546875" style="2" bestFit="1" customWidth="1"/>
    <col min="4781" max="4781" width="14.5546875" style="2" bestFit="1" customWidth="1"/>
    <col min="4782" max="4782" width="11.109375" style="2" bestFit="1" customWidth="1"/>
    <col min="4783" max="4783" width="5.88671875" style="2" bestFit="1" customWidth="1"/>
    <col min="4784" max="4784" width="4.109375" style="2" bestFit="1" customWidth="1"/>
    <col min="4785" max="4785" width="12.6640625" style="2" bestFit="1" customWidth="1"/>
    <col min="4786" max="4786" width="79.109375" style="2"/>
    <col min="4787" max="4787" width="15.33203125" style="2" bestFit="1" customWidth="1"/>
    <col min="4788" max="4788" width="12.5546875" style="2" bestFit="1" customWidth="1"/>
    <col min="4789" max="4789" width="14.5546875" style="2" bestFit="1" customWidth="1"/>
    <col min="4790" max="4790" width="11.109375" style="2" bestFit="1" customWidth="1"/>
    <col min="4791" max="4791" width="5.88671875" style="2" bestFit="1" customWidth="1"/>
    <col min="4792" max="4792" width="4.109375" style="2" bestFit="1" customWidth="1"/>
    <col min="4793" max="4793" width="12.6640625" style="2" bestFit="1" customWidth="1"/>
    <col min="4794" max="4794" width="79.109375" style="2"/>
    <col min="4795" max="4795" width="15.33203125" style="2" bestFit="1" customWidth="1"/>
    <col min="4796" max="4796" width="12.5546875" style="2" bestFit="1" customWidth="1"/>
    <col min="4797" max="4797" width="14.5546875" style="2" bestFit="1" customWidth="1"/>
    <col min="4798" max="4798" width="11.109375" style="2" bestFit="1" customWidth="1"/>
    <col min="4799" max="4799" width="5.88671875" style="2" bestFit="1" customWidth="1"/>
    <col min="4800" max="4800" width="4.109375" style="2" bestFit="1" customWidth="1"/>
    <col min="4801" max="4801" width="12.6640625" style="2" bestFit="1" customWidth="1"/>
    <col min="4802" max="4802" width="79.109375" style="2"/>
    <col min="4803" max="4803" width="15.33203125" style="2" bestFit="1" customWidth="1"/>
    <col min="4804" max="4804" width="12.5546875" style="2" bestFit="1" customWidth="1"/>
    <col min="4805" max="4805" width="14.5546875" style="2" bestFit="1" customWidth="1"/>
    <col min="4806" max="4806" width="11.109375" style="2" bestFit="1" customWidth="1"/>
    <col min="4807" max="4807" width="5.88671875" style="2" bestFit="1" customWidth="1"/>
    <col min="4808" max="4808" width="4.109375" style="2" bestFit="1" customWidth="1"/>
    <col min="4809" max="4809" width="12.6640625" style="2" bestFit="1" customWidth="1"/>
    <col min="4810" max="4810" width="79.109375" style="2"/>
    <col min="4811" max="4811" width="15.33203125" style="2" bestFit="1" customWidth="1"/>
    <col min="4812" max="4812" width="12.5546875" style="2" bestFit="1" customWidth="1"/>
    <col min="4813" max="4813" width="14.5546875" style="2" bestFit="1" customWidth="1"/>
    <col min="4814" max="4814" width="11.109375" style="2" bestFit="1" customWidth="1"/>
    <col min="4815" max="4815" width="5.88671875" style="2" bestFit="1" customWidth="1"/>
    <col min="4816" max="4816" width="4.109375" style="2" bestFit="1" customWidth="1"/>
    <col min="4817" max="4817" width="12.6640625" style="2" bestFit="1" customWidth="1"/>
    <col min="4818" max="4818" width="79.109375" style="2"/>
    <col min="4819" max="4819" width="15.33203125" style="2" bestFit="1" customWidth="1"/>
    <col min="4820" max="4820" width="12.5546875" style="2" bestFit="1" customWidth="1"/>
    <col min="4821" max="4821" width="14.5546875" style="2" bestFit="1" customWidth="1"/>
    <col min="4822" max="4822" width="11.109375" style="2" bestFit="1" customWidth="1"/>
    <col min="4823" max="4823" width="5.88671875" style="2" bestFit="1" customWidth="1"/>
    <col min="4824" max="4824" width="4.109375" style="2" bestFit="1" customWidth="1"/>
    <col min="4825" max="4825" width="12.6640625" style="2" bestFit="1" customWidth="1"/>
    <col min="4826" max="4826" width="79.109375" style="2"/>
    <col min="4827" max="4827" width="15.33203125" style="2" bestFit="1" customWidth="1"/>
    <col min="4828" max="4828" width="12.5546875" style="2" bestFit="1" customWidth="1"/>
    <col min="4829" max="4829" width="14.5546875" style="2" bestFit="1" customWidth="1"/>
    <col min="4830" max="4830" width="11.109375" style="2" bestFit="1" customWidth="1"/>
    <col min="4831" max="4831" width="5.88671875" style="2" bestFit="1" customWidth="1"/>
    <col min="4832" max="4832" width="4.109375" style="2" bestFit="1" customWidth="1"/>
    <col min="4833" max="4833" width="12.6640625" style="2" bestFit="1" customWidth="1"/>
    <col min="4834" max="4834" width="79.109375" style="2"/>
    <col min="4835" max="4835" width="15.33203125" style="2" bestFit="1" customWidth="1"/>
    <col min="4836" max="4836" width="12.5546875" style="2" bestFit="1" customWidth="1"/>
    <col min="4837" max="4837" width="14.5546875" style="2" bestFit="1" customWidth="1"/>
    <col min="4838" max="4838" width="11.109375" style="2" bestFit="1" customWidth="1"/>
    <col min="4839" max="4839" width="5.88671875" style="2" bestFit="1" customWidth="1"/>
    <col min="4840" max="4840" width="4.109375" style="2" bestFit="1" customWidth="1"/>
    <col min="4841" max="4841" width="12.6640625" style="2" bestFit="1" customWidth="1"/>
    <col min="4842" max="4842" width="79.109375" style="2"/>
    <col min="4843" max="4843" width="15.33203125" style="2" bestFit="1" customWidth="1"/>
    <col min="4844" max="4844" width="12.5546875" style="2" bestFit="1" customWidth="1"/>
    <col min="4845" max="4845" width="14.5546875" style="2" bestFit="1" customWidth="1"/>
    <col min="4846" max="4846" width="11.109375" style="2" bestFit="1" customWidth="1"/>
    <col min="4847" max="4847" width="5.88671875" style="2" bestFit="1" customWidth="1"/>
    <col min="4848" max="4848" width="4.109375" style="2" bestFit="1" customWidth="1"/>
    <col min="4849" max="4849" width="12.6640625" style="2" bestFit="1" customWidth="1"/>
    <col min="4850" max="4850" width="79.109375" style="2"/>
    <col min="4851" max="4851" width="15.33203125" style="2" bestFit="1" customWidth="1"/>
    <col min="4852" max="4852" width="12.5546875" style="2" bestFit="1" customWidth="1"/>
    <col min="4853" max="4853" width="14.5546875" style="2" bestFit="1" customWidth="1"/>
    <col min="4854" max="4854" width="11.109375" style="2" bestFit="1" customWidth="1"/>
    <col min="4855" max="4855" width="5.88671875" style="2" bestFit="1" customWidth="1"/>
    <col min="4856" max="4856" width="4.109375" style="2" bestFit="1" customWidth="1"/>
    <col min="4857" max="4857" width="12.6640625" style="2" bestFit="1" customWidth="1"/>
    <col min="4858" max="4858" width="79.109375" style="2"/>
    <col min="4859" max="4859" width="15.33203125" style="2" bestFit="1" customWidth="1"/>
    <col min="4860" max="4860" width="12.5546875" style="2" bestFit="1" customWidth="1"/>
    <col min="4861" max="4861" width="14.5546875" style="2" bestFit="1" customWidth="1"/>
    <col min="4862" max="4862" width="11.109375" style="2" bestFit="1" customWidth="1"/>
    <col min="4863" max="4863" width="5.88671875" style="2" bestFit="1" customWidth="1"/>
    <col min="4864" max="4864" width="4.109375" style="2" bestFit="1" customWidth="1"/>
    <col min="4865" max="4865" width="12.6640625" style="2" bestFit="1" customWidth="1"/>
    <col min="4866" max="4866" width="79.109375" style="2"/>
    <col min="4867" max="4867" width="15.33203125" style="2" bestFit="1" customWidth="1"/>
    <col min="4868" max="4868" width="12.5546875" style="2" bestFit="1" customWidth="1"/>
    <col min="4869" max="4869" width="14.5546875" style="2" bestFit="1" customWidth="1"/>
    <col min="4870" max="4870" width="11.109375" style="2" bestFit="1" customWidth="1"/>
    <col min="4871" max="4871" width="5.88671875" style="2" bestFit="1" customWidth="1"/>
    <col min="4872" max="4872" width="4.109375" style="2" bestFit="1" customWidth="1"/>
    <col min="4873" max="4873" width="12.6640625" style="2" bestFit="1" customWidth="1"/>
    <col min="4874" max="4874" width="79.109375" style="2"/>
    <col min="4875" max="4875" width="15.33203125" style="2" bestFit="1" customWidth="1"/>
    <col min="4876" max="4876" width="12.5546875" style="2" bestFit="1" customWidth="1"/>
    <col min="4877" max="4877" width="14.5546875" style="2" bestFit="1" customWidth="1"/>
    <col min="4878" max="4878" width="11.109375" style="2" bestFit="1" customWidth="1"/>
    <col min="4879" max="4879" width="5.88671875" style="2" bestFit="1" customWidth="1"/>
    <col min="4880" max="4880" width="4.109375" style="2" bestFit="1" customWidth="1"/>
    <col min="4881" max="4881" width="12.6640625" style="2" bestFit="1" customWidth="1"/>
    <col min="4882" max="4882" width="79.109375" style="2"/>
    <col min="4883" max="4883" width="15.33203125" style="2" bestFit="1" customWidth="1"/>
    <col min="4884" max="4884" width="12.5546875" style="2" bestFit="1" customWidth="1"/>
    <col min="4885" max="4885" width="14.5546875" style="2" bestFit="1" customWidth="1"/>
    <col min="4886" max="4886" width="11.109375" style="2" bestFit="1" customWidth="1"/>
    <col min="4887" max="4887" width="5.88671875" style="2" bestFit="1" customWidth="1"/>
    <col min="4888" max="4888" width="4.109375" style="2" bestFit="1" customWidth="1"/>
    <col min="4889" max="4889" width="12.6640625" style="2" bestFit="1" customWidth="1"/>
    <col min="4890" max="4890" width="79.109375" style="2"/>
    <col min="4891" max="4891" width="15.33203125" style="2" bestFit="1" customWidth="1"/>
    <col min="4892" max="4892" width="12.5546875" style="2" bestFit="1" customWidth="1"/>
    <col min="4893" max="4893" width="14.5546875" style="2" bestFit="1" customWidth="1"/>
    <col min="4894" max="4894" width="11.109375" style="2" bestFit="1" customWidth="1"/>
    <col min="4895" max="4895" width="5.88671875" style="2" bestFit="1" customWidth="1"/>
    <col min="4896" max="4896" width="4.109375" style="2" bestFit="1" customWidth="1"/>
    <col min="4897" max="4897" width="12.6640625" style="2" bestFit="1" customWidth="1"/>
    <col min="4898" max="4898" width="79.109375" style="2"/>
    <col min="4899" max="4899" width="15.33203125" style="2" bestFit="1" customWidth="1"/>
    <col min="4900" max="4900" width="12.5546875" style="2" bestFit="1" customWidth="1"/>
    <col min="4901" max="4901" width="14.5546875" style="2" bestFit="1" customWidth="1"/>
    <col min="4902" max="4902" width="11.109375" style="2" bestFit="1" customWidth="1"/>
    <col min="4903" max="4903" width="5.88671875" style="2" bestFit="1" customWidth="1"/>
    <col min="4904" max="4904" width="4.109375" style="2" bestFit="1" customWidth="1"/>
    <col min="4905" max="4905" width="12.6640625" style="2" bestFit="1" customWidth="1"/>
    <col min="4906" max="4906" width="79.109375" style="2"/>
    <col min="4907" max="4907" width="15.33203125" style="2" bestFit="1" customWidth="1"/>
    <col min="4908" max="4908" width="12.5546875" style="2" bestFit="1" customWidth="1"/>
    <col min="4909" max="4909" width="14.5546875" style="2" bestFit="1" customWidth="1"/>
    <col min="4910" max="4910" width="11.109375" style="2" bestFit="1" customWidth="1"/>
    <col min="4911" max="4911" width="5.88671875" style="2" bestFit="1" customWidth="1"/>
    <col min="4912" max="4912" width="4.109375" style="2" bestFit="1" customWidth="1"/>
    <col min="4913" max="4913" width="12.6640625" style="2" bestFit="1" customWidth="1"/>
    <col min="4914" max="4914" width="79.109375" style="2"/>
    <col min="4915" max="4915" width="15.33203125" style="2" bestFit="1" customWidth="1"/>
    <col min="4916" max="4916" width="12.5546875" style="2" bestFit="1" customWidth="1"/>
    <col min="4917" max="4917" width="14.5546875" style="2" bestFit="1" customWidth="1"/>
    <col min="4918" max="4918" width="11.109375" style="2" bestFit="1" customWidth="1"/>
    <col min="4919" max="4919" width="5.88671875" style="2" bestFit="1" customWidth="1"/>
    <col min="4920" max="4920" width="4.109375" style="2" bestFit="1" customWidth="1"/>
    <col min="4921" max="4921" width="12.6640625" style="2" bestFit="1" customWidth="1"/>
    <col min="4922" max="4922" width="79.109375" style="2"/>
    <col min="4923" max="4923" width="15.33203125" style="2" bestFit="1" customWidth="1"/>
    <col min="4924" max="4924" width="12.5546875" style="2" bestFit="1" customWidth="1"/>
    <col min="4925" max="4925" width="14.5546875" style="2" bestFit="1" customWidth="1"/>
    <col min="4926" max="4926" width="11.109375" style="2" bestFit="1" customWidth="1"/>
    <col min="4927" max="4927" width="5.88671875" style="2" bestFit="1" customWidth="1"/>
    <col min="4928" max="4928" width="4.109375" style="2" bestFit="1" customWidth="1"/>
    <col min="4929" max="4929" width="12.6640625" style="2" bestFit="1" customWidth="1"/>
    <col min="4930" max="4930" width="79.109375" style="2"/>
    <col min="4931" max="4931" width="15.33203125" style="2" bestFit="1" customWidth="1"/>
    <col min="4932" max="4932" width="12.5546875" style="2" bestFit="1" customWidth="1"/>
    <col min="4933" max="4933" width="14.5546875" style="2" bestFit="1" customWidth="1"/>
    <col min="4934" max="4934" width="11.109375" style="2" bestFit="1" customWidth="1"/>
    <col min="4935" max="4935" width="5.88671875" style="2" bestFit="1" customWidth="1"/>
    <col min="4936" max="4936" width="4.109375" style="2" bestFit="1" customWidth="1"/>
    <col min="4937" max="4937" width="12.6640625" style="2" bestFit="1" customWidth="1"/>
    <col min="4938" max="4938" width="79.109375" style="2"/>
    <col min="4939" max="4939" width="15.33203125" style="2" bestFit="1" customWidth="1"/>
    <col min="4940" max="4940" width="12.5546875" style="2" bestFit="1" customWidth="1"/>
    <col min="4941" max="4941" width="14.5546875" style="2" bestFit="1" customWidth="1"/>
    <col min="4942" max="4942" width="11.109375" style="2" bestFit="1" customWidth="1"/>
    <col min="4943" max="4943" width="5.88671875" style="2" bestFit="1" customWidth="1"/>
    <col min="4944" max="4944" width="4.109375" style="2" bestFit="1" customWidth="1"/>
    <col min="4945" max="4945" width="12.6640625" style="2" bestFit="1" customWidth="1"/>
    <col min="4946" max="4946" width="79.109375" style="2"/>
    <col min="4947" max="4947" width="15.33203125" style="2" bestFit="1" customWidth="1"/>
    <col min="4948" max="4948" width="12.5546875" style="2" bestFit="1" customWidth="1"/>
    <col min="4949" max="4949" width="14.5546875" style="2" bestFit="1" customWidth="1"/>
    <col min="4950" max="4950" width="11.109375" style="2" bestFit="1" customWidth="1"/>
    <col min="4951" max="4951" width="5.88671875" style="2" bestFit="1" customWidth="1"/>
    <col min="4952" max="4952" width="4.109375" style="2" bestFit="1" customWidth="1"/>
    <col min="4953" max="4953" width="12.6640625" style="2" bestFit="1" customWidth="1"/>
    <col min="4954" max="4954" width="79.109375" style="2"/>
    <col min="4955" max="4955" width="15.33203125" style="2" bestFit="1" customWidth="1"/>
    <col min="4956" max="4956" width="12.5546875" style="2" bestFit="1" customWidth="1"/>
    <col min="4957" max="4957" width="14.5546875" style="2" bestFit="1" customWidth="1"/>
    <col min="4958" max="4958" width="11.109375" style="2" bestFit="1" customWidth="1"/>
    <col min="4959" max="4959" width="5.88671875" style="2" bestFit="1" customWidth="1"/>
    <col min="4960" max="4960" width="4.109375" style="2" bestFit="1" customWidth="1"/>
    <col min="4961" max="4961" width="12.6640625" style="2" bestFit="1" customWidth="1"/>
    <col min="4962" max="4962" width="79.109375" style="2"/>
    <col min="4963" max="4963" width="15.33203125" style="2" bestFit="1" customWidth="1"/>
    <col min="4964" max="4964" width="12.5546875" style="2" bestFit="1" customWidth="1"/>
    <col min="4965" max="4965" width="14.5546875" style="2" bestFit="1" customWidth="1"/>
    <col min="4966" max="4966" width="11.109375" style="2" bestFit="1" customWidth="1"/>
    <col min="4967" max="4967" width="5.88671875" style="2" bestFit="1" customWidth="1"/>
    <col min="4968" max="4968" width="4.109375" style="2" bestFit="1" customWidth="1"/>
    <col min="4969" max="4969" width="12.6640625" style="2" bestFit="1" customWidth="1"/>
    <col min="4970" max="4970" width="79.109375" style="2"/>
    <col min="4971" max="4971" width="15.33203125" style="2" bestFit="1" customWidth="1"/>
    <col min="4972" max="4972" width="12.5546875" style="2" bestFit="1" customWidth="1"/>
    <col min="4973" max="4973" width="14.5546875" style="2" bestFit="1" customWidth="1"/>
    <col min="4974" max="4974" width="11.109375" style="2" bestFit="1" customWidth="1"/>
    <col min="4975" max="4975" width="5.88671875" style="2" bestFit="1" customWidth="1"/>
    <col min="4976" max="4976" width="4.109375" style="2" bestFit="1" customWidth="1"/>
    <col min="4977" max="4977" width="12.6640625" style="2" bestFit="1" customWidth="1"/>
    <col min="4978" max="4978" width="79.109375" style="2"/>
    <col min="4979" max="4979" width="15.33203125" style="2" bestFit="1" customWidth="1"/>
    <col min="4980" max="4980" width="12.5546875" style="2" bestFit="1" customWidth="1"/>
    <col min="4981" max="4981" width="14.5546875" style="2" bestFit="1" customWidth="1"/>
    <col min="4982" max="4982" width="11.109375" style="2" bestFit="1" customWidth="1"/>
    <col min="4983" max="4983" width="5.88671875" style="2" bestFit="1" customWidth="1"/>
    <col min="4984" max="4984" width="4.109375" style="2" bestFit="1" customWidth="1"/>
    <col min="4985" max="4985" width="12.6640625" style="2" bestFit="1" customWidth="1"/>
    <col min="4986" max="4986" width="79.109375" style="2"/>
    <col min="4987" max="4987" width="15.33203125" style="2" bestFit="1" customWidth="1"/>
    <col min="4988" max="4988" width="12.5546875" style="2" bestFit="1" customWidth="1"/>
    <col min="4989" max="4989" width="14.5546875" style="2" bestFit="1" customWidth="1"/>
    <col min="4990" max="4990" width="11.109375" style="2" bestFit="1" customWidth="1"/>
    <col min="4991" max="4991" width="5.88671875" style="2" bestFit="1" customWidth="1"/>
    <col min="4992" max="4992" width="4.109375" style="2" bestFit="1" customWidth="1"/>
    <col min="4993" max="4993" width="12.6640625" style="2" bestFit="1" customWidth="1"/>
    <col min="4994" max="4994" width="79.109375" style="2"/>
    <col min="4995" max="4995" width="15.33203125" style="2" bestFit="1" customWidth="1"/>
    <col min="4996" max="4996" width="12.5546875" style="2" bestFit="1" customWidth="1"/>
    <col min="4997" max="4997" width="14.5546875" style="2" bestFit="1" customWidth="1"/>
    <col min="4998" max="4998" width="11.109375" style="2" bestFit="1" customWidth="1"/>
    <col min="4999" max="4999" width="5.88671875" style="2" bestFit="1" customWidth="1"/>
    <col min="5000" max="5000" width="4.109375" style="2" bestFit="1" customWidth="1"/>
    <col min="5001" max="5001" width="12.6640625" style="2" bestFit="1" customWidth="1"/>
    <col min="5002" max="5002" width="79.109375" style="2"/>
    <col min="5003" max="5003" width="15.33203125" style="2" bestFit="1" customWidth="1"/>
    <col min="5004" max="5004" width="12.5546875" style="2" bestFit="1" customWidth="1"/>
    <col min="5005" max="5005" width="14.5546875" style="2" bestFit="1" customWidth="1"/>
    <col min="5006" max="5006" width="11.109375" style="2" bestFit="1" customWidth="1"/>
    <col min="5007" max="5007" width="5.88671875" style="2" bestFit="1" customWidth="1"/>
    <col min="5008" max="5008" width="4.109375" style="2" bestFit="1" customWidth="1"/>
    <col min="5009" max="5009" width="12.6640625" style="2" bestFit="1" customWidth="1"/>
    <col min="5010" max="5010" width="79.109375" style="2"/>
    <col min="5011" max="5011" width="15.33203125" style="2" bestFit="1" customWidth="1"/>
    <col min="5012" max="5012" width="12.5546875" style="2" bestFit="1" customWidth="1"/>
    <col min="5013" max="5013" width="14.5546875" style="2" bestFit="1" customWidth="1"/>
    <col min="5014" max="5014" width="11.109375" style="2" bestFit="1" customWidth="1"/>
    <col min="5015" max="5015" width="5.88671875" style="2" bestFit="1" customWidth="1"/>
    <col min="5016" max="5016" width="4.109375" style="2" bestFit="1" customWidth="1"/>
    <col min="5017" max="5017" width="12.6640625" style="2" bestFit="1" customWidth="1"/>
    <col min="5018" max="5018" width="79.109375" style="2"/>
    <col min="5019" max="5019" width="15.33203125" style="2" bestFit="1" customWidth="1"/>
    <col min="5020" max="5020" width="12.5546875" style="2" bestFit="1" customWidth="1"/>
    <col min="5021" max="5021" width="14.5546875" style="2" bestFit="1" customWidth="1"/>
    <col min="5022" max="5022" width="11.109375" style="2" bestFit="1" customWidth="1"/>
    <col min="5023" max="5023" width="5.88671875" style="2" bestFit="1" customWidth="1"/>
    <col min="5024" max="5024" width="4.109375" style="2" bestFit="1" customWidth="1"/>
    <col min="5025" max="5025" width="12.6640625" style="2" bestFit="1" customWidth="1"/>
    <col min="5026" max="5026" width="79.109375" style="2"/>
    <col min="5027" max="5027" width="15.33203125" style="2" bestFit="1" customWidth="1"/>
    <col min="5028" max="5028" width="12.5546875" style="2" bestFit="1" customWidth="1"/>
    <col min="5029" max="5029" width="14.5546875" style="2" bestFit="1" customWidth="1"/>
    <col min="5030" max="5030" width="11.109375" style="2" bestFit="1" customWidth="1"/>
    <col min="5031" max="5031" width="5.88671875" style="2" bestFit="1" customWidth="1"/>
    <col min="5032" max="5032" width="4.109375" style="2" bestFit="1" customWidth="1"/>
    <col min="5033" max="5033" width="12.6640625" style="2" bestFit="1" customWidth="1"/>
    <col min="5034" max="5034" width="79.109375" style="2"/>
    <col min="5035" max="5035" width="15.33203125" style="2" bestFit="1" customWidth="1"/>
    <col min="5036" max="5036" width="12.5546875" style="2" bestFit="1" customWidth="1"/>
    <col min="5037" max="5037" width="14.5546875" style="2" bestFit="1" customWidth="1"/>
    <col min="5038" max="5038" width="11.109375" style="2" bestFit="1" customWidth="1"/>
    <col min="5039" max="5039" width="5.88671875" style="2" bestFit="1" customWidth="1"/>
    <col min="5040" max="5040" width="4.109375" style="2" bestFit="1" customWidth="1"/>
    <col min="5041" max="5041" width="12.6640625" style="2" bestFit="1" customWidth="1"/>
    <col min="5042" max="5042" width="79.109375" style="2"/>
    <col min="5043" max="5043" width="15.33203125" style="2" bestFit="1" customWidth="1"/>
    <col min="5044" max="5044" width="12.5546875" style="2" bestFit="1" customWidth="1"/>
    <col min="5045" max="5045" width="14.5546875" style="2" bestFit="1" customWidth="1"/>
    <col min="5046" max="5046" width="11.109375" style="2" bestFit="1" customWidth="1"/>
    <col min="5047" max="5047" width="5.88671875" style="2" bestFit="1" customWidth="1"/>
    <col min="5048" max="5048" width="4.109375" style="2" bestFit="1" customWidth="1"/>
    <col min="5049" max="5049" width="12.6640625" style="2" bestFit="1" customWidth="1"/>
    <col min="5050" max="5050" width="79.109375" style="2"/>
    <col min="5051" max="5051" width="15.33203125" style="2" bestFit="1" customWidth="1"/>
    <col min="5052" max="5052" width="12.5546875" style="2" bestFit="1" customWidth="1"/>
    <col min="5053" max="5053" width="14.5546875" style="2" bestFit="1" customWidth="1"/>
    <col min="5054" max="5054" width="11.109375" style="2" bestFit="1" customWidth="1"/>
    <col min="5055" max="5055" width="5.88671875" style="2" bestFit="1" customWidth="1"/>
    <col min="5056" max="5056" width="4.109375" style="2" bestFit="1" customWidth="1"/>
    <col min="5057" max="5057" width="12.6640625" style="2" bestFit="1" customWidth="1"/>
    <col min="5058" max="5058" width="79.109375" style="2"/>
    <col min="5059" max="5059" width="15.33203125" style="2" bestFit="1" customWidth="1"/>
    <col min="5060" max="5060" width="12.5546875" style="2" bestFit="1" customWidth="1"/>
    <col min="5061" max="5061" width="14.5546875" style="2" bestFit="1" customWidth="1"/>
    <col min="5062" max="5062" width="11.109375" style="2" bestFit="1" customWidth="1"/>
    <col min="5063" max="5063" width="5.88671875" style="2" bestFit="1" customWidth="1"/>
    <col min="5064" max="5064" width="4.109375" style="2" bestFit="1" customWidth="1"/>
    <col min="5065" max="5065" width="12.6640625" style="2" bestFit="1" customWidth="1"/>
    <col min="5066" max="5066" width="79.109375" style="2"/>
    <col min="5067" max="5067" width="15.33203125" style="2" bestFit="1" customWidth="1"/>
    <col min="5068" max="5068" width="12.5546875" style="2" bestFit="1" customWidth="1"/>
    <col min="5069" max="5069" width="14.5546875" style="2" bestFit="1" customWidth="1"/>
    <col min="5070" max="5070" width="11.109375" style="2" bestFit="1" customWidth="1"/>
    <col min="5071" max="5071" width="5.88671875" style="2" bestFit="1" customWidth="1"/>
    <col min="5072" max="5072" width="4.109375" style="2" bestFit="1" customWidth="1"/>
    <col min="5073" max="5073" width="12.6640625" style="2" bestFit="1" customWidth="1"/>
    <col min="5074" max="5074" width="79.109375" style="2"/>
    <col min="5075" max="5075" width="15.33203125" style="2" bestFit="1" customWidth="1"/>
    <col min="5076" max="5076" width="12.5546875" style="2" bestFit="1" customWidth="1"/>
    <col min="5077" max="5077" width="14.5546875" style="2" bestFit="1" customWidth="1"/>
    <col min="5078" max="5078" width="11.109375" style="2" bestFit="1" customWidth="1"/>
    <col min="5079" max="5079" width="5.88671875" style="2" bestFit="1" customWidth="1"/>
    <col min="5080" max="5080" width="4.109375" style="2" bestFit="1" customWidth="1"/>
    <col min="5081" max="5081" width="12.6640625" style="2" bestFit="1" customWidth="1"/>
    <col min="5082" max="5082" width="79.109375" style="2"/>
    <col min="5083" max="5083" width="15.33203125" style="2" bestFit="1" customWidth="1"/>
    <col min="5084" max="5084" width="12.5546875" style="2" bestFit="1" customWidth="1"/>
    <col min="5085" max="5085" width="14.5546875" style="2" bestFit="1" customWidth="1"/>
    <col min="5086" max="5086" width="11.109375" style="2" bestFit="1" customWidth="1"/>
    <col min="5087" max="5087" width="5.88671875" style="2" bestFit="1" customWidth="1"/>
    <col min="5088" max="5088" width="4.109375" style="2" bestFit="1" customWidth="1"/>
    <col min="5089" max="5089" width="12.6640625" style="2" bestFit="1" customWidth="1"/>
    <col min="5090" max="5090" width="79.109375" style="2"/>
    <col min="5091" max="5091" width="15.33203125" style="2" bestFit="1" customWidth="1"/>
    <col min="5092" max="5092" width="12.5546875" style="2" bestFit="1" customWidth="1"/>
    <col min="5093" max="5093" width="14.5546875" style="2" bestFit="1" customWidth="1"/>
    <col min="5094" max="5094" width="11.109375" style="2" bestFit="1" customWidth="1"/>
    <col min="5095" max="5095" width="5.88671875" style="2" bestFit="1" customWidth="1"/>
    <col min="5096" max="5096" width="4.109375" style="2" bestFit="1" customWidth="1"/>
    <col min="5097" max="5097" width="12.6640625" style="2" bestFit="1" customWidth="1"/>
    <col min="5098" max="5098" width="79.109375" style="2"/>
    <col min="5099" max="5099" width="15.33203125" style="2" bestFit="1" customWidth="1"/>
    <col min="5100" max="5100" width="12.5546875" style="2" bestFit="1" customWidth="1"/>
    <col min="5101" max="5101" width="14.5546875" style="2" bestFit="1" customWidth="1"/>
    <col min="5102" max="5102" width="11.109375" style="2" bestFit="1" customWidth="1"/>
    <col min="5103" max="5103" width="5.88671875" style="2" bestFit="1" customWidth="1"/>
    <col min="5104" max="5104" width="4.109375" style="2" bestFit="1" customWidth="1"/>
    <col min="5105" max="5105" width="12.6640625" style="2" bestFit="1" customWidth="1"/>
    <col min="5106" max="5106" width="79.109375" style="2"/>
    <col min="5107" max="5107" width="15.33203125" style="2" bestFit="1" customWidth="1"/>
    <col min="5108" max="5108" width="12.5546875" style="2" bestFit="1" customWidth="1"/>
    <col min="5109" max="5109" width="14.5546875" style="2" bestFit="1" customWidth="1"/>
    <col min="5110" max="5110" width="11.109375" style="2" bestFit="1" customWidth="1"/>
    <col min="5111" max="5111" width="5.88671875" style="2" bestFit="1" customWidth="1"/>
    <col min="5112" max="5112" width="4.109375" style="2" bestFit="1" customWidth="1"/>
    <col min="5113" max="5113" width="12.6640625" style="2" bestFit="1" customWidth="1"/>
    <col min="5114" max="5114" width="79.109375" style="2"/>
    <col min="5115" max="5115" width="15.33203125" style="2" bestFit="1" customWidth="1"/>
    <col min="5116" max="5116" width="12.5546875" style="2" bestFit="1" customWidth="1"/>
    <col min="5117" max="5117" width="14.5546875" style="2" bestFit="1" customWidth="1"/>
    <col min="5118" max="5118" width="11.109375" style="2" bestFit="1" customWidth="1"/>
    <col min="5119" max="5119" width="5.88671875" style="2" bestFit="1" customWidth="1"/>
    <col min="5120" max="5120" width="4.109375" style="2" bestFit="1" customWidth="1"/>
    <col min="5121" max="5121" width="12.6640625" style="2" bestFit="1" customWidth="1"/>
    <col min="5122" max="5122" width="79.109375" style="2"/>
    <col min="5123" max="5123" width="15.33203125" style="2" bestFit="1" customWidth="1"/>
    <col min="5124" max="5124" width="12.5546875" style="2" bestFit="1" customWidth="1"/>
    <col min="5125" max="5125" width="14.5546875" style="2" bestFit="1" customWidth="1"/>
    <col min="5126" max="5126" width="11.109375" style="2" bestFit="1" customWidth="1"/>
    <col min="5127" max="5127" width="5.88671875" style="2" bestFit="1" customWidth="1"/>
    <col min="5128" max="5128" width="4.109375" style="2" bestFit="1" customWidth="1"/>
    <col min="5129" max="5129" width="12.6640625" style="2" bestFit="1" customWidth="1"/>
    <col min="5130" max="5130" width="79.109375" style="2"/>
    <col min="5131" max="5131" width="15.33203125" style="2" bestFit="1" customWidth="1"/>
    <col min="5132" max="5132" width="12.5546875" style="2" bestFit="1" customWidth="1"/>
    <col min="5133" max="5133" width="14.5546875" style="2" bestFit="1" customWidth="1"/>
    <col min="5134" max="5134" width="11.109375" style="2" bestFit="1" customWidth="1"/>
    <col min="5135" max="5135" width="5.88671875" style="2" bestFit="1" customWidth="1"/>
    <col min="5136" max="5136" width="4.109375" style="2" bestFit="1" customWidth="1"/>
    <col min="5137" max="5137" width="12.6640625" style="2" bestFit="1" customWidth="1"/>
    <col min="5138" max="5138" width="79.109375" style="2"/>
    <col min="5139" max="5139" width="15.33203125" style="2" bestFit="1" customWidth="1"/>
    <col min="5140" max="5140" width="12.5546875" style="2" bestFit="1" customWidth="1"/>
    <col min="5141" max="5141" width="14.5546875" style="2" bestFit="1" customWidth="1"/>
    <col min="5142" max="5142" width="11.109375" style="2" bestFit="1" customWidth="1"/>
    <col min="5143" max="5143" width="5.88671875" style="2" bestFit="1" customWidth="1"/>
    <col min="5144" max="5144" width="4.109375" style="2" bestFit="1" customWidth="1"/>
    <col min="5145" max="5145" width="12.6640625" style="2" bestFit="1" customWidth="1"/>
    <col min="5146" max="5146" width="79.109375" style="2"/>
    <col min="5147" max="5147" width="15.33203125" style="2" bestFit="1" customWidth="1"/>
    <col min="5148" max="5148" width="12.5546875" style="2" bestFit="1" customWidth="1"/>
    <col min="5149" max="5149" width="14.5546875" style="2" bestFit="1" customWidth="1"/>
    <col min="5150" max="5150" width="11.109375" style="2" bestFit="1" customWidth="1"/>
    <col min="5151" max="5151" width="5.88671875" style="2" bestFit="1" customWidth="1"/>
    <col min="5152" max="5152" width="4.109375" style="2" bestFit="1" customWidth="1"/>
    <col min="5153" max="5153" width="12.6640625" style="2" bestFit="1" customWidth="1"/>
    <col min="5154" max="5154" width="79.109375" style="2"/>
    <col min="5155" max="5155" width="15.33203125" style="2" bestFit="1" customWidth="1"/>
    <col min="5156" max="5156" width="12.5546875" style="2" bestFit="1" customWidth="1"/>
    <col min="5157" max="5157" width="14.5546875" style="2" bestFit="1" customWidth="1"/>
    <col min="5158" max="5158" width="11.109375" style="2" bestFit="1" customWidth="1"/>
    <col min="5159" max="5159" width="5.88671875" style="2" bestFit="1" customWidth="1"/>
    <col min="5160" max="5160" width="4.109375" style="2" bestFit="1" customWidth="1"/>
    <col min="5161" max="5161" width="12.6640625" style="2" bestFit="1" customWidth="1"/>
    <col min="5162" max="5162" width="79.109375" style="2"/>
    <col min="5163" max="5163" width="15.33203125" style="2" bestFit="1" customWidth="1"/>
    <col min="5164" max="5164" width="12.5546875" style="2" bestFit="1" customWidth="1"/>
    <col min="5165" max="5165" width="14.5546875" style="2" bestFit="1" customWidth="1"/>
    <col min="5166" max="5166" width="11.109375" style="2" bestFit="1" customWidth="1"/>
    <col min="5167" max="5167" width="5.88671875" style="2" bestFit="1" customWidth="1"/>
    <col min="5168" max="5168" width="4.109375" style="2" bestFit="1" customWidth="1"/>
    <col min="5169" max="5169" width="12.6640625" style="2" bestFit="1" customWidth="1"/>
    <col min="5170" max="5170" width="79.109375" style="2"/>
    <col min="5171" max="5171" width="15.33203125" style="2" bestFit="1" customWidth="1"/>
    <col min="5172" max="5172" width="12.5546875" style="2" bestFit="1" customWidth="1"/>
    <col min="5173" max="5173" width="14.5546875" style="2" bestFit="1" customWidth="1"/>
    <col min="5174" max="5174" width="11.109375" style="2" bestFit="1" customWidth="1"/>
    <col min="5175" max="5175" width="5.88671875" style="2" bestFit="1" customWidth="1"/>
    <col min="5176" max="5176" width="4.109375" style="2" bestFit="1" customWidth="1"/>
    <col min="5177" max="5177" width="12.6640625" style="2" bestFit="1" customWidth="1"/>
    <col min="5178" max="5178" width="79.109375" style="2"/>
    <col min="5179" max="5179" width="15.33203125" style="2" bestFit="1" customWidth="1"/>
    <col min="5180" max="5180" width="12.5546875" style="2" bestFit="1" customWidth="1"/>
    <col min="5181" max="5181" width="14.5546875" style="2" bestFit="1" customWidth="1"/>
    <col min="5182" max="5182" width="11.109375" style="2" bestFit="1" customWidth="1"/>
    <col min="5183" max="5183" width="5.88671875" style="2" bestFit="1" customWidth="1"/>
    <col min="5184" max="5184" width="4.109375" style="2" bestFit="1" customWidth="1"/>
    <col min="5185" max="5185" width="12.6640625" style="2" bestFit="1" customWidth="1"/>
    <col min="5186" max="5186" width="79.109375" style="2"/>
    <col min="5187" max="5187" width="15.33203125" style="2" bestFit="1" customWidth="1"/>
    <col min="5188" max="5188" width="12.5546875" style="2" bestFit="1" customWidth="1"/>
    <col min="5189" max="5189" width="14.5546875" style="2" bestFit="1" customWidth="1"/>
    <col min="5190" max="5190" width="11.109375" style="2" bestFit="1" customWidth="1"/>
    <col min="5191" max="5191" width="5.88671875" style="2" bestFit="1" customWidth="1"/>
    <col min="5192" max="5192" width="4.109375" style="2" bestFit="1" customWidth="1"/>
    <col min="5193" max="5193" width="12.6640625" style="2" bestFit="1" customWidth="1"/>
    <col min="5194" max="5194" width="79.109375" style="2"/>
    <col min="5195" max="5195" width="15.33203125" style="2" bestFit="1" customWidth="1"/>
    <col min="5196" max="5196" width="12.5546875" style="2" bestFit="1" customWidth="1"/>
    <col min="5197" max="5197" width="14.5546875" style="2" bestFit="1" customWidth="1"/>
    <col min="5198" max="5198" width="11.109375" style="2" bestFit="1" customWidth="1"/>
    <col min="5199" max="5199" width="5.88671875" style="2" bestFit="1" customWidth="1"/>
    <col min="5200" max="5200" width="4.109375" style="2" bestFit="1" customWidth="1"/>
    <col min="5201" max="5201" width="12.6640625" style="2" bestFit="1" customWidth="1"/>
    <col min="5202" max="5202" width="79.109375" style="2"/>
    <col min="5203" max="5203" width="15.33203125" style="2" bestFit="1" customWidth="1"/>
    <col min="5204" max="5204" width="12.5546875" style="2" bestFit="1" customWidth="1"/>
    <col min="5205" max="5205" width="14.5546875" style="2" bestFit="1" customWidth="1"/>
    <col min="5206" max="5206" width="11.109375" style="2" bestFit="1" customWidth="1"/>
    <col min="5207" max="5207" width="5.88671875" style="2" bestFit="1" customWidth="1"/>
    <col min="5208" max="5208" width="4.109375" style="2" bestFit="1" customWidth="1"/>
    <col min="5209" max="5209" width="12.6640625" style="2" bestFit="1" customWidth="1"/>
    <col min="5210" max="5210" width="79.109375" style="2"/>
    <col min="5211" max="5211" width="15.33203125" style="2" bestFit="1" customWidth="1"/>
    <col min="5212" max="5212" width="12.5546875" style="2" bestFit="1" customWidth="1"/>
    <col min="5213" max="5213" width="14.5546875" style="2" bestFit="1" customWidth="1"/>
    <col min="5214" max="5214" width="11.109375" style="2" bestFit="1" customWidth="1"/>
    <col min="5215" max="5215" width="5.88671875" style="2" bestFit="1" customWidth="1"/>
    <col min="5216" max="5216" width="4.109375" style="2" bestFit="1" customWidth="1"/>
    <col min="5217" max="5217" width="12.6640625" style="2" bestFit="1" customWidth="1"/>
    <col min="5218" max="5218" width="79.109375" style="2"/>
    <col min="5219" max="5219" width="15.33203125" style="2" bestFit="1" customWidth="1"/>
    <col min="5220" max="5220" width="12.5546875" style="2" bestFit="1" customWidth="1"/>
    <col min="5221" max="5221" width="14.5546875" style="2" bestFit="1" customWidth="1"/>
    <col min="5222" max="5222" width="11.109375" style="2" bestFit="1" customWidth="1"/>
    <col min="5223" max="5223" width="5.88671875" style="2" bestFit="1" customWidth="1"/>
    <col min="5224" max="5224" width="4.109375" style="2" bestFit="1" customWidth="1"/>
    <col min="5225" max="5225" width="12.6640625" style="2" bestFit="1" customWidth="1"/>
    <col min="5226" max="5226" width="79.109375" style="2"/>
    <col min="5227" max="5227" width="15.33203125" style="2" bestFit="1" customWidth="1"/>
    <col min="5228" max="5228" width="12.5546875" style="2" bestFit="1" customWidth="1"/>
    <col min="5229" max="5229" width="14.5546875" style="2" bestFit="1" customWidth="1"/>
    <col min="5230" max="5230" width="11.109375" style="2" bestFit="1" customWidth="1"/>
    <col min="5231" max="5231" width="5.88671875" style="2" bestFit="1" customWidth="1"/>
    <col min="5232" max="5232" width="4.109375" style="2" bestFit="1" customWidth="1"/>
    <col min="5233" max="5233" width="12.6640625" style="2" bestFit="1" customWidth="1"/>
    <col min="5234" max="5234" width="79.109375" style="2"/>
    <col min="5235" max="5235" width="15.33203125" style="2" bestFit="1" customWidth="1"/>
    <col min="5236" max="5236" width="12.5546875" style="2" bestFit="1" customWidth="1"/>
    <col min="5237" max="5237" width="14.5546875" style="2" bestFit="1" customWidth="1"/>
    <col min="5238" max="5238" width="11.109375" style="2" bestFit="1" customWidth="1"/>
    <col min="5239" max="5239" width="5.88671875" style="2" bestFit="1" customWidth="1"/>
    <col min="5240" max="5240" width="4.109375" style="2" bestFit="1" customWidth="1"/>
    <col min="5241" max="5241" width="12.6640625" style="2" bestFit="1" customWidth="1"/>
    <col min="5242" max="5242" width="79.109375" style="2"/>
    <col min="5243" max="5243" width="15.33203125" style="2" bestFit="1" customWidth="1"/>
    <col min="5244" max="5244" width="12.5546875" style="2" bestFit="1" customWidth="1"/>
    <col min="5245" max="5245" width="14.5546875" style="2" bestFit="1" customWidth="1"/>
    <col min="5246" max="5246" width="11.109375" style="2" bestFit="1" customWidth="1"/>
    <col min="5247" max="5247" width="5.88671875" style="2" bestFit="1" customWidth="1"/>
    <col min="5248" max="5248" width="4.109375" style="2" bestFit="1" customWidth="1"/>
    <col min="5249" max="5249" width="12.6640625" style="2" bestFit="1" customWidth="1"/>
    <col min="5250" max="5250" width="79.109375" style="2"/>
    <col min="5251" max="5251" width="15.33203125" style="2" bestFit="1" customWidth="1"/>
    <col min="5252" max="5252" width="12.5546875" style="2" bestFit="1" customWidth="1"/>
    <col min="5253" max="5253" width="14.5546875" style="2" bestFit="1" customWidth="1"/>
    <col min="5254" max="5254" width="11.109375" style="2" bestFit="1" customWidth="1"/>
    <col min="5255" max="5255" width="5.88671875" style="2" bestFit="1" customWidth="1"/>
    <col min="5256" max="5256" width="4.109375" style="2" bestFit="1" customWidth="1"/>
    <col min="5257" max="5257" width="12.6640625" style="2" bestFit="1" customWidth="1"/>
    <col min="5258" max="5258" width="79.109375" style="2"/>
    <col min="5259" max="5259" width="15.33203125" style="2" bestFit="1" customWidth="1"/>
    <col min="5260" max="5260" width="12.5546875" style="2" bestFit="1" customWidth="1"/>
    <col min="5261" max="5261" width="14.5546875" style="2" bestFit="1" customWidth="1"/>
    <col min="5262" max="5262" width="11.109375" style="2" bestFit="1" customWidth="1"/>
    <col min="5263" max="5263" width="5.88671875" style="2" bestFit="1" customWidth="1"/>
    <col min="5264" max="5264" width="4.109375" style="2" bestFit="1" customWidth="1"/>
    <col min="5265" max="5265" width="12.6640625" style="2" bestFit="1" customWidth="1"/>
    <col min="5266" max="5266" width="79.109375" style="2"/>
    <col min="5267" max="5267" width="15.33203125" style="2" bestFit="1" customWidth="1"/>
    <col min="5268" max="5268" width="12.5546875" style="2" bestFit="1" customWidth="1"/>
    <col min="5269" max="5269" width="14.5546875" style="2" bestFit="1" customWidth="1"/>
    <col min="5270" max="5270" width="11.109375" style="2" bestFit="1" customWidth="1"/>
    <col min="5271" max="5271" width="5.88671875" style="2" bestFit="1" customWidth="1"/>
    <col min="5272" max="5272" width="4.109375" style="2" bestFit="1" customWidth="1"/>
    <col min="5273" max="5273" width="12.6640625" style="2" bestFit="1" customWidth="1"/>
    <col min="5274" max="5274" width="79.109375" style="2"/>
    <col min="5275" max="5275" width="15.33203125" style="2" bestFit="1" customWidth="1"/>
    <col min="5276" max="5276" width="12.5546875" style="2" bestFit="1" customWidth="1"/>
    <col min="5277" max="5277" width="14.5546875" style="2" bestFit="1" customWidth="1"/>
    <col min="5278" max="5278" width="11.109375" style="2" bestFit="1" customWidth="1"/>
    <col min="5279" max="5279" width="5.88671875" style="2" bestFit="1" customWidth="1"/>
    <col min="5280" max="5280" width="4.109375" style="2" bestFit="1" customWidth="1"/>
    <col min="5281" max="5281" width="12.6640625" style="2" bestFit="1" customWidth="1"/>
    <col min="5282" max="5282" width="79.109375" style="2"/>
    <col min="5283" max="5283" width="15.33203125" style="2" bestFit="1" customWidth="1"/>
    <col min="5284" max="5284" width="12.5546875" style="2" bestFit="1" customWidth="1"/>
    <col min="5285" max="5285" width="14.5546875" style="2" bestFit="1" customWidth="1"/>
    <col min="5286" max="5286" width="11.109375" style="2" bestFit="1" customWidth="1"/>
    <col min="5287" max="5287" width="5.88671875" style="2" bestFit="1" customWidth="1"/>
    <col min="5288" max="5288" width="4.109375" style="2" bestFit="1" customWidth="1"/>
    <col min="5289" max="5289" width="12.6640625" style="2" bestFit="1" customWidth="1"/>
    <col min="5290" max="5290" width="79.109375" style="2"/>
    <col min="5291" max="5291" width="15.33203125" style="2" bestFit="1" customWidth="1"/>
    <col min="5292" max="5292" width="12.5546875" style="2" bestFit="1" customWidth="1"/>
    <col min="5293" max="5293" width="14.5546875" style="2" bestFit="1" customWidth="1"/>
    <col min="5294" max="5294" width="11.109375" style="2" bestFit="1" customWidth="1"/>
    <col min="5295" max="5295" width="5.88671875" style="2" bestFit="1" customWidth="1"/>
    <col min="5296" max="5296" width="4.109375" style="2" bestFit="1" customWidth="1"/>
    <col min="5297" max="5297" width="12.6640625" style="2" bestFit="1" customWidth="1"/>
    <col min="5298" max="5298" width="79.109375" style="2"/>
    <col min="5299" max="5299" width="15.33203125" style="2" bestFit="1" customWidth="1"/>
    <col min="5300" max="5300" width="12.5546875" style="2" bestFit="1" customWidth="1"/>
    <col min="5301" max="5301" width="14.5546875" style="2" bestFit="1" customWidth="1"/>
    <col min="5302" max="5302" width="11.109375" style="2" bestFit="1" customWidth="1"/>
    <col min="5303" max="5303" width="5.88671875" style="2" bestFit="1" customWidth="1"/>
    <col min="5304" max="5304" width="4.109375" style="2" bestFit="1" customWidth="1"/>
    <col min="5305" max="5305" width="12.6640625" style="2" bestFit="1" customWidth="1"/>
    <col min="5306" max="5306" width="79.109375" style="2"/>
    <col min="5307" max="5307" width="15.33203125" style="2" bestFit="1" customWidth="1"/>
    <col min="5308" max="5308" width="12.5546875" style="2" bestFit="1" customWidth="1"/>
    <col min="5309" max="5309" width="14.5546875" style="2" bestFit="1" customWidth="1"/>
    <col min="5310" max="5310" width="11.109375" style="2" bestFit="1" customWidth="1"/>
    <col min="5311" max="5311" width="5.88671875" style="2" bestFit="1" customWidth="1"/>
    <col min="5312" max="5312" width="4.109375" style="2" bestFit="1" customWidth="1"/>
    <col min="5313" max="5313" width="12.6640625" style="2" bestFit="1" customWidth="1"/>
    <col min="5314" max="5314" width="79.109375" style="2"/>
    <col min="5315" max="5315" width="15.33203125" style="2" bestFit="1" customWidth="1"/>
    <col min="5316" max="5316" width="12.5546875" style="2" bestFit="1" customWidth="1"/>
    <col min="5317" max="5317" width="14.5546875" style="2" bestFit="1" customWidth="1"/>
    <col min="5318" max="5318" width="11.109375" style="2" bestFit="1" customWidth="1"/>
    <col min="5319" max="5319" width="5.88671875" style="2" bestFit="1" customWidth="1"/>
    <col min="5320" max="5320" width="4.109375" style="2" bestFit="1" customWidth="1"/>
    <col min="5321" max="5321" width="12.6640625" style="2" bestFit="1" customWidth="1"/>
    <col min="5322" max="5322" width="79.109375" style="2"/>
    <col min="5323" max="5323" width="15.33203125" style="2" bestFit="1" customWidth="1"/>
    <col min="5324" max="5324" width="12.5546875" style="2" bestFit="1" customWidth="1"/>
    <col min="5325" max="5325" width="14.5546875" style="2" bestFit="1" customWidth="1"/>
    <col min="5326" max="5326" width="11.109375" style="2" bestFit="1" customWidth="1"/>
    <col min="5327" max="5327" width="5.88671875" style="2" bestFit="1" customWidth="1"/>
    <col min="5328" max="5328" width="4.109375" style="2" bestFit="1" customWidth="1"/>
    <col min="5329" max="5329" width="12.6640625" style="2" bestFit="1" customWidth="1"/>
    <col min="5330" max="5330" width="79.109375" style="2"/>
    <col min="5331" max="5331" width="15.33203125" style="2" bestFit="1" customWidth="1"/>
    <col min="5332" max="5332" width="12.5546875" style="2" bestFit="1" customWidth="1"/>
    <col min="5333" max="5333" width="14.5546875" style="2" bestFit="1" customWidth="1"/>
    <col min="5334" max="5334" width="11.109375" style="2" bestFit="1" customWidth="1"/>
    <col min="5335" max="5335" width="5.88671875" style="2" bestFit="1" customWidth="1"/>
    <col min="5336" max="5336" width="4.109375" style="2" bestFit="1" customWidth="1"/>
    <col min="5337" max="5337" width="12.6640625" style="2" bestFit="1" customWidth="1"/>
    <col min="5338" max="5338" width="79.109375" style="2"/>
    <col min="5339" max="5339" width="15.33203125" style="2" bestFit="1" customWidth="1"/>
    <col min="5340" max="5340" width="12.5546875" style="2" bestFit="1" customWidth="1"/>
    <col min="5341" max="5341" width="14.5546875" style="2" bestFit="1" customWidth="1"/>
    <col min="5342" max="5342" width="11.109375" style="2" bestFit="1" customWidth="1"/>
    <col min="5343" max="5343" width="5.88671875" style="2" bestFit="1" customWidth="1"/>
    <col min="5344" max="5344" width="4.109375" style="2" bestFit="1" customWidth="1"/>
    <col min="5345" max="5345" width="12.6640625" style="2" bestFit="1" customWidth="1"/>
    <col min="5346" max="5346" width="79.109375" style="2"/>
    <col min="5347" max="5347" width="15.33203125" style="2" bestFit="1" customWidth="1"/>
    <col min="5348" max="5348" width="12.5546875" style="2" bestFit="1" customWidth="1"/>
    <col min="5349" max="5349" width="14.5546875" style="2" bestFit="1" customWidth="1"/>
    <col min="5350" max="5350" width="11.109375" style="2" bestFit="1" customWidth="1"/>
    <col min="5351" max="5351" width="5.88671875" style="2" bestFit="1" customWidth="1"/>
    <col min="5352" max="5352" width="4.109375" style="2" bestFit="1" customWidth="1"/>
    <col min="5353" max="5353" width="12.6640625" style="2" bestFit="1" customWidth="1"/>
    <col min="5354" max="5354" width="79.109375" style="2"/>
    <col min="5355" max="5355" width="15.33203125" style="2" bestFit="1" customWidth="1"/>
    <col min="5356" max="5356" width="12.5546875" style="2" bestFit="1" customWidth="1"/>
    <col min="5357" max="5357" width="14.5546875" style="2" bestFit="1" customWidth="1"/>
    <col min="5358" max="5358" width="11.109375" style="2" bestFit="1" customWidth="1"/>
    <col min="5359" max="5359" width="5.88671875" style="2" bestFit="1" customWidth="1"/>
    <col min="5360" max="5360" width="4.109375" style="2" bestFit="1" customWidth="1"/>
    <col min="5361" max="5361" width="12.6640625" style="2" bestFit="1" customWidth="1"/>
    <col min="5362" max="5362" width="79.109375" style="2"/>
    <col min="5363" max="5363" width="15.33203125" style="2" bestFit="1" customWidth="1"/>
    <col min="5364" max="5364" width="12.5546875" style="2" bestFit="1" customWidth="1"/>
    <col min="5365" max="5365" width="14.5546875" style="2" bestFit="1" customWidth="1"/>
    <col min="5366" max="5366" width="11.109375" style="2" bestFit="1" customWidth="1"/>
    <col min="5367" max="5367" width="5.88671875" style="2" bestFit="1" customWidth="1"/>
    <col min="5368" max="5368" width="4.109375" style="2" bestFit="1" customWidth="1"/>
    <col min="5369" max="5369" width="12.6640625" style="2" bestFit="1" customWidth="1"/>
    <col min="5370" max="5370" width="79.109375" style="2"/>
    <col min="5371" max="5371" width="15.33203125" style="2" bestFit="1" customWidth="1"/>
    <col min="5372" max="5372" width="12.5546875" style="2" bestFit="1" customWidth="1"/>
    <col min="5373" max="5373" width="14.5546875" style="2" bestFit="1" customWidth="1"/>
    <col min="5374" max="5374" width="11.109375" style="2" bestFit="1" customWidth="1"/>
    <col min="5375" max="5375" width="5.88671875" style="2" bestFit="1" customWidth="1"/>
    <col min="5376" max="5376" width="4.109375" style="2" bestFit="1" customWidth="1"/>
    <col min="5377" max="5377" width="12.6640625" style="2" bestFit="1" customWidth="1"/>
    <col min="5378" max="5378" width="79.109375" style="2"/>
    <col min="5379" max="5379" width="15.33203125" style="2" bestFit="1" customWidth="1"/>
    <col min="5380" max="5380" width="12.5546875" style="2" bestFit="1" customWidth="1"/>
    <col min="5381" max="5381" width="14.5546875" style="2" bestFit="1" customWidth="1"/>
    <col min="5382" max="5382" width="11.109375" style="2" bestFit="1" customWidth="1"/>
    <col min="5383" max="5383" width="5.88671875" style="2" bestFit="1" customWidth="1"/>
    <col min="5384" max="5384" width="4.109375" style="2" bestFit="1" customWidth="1"/>
    <col min="5385" max="5385" width="12.6640625" style="2" bestFit="1" customWidth="1"/>
    <col min="5386" max="5386" width="79.109375" style="2"/>
    <col min="5387" max="5387" width="15.33203125" style="2" bestFit="1" customWidth="1"/>
    <col min="5388" max="5388" width="12.5546875" style="2" bestFit="1" customWidth="1"/>
    <col min="5389" max="5389" width="14.5546875" style="2" bestFit="1" customWidth="1"/>
    <col min="5390" max="5390" width="11.109375" style="2" bestFit="1" customWidth="1"/>
    <col min="5391" max="5391" width="5.88671875" style="2" bestFit="1" customWidth="1"/>
    <col min="5392" max="5392" width="4.109375" style="2" bestFit="1" customWidth="1"/>
    <col min="5393" max="5393" width="12.6640625" style="2" bestFit="1" customWidth="1"/>
    <col min="5394" max="5394" width="79.109375" style="2"/>
    <col min="5395" max="5395" width="15.33203125" style="2" bestFit="1" customWidth="1"/>
    <col min="5396" max="5396" width="12.5546875" style="2" bestFit="1" customWidth="1"/>
    <col min="5397" max="5397" width="14.5546875" style="2" bestFit="1" customWidth="1"/>
    <col min="5398" max="5398" width="11.109375" style="2" bestFit="1" customWidth="1"/>
    <col min="5399" max="5399" width="5.88671875" style="2" bestFit="1" customWidth="1"/>
    <col min="5400" max="5400" width="4.109375" style="2" bestFit="1" customWidth="1"/>
    <col min="5401" max="5401" width="12.6640625" style="2" bestFit="1" customWidth="1"/>
    <col min="5402" max="5402" width="79.109375" style="2"/>
    <col min="5403" max="5403" width="15.33203125" style="2" bestFit="1" customWidth="1"/>
    <col min="5404" max="5404" width="12.5546875" style="2" bestFit="1" customWidth="1"/>
    <col min="5405" max="5405" width="14.5546875" style="2" bestFit="1" customWidth="1"/>
    <col min="5406" max="5406" width="11.109375" style="2" bestFit="1" customWidth="1"/>
    <col min="5407" max="5407" width="5.88671875" style="2" bestFit="1" customWidth="1"/>
    <col min="5408" max="5408" width="4.109375" style="2" bestFit="1" customWidth="1"/>
    <col min="5409" max="5409" width="12.6640625" style="2" bestFit="1" customWidth="1"/>
    <col min="5410" max="5410" width="79.109375" style="2"/>
    <col min="5411" max="5411" width="15.33203125" style="2" bestFit="1" customWidth="1"/>
    <col min="5412" max="5412" width="12.5546875" style="2" bestFit="1" customWidth="1"/>
    <col min="5413" max="5413" width="14.5546875" style="2" bestFit="1" customWidth="1"/>
    <col min="5414" max="5414" width="11.109375" style="2" bestFit="1" customWidth="1"/>
    <col min="5415" max="5415" width="5.88671875" style="2" bestFit="1" customWidth="1"/>
    <col min="5416" max="5416" width="4.109375" style="2" bestFit="1" customWidth="1"/>
    <col min="5417" max="5417" width="12.6640625" style="2" bestFit="1" customWidth="1"/>
    <col min="5418" max="5418" width="79.109375" style="2"/>
    <col min="5419" max="5419" width="15.33203125" style="2" bestFit="1" customWidth="1"/>
    <col min="5420" max="5420" width="12.5546875" style="2" bestFit="1" customWidth="1"/>
    <col min="5421" max="5421" width="14.5546875" style="2" bestFit="1" customWidth="1"/>
    <col min="5422" max="5422" width="11.109375" style="2" bestFit="1" customWidth="1"/>
    <col min="5423" max="5423" width="5.88671875" style="2" bestFit="1" customWidth="1"/>
    <col min="5424" max="5424" width="4.109375" style="2" bestFit="1" customWidth="1"/>
    <col min="5425" max="5425" width="12.6640625" style="2" bestFit="1" customWidth="1"/>
    <col min="5426" max="5426" width="79.109375" style="2"/>
    <col min="5427" max="5427" width="15.33203125" style="2" bestFit="1" customWidth="1"/>
    <col min="5428" max="5428" width="12.5546875" style="2" bestFit="1" customWidth="1"/>
    <col min="5429" max="5429" width="14.5546875" style="2" bestFit="1" customWidth="1"/>
    <col min="5430" max="5430" width="11.109375" style="2" bestFit="1" customWidth="1"/>
    <col min="5431" max="5431" width="5.88671875" style="2" bestFit="1" customWidth="1"/>
    <col min="5432" max="5432" width="4.109375" style="2" bestFit="1" customWidth="1"/>
    <col min="5433" max="5433" width="12.6640625" style="2" bestFit="1" customWidth="1"/>
    <col min="5434" max="5434" width="79.109375" style="2"/>
    <col min="5435" max="5435" width="15.33203125" style="2" bestFit="1" customWidth="1"/>
    <col min="5436" max="5436" width="12.5546875" style="2" bestFit="1" customWidth="1"/>
    <col min="5437" max="5437" width="14.5546875" style="2" bestFit="1" customWidth="1"/>
    <col min="5438" max="5438" width="11.109375" style="2" bestFit="1" customWidth="1"/>
    <col min="5439" max="5439" width="5.88671875" style="2" bestFit="1" customWidth="1"/>
    <col min="5440" max="5440" width="4.109375" style="2" bestFit="1" customWidth="1"/>
    <col min="5441" max="5441" width="12.6640625" style="2" bestFit="1" customWidth="1"/>
    <col min="5442" max="5442" width="79.109375" style="2"/>
    <col min="5443" max="5443" width="15.33203125" style="2" bestFit="1" customWidth="1"/>
    <col min="5444" max="5444" width="12.5546875" style="2" bestFit="1" customWidth="1"/>
    <col min="5445" max="5445" width="14.5546875" style="2" bestFit="1" customWidth="1"/>
    <col min="5446" max="5446" width="11.109375" style="2" bestFit="1" customWidth="1"/>
    <col min="5447" max="5447" width="5.88671875" style="2" bestFit="1" customWidth="1"/>
    <col min="5448" max="5448" width="4.109375" style="2" bestFit="1" customWidth="1"/>
    <col min="5449" max="5449" width="12.6640625" style="2" bestFit="1" customWidth="1"/>
    <col min="5450" max="5450" width="79.109375" style="2"/>
    <col min="5451" max="5451" width="15.33203125" style="2" bestFit="1" customWidth="1"/>
    <col min="5452" max="5452" width="12.5546875" style="2" bestFit="1" customWidth="1"/>
    <col min="5453" max="5453" width="14.5546875" style="2" bestFit="1" customWidth="1"/>
    <col min="5454" max="5454" width="11.109375" style="2" bestFit="1" customWidth="1"/>
    <col min="5455" max="5455" width="5.88671875" style="2" bestFit="1" customWidth="1"/>
    <col min="5456" max="5456" width="4.109375" style="2" bestFit="1" customWidth="1"/>
    <col min="5457" max="5457" width="12.6640625" style="2" bestFit="1" customWidth="1"/>
    <col min="5458" max="5458" width="79.109375" style="2"/>
    <col min="5459" max="5459" width="15.33203125" style="2" bestFit="1" customWidth="1"/>
    <col min="5460" max="5460" width="12.5546875" style="2" bestFit="1" customWidth="1"/>
    <col min="5461" max="5461" width="14.5546875" style="2" bestFit="1" customWidth="1"/>
    <col min="5462" max="5462" width="11.109375" style="2" bestFit="1" customWidth="1"/>
    <col min="5463" max="5463" width="5.88671875" style="2" bestFit="1" customWidth="1"/>
    <col min="5464" max="5464" width="4.109375" style="2" bestFit="1" customWidth="1"/>
    <col min="5465" max="5465" width="12.6640625" style="2" bestFit="1" customWidth="1"/>
    <col min="5466" max="5466" width="79.109375" style="2"/>
    <col min="5467" max="5467" width="15.33203125" style="2" bestFit="1" customWidth="1"/>
    <col min="5468" max="5468" width="12.5546875" style="2" bestFit="1" customWidth="1"/>
    <col min="5469" max="5469" width="14.5546875" style="2" bestFit="1" customWidth="1"/>
    <col min="5470" max="5470" width="11.109375" style="2" bestFit="1" customWidth="1"/>
    <col min="5471" max="5471" width="5.88671875" style="2" bestFit="1" customWidth="1"/>
    <col min="5472" max="5472" width="4.109375" style="2" bestFit="1" customWidth="1"/>
    <col min="5473" max="5473" width="12.6640625" style="2" bestFit="1" customWidth="1"/>
    <col min="5474" max="5474" width="79.109375" style="2"/>
    <col min="5475" max="5475" width="15.33203125" style="2" bestFit="1" customWidth="1"/>
    <col min="5476" max="5476" width="12.5546875" style="2" bestFit="1" customWidth="1"/>
    <col min="5477" max="5477" width="14.5546875" style="2" bestFit="1" customWidth="1"/>
    <col min="5478" max="5478" width="11.109375" style="2" bestFit="1" customWidth="1"/>
    <col min="5479" max="5479" width="5.88671875" style="2" bestFit="1" customWidth="1"/>
    <col min="5480" max="5480" width="4.109375" style="2" bestFit="1" customWidth="1"/>
    <col min="5481" max="5481" width="12.6640625" style="2" bestFit="1" customWidth="1"/>
    <col min="5482" max="5482" width="79.109375" style="2"/>
    <col min="5483" max="5483" width="15.33203125" style="2" bestFit="1" customWidth="1"/>
    <col min="5484" max="5484" width="12.5546875" style="2" bestFit="1" customWidth="1"/>
    <col min="5485" max="5485" width="14.5546875" style="2" bestFit="1" customWidth="1"/>
    <col min="5486" max="5486" width="11.109375" style="2" bestFit="1" customWidth="1"/>
    <col min="5487" max="5487" width="5.88671875" style="2" bestFit="1" customWidth="1"/>
    <col min="5488" max="5488" width="4.109375" style="2" bestFit="1" customWidth="1"/>
    <col min="5489" max="5489" width="12.6640625" style="2" bestFit="1" customWidth="1"/>
    <col min="5490" max="5490" width="79.109375" style="2"/>
    <col min="5491" max="5491" width="15.33203125" style="2" bestFit="1" customWidth="1"/>
    <col min="5492" max="5492" width="12.5546875" style="2" bestFit="1" customWidth="1"/>
    <col min="5493" max="5493" width="14.5546875" style="2" bestFit="1" customWidth="1"/>
    <col min="5494" max="5494" width="11.109375" style="2" bestFit="1" customWidth="1"/>
    <col min="5495" max="5495" width="5.88671875" style="2" bestFit="1" customWidth="1"/>
    <col min="5496" max="5496" width="4.109375" style="2" bestFit="1" customWidth="1"/>
    <col min="5497" max="5497" width="12.6640625" style="2" bestFit="1" customWidth="1"/>
    <col min="5498" max="5498" width="79.109375" style="2"/>
    <col min="5499" max="5499" width="15.33203125" style="2" bestFit="1" customWidth="1"/>
    <col min="5500" max="5500" width="12.5546875" style="2" bestFit="1" customWidth="1"/>
    <col min="5501" max="5501" width="14.5546875" style="2" bestFit="1" customWidth="1"/>
    <col min="5502" max="5502" width="11.109375" style="2" bestFit="1" customWidth="1"/>
    <col min="5503" max="5503" width="5.88671875" style="2" bestFit="1" customWidth="1"/>
    <col min="5504" max="5504" width="4.109375" style="2" bestFit="1" customWidth="1"/>
    <col min="5505" max="5505" width="12.6640625" style="2" bestFit="1" customWidth="1"/>
    <col min="5506" max="5506" width="79.109375" style="2"/>
    <col min="5507" max="5507" width="15.33203125" style="2" bestFit="1" customWidth="1"/>
    <col min="5508" max="5508" width="12.5546875" style="2" bestFit="1" customWidth="1"/>
    <col min="5509" max="5509" width="14.5546875" style="2" bestFit="1" customWidth="1"/>
    <col min="5510" max="5510" width="11.109375" style="2" bestFit="1" customWidth="1"/>
    <col min="5511" max="5511" width="5.88671875" style="2" bestFit="1" customWidth="1"/>
    <col min="5512" max="5512" width="4.109375" style="2" bestFit="1" customWidth="1"/>
    <col min="5513" max="5513" width="12.6640625" style="2" bestFit="1" customWidth="1"/>
    <col min="5514" max="5514" width="79.109375" style="2"/>
    <col min="5515" max="5515" width="15.33203125" style="2" bestFit="1" customWidth="1"/>
    <col min="5516" max="5516" width="12.5546875" style="2" bestFit="1" customWidth="1"/>
    <col min="5517" max="5517" width="14.5546875" style="2" bestFit="1" customWidth="1"/>
    <col min="5518" max="5518" width="11.109375" style="2" bestFit="1" customWidth="1"/>
    <col min="5519" max="5519" width="5.88671875" style="2" bestFit="1" customWidth="1"/>
    <col min="5520" max="5520" width="4.109375" style="2" bestFit="1" customWidth="1"/>
    <col min="5521" max="5521" width="12.6640625" style="2" bestFit="1" customWidth="1"/>
    <col min="5522" max="5522" width="79.109375" style="2"/>
    <col min="5523" max="5523" width="15.33203125" style="2" bestFit="1" customWidth="1"/>
    <col min="5524" max="5524" width="12.5546875" style="2" bestFit="1" customWidth="1"/>
    <col min="5525" max="5525" width="14.5546875" style="2" bestFit="1" customWidth="1"/>
    <col min="5526" max="5526" width="11.109375" style="2" bestFit="1" customWidth="1"/>
    <col min="5527" max="5527" width="5.88671875" style="2" bestFit="1" customWidth="1"/>
    <col min="5528" max="5528" width="4.109375" style="2" bestFit="1" customWidth="1"/>
    <col min="5529" max="5529" width="12.6640625" style="2" bestFit="1" customWidth="1"/>
    <col min="5530" max="5530" width="79.109375" style="2"/>
    <col min="5531" max="5531" width="15.33203125" style="2" bestFit="1" customWidth="1"/>
    <col min="5532" max="5532" width="12.5546875" style="2" bestFit="1" customWidth="1"/>
    <col min="5533" max="5533" width="14.5546875" style="2" bestFit="1" customWidth="1"/>
    <col min="5534" max="5534" width="11.109375" style="2" bestFit="1" customWidth="1"/>
    <col min="5535" max="5535" width="5.88671875" style="2" bestFit="1" customWidth="1"/>
    <col min="5536" max="5536" width="4.109375" style="2" bestFit="1" customWidth="1"/>
    <col min="5537" max="5537" width="12.6640625" style="2" bestFit="1" customWidth="1"/>
    <col min="5538" max="5538" width="79.109375" style="2"/>
    <col min="5539" max="5539" width="15.33203125" style="2" bestFit="1" customWidth="1"/>
    <col min="5540" max="5540" width="12.5546875" style="2" bestFit="1" customWidth="1"/>
    <col min="5541" max="5541" width="14.5546875" style="2" bestFit="1" customWidth="1"/>
    <col min="5542" max="5542" width="11.109375" style="2" bestFit="1" customWidth="1"/>
    <col min="5543" max="5543" width="5.88671875" style="2" bestFit="1" customWidth="1"/>
    <col min="5544" max="5544" width="4.109375" style="2" bestFit="1" customWidth="1"/>
    <col min="5545" max="5545" width="12.6640625" style="2" bestFit="1" customWidth="1"/>
    <col min="5546" max="5546" width="79.109375" style="2"/>
    <col min="5547" max="5547" width="15.33203125" style="2" bestFit="1" customWidth="1"/>
    <col min="5548" max="5548" width="12.5546875" style="2" bestFit="1" customWidth="1"/>
    <col min="5549" max="5549" width="14.5546875" style="2" bestFit="1" customWidth="1"/>
    <col min="5550" max="5550" width="11.109375" style="2" bestFit="1" customWidth="1"/>
    <col min="5551" max="5551" width="5.88671875" style="2" bestFit="1" customWidth="1"/>
    <col min="5552" max="5552" width="4.109375" style="2" bestFit="1" customWidth="1"/>
    <col min="5553" max="5553" width="12.6640625" style="2" bestFit="1" customWidth="1"/>
    <col min="5554" max="5554" width="79.109375" style="2"/>
    <col min="5555" max="5555" width="15.33203125" style="2" bestFit="1" customWidth="1"/>
    <col min="5556" max="5556" width="12.5546875" style="2" bestFit="1" customWidth="1"/>
    <col min="5557" max="5557" width="14.5546875" style="2" bestFit="1" customWidth="1"/>
    <col min="5558" max="5558" width="11.109375" style="2" bestFit="1" customWidth="1"/>
    <col min="5559" max="5559" width="5.88671875" style="2" bestFit="1" customWidth="1"/>
    <col min="5560" max="5560" width="4.109375" style="2" bestFit="1" customWidth="1"/>
    <col min="5561" max="5561" width="12.6640625" style="2" bestFit="1" customWidth="1"/>
    <col min="5562" max="5562" width="79.109375" style="2"/>
    <col min="5563" max="5563" width="15.33203125" style="2" bestFit="1" customWidth="1"/>
    <col min="5564" max="5564" width="12.5546875" style="2" bestFit="1" customWidth="1"/>
    <col min="5565" max="5565" width="14.5546875" style="2" bestFit="1" customWidth="1"/>
    <col min="5566" max="5566" width="11.109375" style="2" bestFit="1" customWidth="1"/>
    <col min="5567" max="5567" width="5.88671875" style="2" bestFit="1" customWidth="1"/>
    <col min="5568" max="5568" width="4.109375" style="2" bestFit="1" customWidth="1"/>
    <col min="5569" max="5569" width="12.6640625" style="2" bestFit="1" customWidth="1"/>
    <col min="5570" max="5570" width="79.109375" style="2"/>
    <col min="5571" max="5571" width="15.33203125" style="2" bestFit="1" customWidth="1"/>
    <col min="5572" max="5572" width="12.5546875" style="2" bestFit="1" customWidth="1"/>
    <col min="5573" max="5573" width="14.5546875" style="2" bestFit="1" customWidth="1"/>
    <col min="5574" max="5574" width="11.109375" style="2" bestFit="1" customWidth="1"/>
    <col min="5575" max="5575" width="5.88671875" style="2" bestFit="1" customWidth="1"/>
    <col min="5576" max="5576" width="4.109375" style="2" bestFit="1" customWidth="1"/>
    <col min="5577" max="5577" width="12.6640625" style="2" bestFit="1" customWidth="1"/>
    <col min="5578" max="5578" width="79.109375" style="2"/>
    <col min="5579" max="5579" width="15.33203125" style="2" bestFit="1" customWidth="1"/>
    <col min="5580" max="5580" width="12.5546875" style="2" bestFit="1" customWidth="1"/>
    <col min="5581" max="5581" width="14.5546875" style="2" bestFit="1" customWidth="1"/>
    <col min="5582" max="5582" width="11.109375" style="2" bestFit="1" customWidth="1"/>
    <col min="5583" max="5583" width="5.88671875" style="2" bestFit="1" customWidth="1"/>
    <col min="5584" max="5584" width="4.109375" style="2" bestFit="1" customWidth="1"/>
    <col min="5585" max="5585" width="12.6640625" style="2" bestFit="1" customWidth="1"/>
    <col min="5586" max="5586" width="79.109375" style="2"/>
    <col min="5587" max="5587" width="15.33203125" style="2" bestFit="1" customWidth="1"/>
    <col min="5588" max="5588" width="12.5546875" style="2" bestFit="1" customWidth="1"/>
    <col min="5589" max="5589" width="14.5546875" style="2" bestFit="1" customWidth="1"/>
    <col min="5590" max="5590" width="11.109375" style="2" bestFit="1" customWidth="1"/>
    <col min="5591" max="5591" width="5.88671875" style="2" bestFit="1" customWidth="1"/>
    <col min="5592" max="5592" width="4.109375" style="2" bestFit="1" customWidth="1"/>
    <col min="5593" max="5593" width="12.6640625" style="2" bestFit="1" customWidth="1"/>
    <col min="5594" max="5594" width="79.109375" style="2"/>
    <col min="5595" max="5595" width="15.33203125" style="2" bestFit="1" customWidth="1"/>
    <col min="5596" max="5596" width="12.5546875" style="2" bestFit="1" customWidth="1"/>
    <col min="5597" max="5597" width="14.5546875" style="2" bestFit="1" customWidth="1"/>
    <col min="5598" max="5598" width="11.109375" style="2" bestFit="1" customWidth="1"/>
    <col min="5599" max="5599" width="5.88671875" style="2" bestFit="1" customWidth="1"/>
    <col min="5600" max="5600" width="4.109375" style="2" bestFit="1" customWidth="1"/>
    <col min="5601" max="5601" width="12.6640625" style="2" bestFit="1" customWidth="1"/>
    <col min="5602" max="5602" width="79.109375" style="2"/>
    <col min="5603" max="5603" width="15.33203125" style="2" bestFit="1" customWidth="1"/>
    <col min="5604" max="5604" width="12.5546875" style="2" bestFit="1" customWidth="1"/>
    <col min="5605" max="5605" width="14.5546875" style="2" bestFit="1" customWidth="1"/>
    <col min="5606" max="5606" width="11.109375" style="2" bestFit="1" customWidth="1"/>
    <col min="5607" max="5607" width="5.88671875" style="2" bestFit="1" customWidth="1"/>
    <col min="5608" max="5608" width="4.109375" style="2" bestFit="1" customWidth="1"/>
    <col min="5609" max="5609" width="12.6640625" style="2" bestFit="1" customWidth="1"/>
    <col min="5610" max="5610" width="79.109375" style="2"/>
    <col min="5611" max="5611" width="15.33203125" style="2" bestFit="1" customWidth="1"/>
    <col min="5612" max="5612" width="12.5546875" style="2" bestFit="1" customWidth="1"/>
    <col min="5613" max="5613" width="14.5546875" style="2" bestFit="1" customWidth="1"/>
    <col min="5614" max="5614" width="11.109375" style="2" bestFit="1" customWidth="1"/>
    <col min="5615" max="5615" width="5.88671875" style="2" bestFit="1" customWidth="1"/>
    <col min="5616" max="5616" width="4.109375" style="2" bestFit="1" customWidth="1"/>
    <col min="5617" max="5617" width="12.6640625" style="2" bestFit="1" customWidth="1"/>
    <col min="5618" max="5618" width="79.109375" style="2"/>
    <col min="5619" max="5619" width="15.33203125" style="2" bestFit="1" customWidth="1"/>
    <col min="5620" max="5620" width="12.5546875" style="2" bestFit="1" customWidth="1"/>
    <col min="5621" max="5621" width="14.5546875" style="2" bestFit="1" customWidth="1"/>
    <col min="5622" max="5622" width="11.109375" style="2" bestFit="1" customWidth="1"/>
    <col min="5623" max="5623" width="5.88671875" style="2" bestFit="1" customWidth="1"/>
    <col min="5624" max="5624" width="4.109375" style="2" bestFit="1" customWidth="1"/>
    <col min="5625" max="5625" width="12.6640625" style="2" bestFit="1" customWidth="1"/>
    <col min="5626" max="5626" width="79.109375" style="2"/>
    <col min="5627" max="5627" width="15.33203125" style="2" bestFit="1" customWidth="1"/>
    <col min="5628" max="5628" width="12.5546875" style="2" bestFit="1" customWidth="1"/>
    <col min="5629" max="5629" width="14.5546875" style="2" bestFit="1" customWidth="1"/>
    <col min="5630" max="5630" width="11.109375" style="2" bestFit="1" customWidth="1"/>
    <col min="5631" max="5631" width="5.88671875" style="2" bestFit="1" customWidth="1"/>
    <col min="5632" max="5632" width="4.109375" style="2" bestFit="1" customWidth="1"/>
    <col min="5633" max="5633" width="12.6640625" style="2" bestFit="1" customWidth="1"/>
    <col min="5634" max="5634" width="79.109375" style="2"/>
    <col min="5635" max="5635" width="15.33203125" style="2" bestFit="1" customWidth="1"/>
    <col min="5636" max="5636" width="12.5546875" style="2" bestFit="1" customWidth="1"/>
    <col min="5637" max="5637" width="14.5546875" style="2" bestFit="1" customWidth="1"/>
    <col min="5638" max="5638" width="11.109375" style="2" bestFit="1" customWidth="1"/>
    <col min="5639" max="5639" width="5.88671875" style="2" bestFit="1" customWidth="1"/>
    <col min="5640" max="5640" width="4.109375" style="2" bestFit="1" customWidth="1"/>
    <col min="5641" max="5641" width="12.6640625" style="2" bestFit="1" customWidth="1"/>
    <col min="5642" max="5642" width="79.109375" style="2"/>
    <col min="5643" max="5643" width="15.33203125" style="2" bestFit="1" customWidth="1"/>
    <col min="5644" max="5644" width="12.5546875" style="2" bestFit="1" customWidth="1"/>
    <col min="5645" max="5645" width="14.5546875" style="2" bestFit="1" customWidth="1"/>
    <col min="5646" max="5646" width="11.109375" style="2" bestFit="1" customWidth="1"/>
    <col min="5647" max="5647" width="5.88671875" style="2" bestFit="1" customWidth="1"/>
    <col min="5648" max="5648" width="4.109375" style="2" bestFit="1" customWidth="1"/>
    <col min="5649" max="5649" width="12.6640625" style="2" bestFit="1" customWidth="1"/>
    <col min="5650" max="5650" width="79.109375" style="2"/>
    <col min="5651" max="5651" width="15.33203125" style="2" bestFit="1" customWidth="1"/>
    <col min="5652" max="5652" width="12.5546875" style="2" bestFit="1" customWidth="1"/>
    <col min="5653" max="5653" width="14.5546875" style="2" bestFit="1" customWidth="1"/>
    <col min="5654" max="5654" width="11.109375" style="2" bestFit="1" customWidth="1"/>
    <col min="5655" max="5655" width="5.88671875" style="2" bestFit="1" customWidth="1"/>
    <col min="5656" max="5656" width="4.109375" style="2" bestFit="1" customWidth="1"/>
    <col min="5657" max="5657" width="12.6640625" style="2" bestFit="1" customWidth="1"/>
    <col min="5658" max="5658" width="79.109375" style="2"/>
    <col min="5659" max="5659" width="15.33203125" style="2" bestFit="1" customWidth="1"/>
    <col min="5660" max="5660" width="12.5546875" style="2" bestFit="1" customWidth="1"/>
    <col min="5661" max="5661" width="14.5546875" style="2" bestFit="1" customWidth="1"/>
    <col min="5662" max="5662" width="11.109375" style="2" bestFit="1" customWidth="1"/>
    <col min="5663" max="5663" width="5.88671875" style="2" bestFit="1" customWidth="1"/>
    <col min="5664" max="5664" width="4.109375" style="2" bestFit="1" customWidth="1"/>
    <col min="5665" max="5665" width="12.6640625" style="2" bestFit="1" customWidth="1"/>
    <col min="5666" max="5666" width="79.109375" style="2"/>
    <col min="5667" max="5667" width="15.33203125" style="2" bestFit="1" customWidth="1"/>
    <col min="5668" max="5668" width="12.5546875" style="2" bestFit="1" customWidth="1"/>
    <col min="5669" max="5669" width="14.5546875" style="2" bestFit="1" customWidth="1"/>
    <col min="5670" max="5670" width="11.109375" style="2" bestFit="1" customWidth="1"/>
    <col min="5671" max="5671" width="5.88671875" style="2" bestFit="1" customWidth="1"/>
    <col min="5672" max="5672" width="4.109375" style="2" bestFit="1" customWidth="1"/>
    <col min="5673" max="5673" width="12.6640625" style="2" bestFit="1" customWidth="1"/>
    <col min="5674" max="5674" width="79.109375" style="2"/>
    <col min="5675" max="5675" width="15.33203125" style="2" bestFit="1" customWidth="1"/>
    <col min="5676" max="5676" width="12.5546875" style="2" bestFit="1" customWidth="1"/>
    <col min="5677" max="5677" width="14.5546875" style="2" bestFit="1" customWidth="1"/>
    <col min="5678" max="5678" width="11.109375" style="2" bestFit="1" customWidth="1"/>
    <col min="5679" max="5679" width="5.88671875" style="2" bestFit="1" customWidth="1"/>
    <col min="5680" max="5680" width="4.109375" style="2" bestFit="1" customWidth="1"/>
    <col min="5681" max="5681" width="12.6640625" style="2" bestFit="1" customWidth="1"/>
    <col min="5682" max="5682" width="79.109375" style="2"/>
    <col min="5683" max="5683" width="15.33203125" style="2" bestFit="1" customWidth="1"/>
    <col min="5684" max="5684" width="12.5546875" style="2" bestFit="1" customWidth="1"/>
    <col min="5685" max="5685" width="14.5546875" style="2" bestFit="1" customWidth="1"/>
    <col min="5686" max="5686" width="11.109375" style="2" bestFit="1" customWidth="1"/>
    <col min="5687" max="5687" width="5.88671875" style="2" bestFit="1" customWidth="1"/>
    <col min="5688" max="5688" width="4.109375" style="2" bestFit="1" customWidth="1"/>
    <col min="5689" max="5689" width="12.6640625" style="2" bestFit="1" customWidth="1"/>
    <col min="5690" max="5690" width="79.109375" style="2"/>
    <col min="5691" max="5691" width="15.33203125" style="2" bestFit="1" customWidth="1"/>
    <col min="5692" max="5692" width="12.5546875" style="2" bestFit="1" customWidth="1"/>
    <col min="5693" max="5693" width="14.5546875" style="2" bestFit="1" customWidth="1"/>
    <col min="5694" max="5694" width="11.109375" style="2" bestFit="1" customWidth="1"/>
    <col min="5695" max="5695" width="5.88671875" style="2" bestFit="1" customWidth="1"/>
    <col min="5696" max="5696" width="4.109375" style="2" bestFit="1" customWidth="1"/>
    <col min="5697" max="5697" width="12.6640625" style="2" bestFit="1" customWidth="1"/>
    <col min="5698" max="5698" width="79.109375" style="2"/>
    <col min="5699" max="5699" width="15.33203125" style="2" bestFit="1" customWidth="1"/>
    <col min="5700" max="5700" width="12.5546875" style="2" bestFit="1" customWidth="1"/>
    <col min="5701" max="5701" width="14.5546875" style="2" bestFit="1" customWidth="1"/>
    <col min="5702" max="5702" width="11.109375" style="2" bestFit="1" customWidth="1"/>
    <col min="5703" max="5703" width="5.88671875" style="2" bestFit="1" customWidth="1"/>
    <col min="5704" max="5704" width="4.109375" style="2" bestFit="1" customWidth="1"/>
    <col min="5705" max="5705" width="12.6640625" style="2" bestFit="1" customWidth="1"/>
    <col min="5706" max="5706" width="79.109375" style="2"/>
    <col min="5707" max="5707" width="15.33203125" style="2" bestFit="1" customWidth="1"/>
    <col min="5708" max="5708" width="12.5546875" style="2" bestFit="1" customWidth="1"/>
    <col min="5709" max="5709" width="14.5546875" style="2" bestFit="1" customWidth="1"/>
    <col min="5710" max="5710" width="11.109375" style="2" bestFit="1" customWidth="1"/>
    <col min="5711" max="5711" width="5.88671875" style="2" bestFit="1" customWidth="1"/>
    <col min="5712" max="5712" width="4.109375" style="2" bestFit="1" customWidth="1"/>
    <col min="5713" max="5713" width="12.6640625" style="2" bestFit="1" customWidth="1"/>
    <col min="5714" max="5714" width="79.109375" style="2"/>
    <col min="5715" max="5715" width="15.33203125" style="2" bestFit="1" customWidth="1"/>
    <col min="5716" max="5716" width="12.5546875" style="2" bestFit="1" customWidth="1"/>
    <col min="5717" max="5717" width="14.5546875" style="2" bestFit="1" customWidth="1"/>
    <col min="5718" max="5718" width="11.109375" style="2" bestFit="1" customWidth="1"/>
    <col min="5719" max="5719" width="5.88671875" style="2" bestFit="1" customWidth="1"/>
    <col min="5720" max="5720" width="4.109375" style="2" bestFit="1" customWidth="1"/>
    <col min="5721" max="5721" width="12.6640625" style="2" bestFit="1" customWidth="1"/>
    <col min="5722" max="5722" width="79.109375" style="2"/>
    <col min="5723" max="5723" width="15.33203125" style="2" bestFit="1" customWidth="1"/>
    <col min="5724" max="5724" width="12.5546875" style="2" bestFit="1" customWidth="1"/>
    <col min="5725" max="5725" width="14.5546875" style="2" bestFit="1" customWidth="1"/>
    <col min="5726" max="5726" width="11.109375" style="2" bestFit="1" customWidth="1"/>
    <col min="5727" max="5727" width="5.88671875" style="2" bestFit="1" customWidth="1"/>
    <col min="5728" max="5728" width="4.109375" style="2" bestFit="1" customWidth="1"/>
    <col min="5729" max="5729" width="12.6640625" style="2" bestFit="1" customWidth="1"/>
    <col min="5730" max="5730" width="79.109375" style="2"/>
    <col min="5731" max="5731" width="15.33203125" style="2" bestFit="1" customWidth="1"/>
    <col min="5732" max="5732" width="12.5546875" style="2" bestFit="1" customWidth="1"/>
    <col min="5733" max="5733" width="14.5546875" style="2" bestFit="1" customWidth="1"/>
    <col min="5734" max="5734" width="11.109375" style="2" bestFit="1" customWidth="1"/>
    <col min="5735" max="5735" width="5.88671875" style="2" bestFit="1" customWidth="1"/>
    <col min="5736" max="5736" width="4.109375" style="2" bestFit="1" customWidth="1"/>
    <col min="5737" max="5737" width="12.6640625" style="2" bestFit="1" customWidth="1"/>
    <col min="5738" max="5738" width="79.109375" style="2"/>
    <col min="5739" max="5739" width="15.33203125" style="2" bestFit="1" customWidth="1"/>
    <col min="5740" max="5740" width="12.5546875" style="2" bestFit="1" customWidth="1"/>
    <col min="5741" max="5741" width="14.5546875" style="2" bestFit="1" customWidth="1"/>
    <col min="5742" max="5742" width="11.109375" style="2" bestFit="1" customWidth="1"/>
    <col min="5743" max="5743" width="5.88671875" style="2" bestFit="1" customWidth="1"/>
    <col min="5744" max="5744" width="4.109375" style="2" bestFit="1" customWidth="1"/>
    <col min="5745" max="5745" width="12.6640625" style="2" bestFit="1" customWidth="1"/>
    <col min="5746" max="5746" width="79.109375" style="2"/>
    <col min="5747" max="5747" width="15.33203125" style="2" bestFit="1" customWidth="1"/>
    <col min="5748" max="5748" width="12.5546875" style="2" bestFit="1" customWidth="1"/>
    <col min="5749" max="5749" width="14.5546875" style="2" bestFit="1" customWidth="1"/>
    <col min="5750" max="5750" width="11.109375" style="2" bestFit="1" customWidth="1"/>
    <col min="5751" max="5751" width="5.88671875" style="2" bestFit="1" customWidth="1"/>
    <col min="5752" max="5752" width="4.109375" style="2" bestFit="1" customWidth="1"/>
    <col min="5753" max="5753" width="12.6640625" style="2" bestFit="1" customWidth="1"/>
    <col min="5754" max="5754" width="79.109375" style="2"/>
    <col min="5755" max="5755" width="15.33203125" style="2" bestFit="1" customWidth="1"/>
    <col min="5756" max="5756" width="12.5546875" style="2" bestFit="1" customWidth="1"/>
    <col min="5757" max="5757" width="14.5546875" style="2" bestFit="1" customWidth="1"/>
    <col min="5758" max="5758" width="11.109375" style="2" bestFit="1" customWidth="1"/>
    <col min="5759" max="5759" width="5.88671875" style="2" bestFit="1" customWidth="1"/>
    <col min="5760" max="5760" width="4.109375" style="2" bestFit="1" customWidth="1"/>
    <col min="5761" max="5761" width="12.6640625" style="2" bestFit="1" customWidth="1"/>
    <col min="5762" max="5762" width="79.109375" style="2"/>
    <col min="5763" max="5763" width="15.33203125" style="2" bestFit="1" customWidth="1"/>
    <col min="5764" max="5764" width="12.5546875" style="2" bestFit="1" customWidth="1"/>
    <col min="5765" max="5765" width="14.5546875" style="2" bestFit="1" customWidth="1"/>
    <col min="5766" max="5766" width="11.109375" style="2" bestFit="1" customWidth="1"/>
    <col min="5767" max="5767" width="5.88671875" style="2" bestFit="1" customWidth="1"/>
    <col min="5768" max="5768" width="4.109375" style="2" bestFit="1" customWidth="1"/>
    <col min="5769" max="5769" width="12.6640625" style="2" bestFit="1" customWidth="1"/>
    <col min="5770" max="5770" width="79.109375" style="2"/>
    <col min="5771" max="5771" width="15.33203125" style="2" bestFit="1" customWidth="1"/>
    <col min="5772" max="5772" width="12.5546875" style="2" bestFit="1" customWidth="1"/>
    <col min="5773" max="5773" width="14.5546875" style="2" bestFit="1" customWidth="1"/>
    <col min="5774" max="5774" width="11.109375" style="2" bestFit="1" customWidth="1"/>
    <col min="5775" max="5775" width="5.88671875" style="2" bestFit="1" customWidth="1"/>
    <col min="5776" max="5776" width="4.109375" style="2" bestFit="1" customWidth="1"/>
    <col min="5777" max="5777" width="12.6640625" style="2" bestFit="1" customWidth="1"/>
    <col min="5778" max="5778" width="79.109375" style="2"/>
    <col min="5779" max="5779" width="15.33203125" style="2" bestFit="1" customWidth="1"/>
    <col min="5780" max="5780" width="12.5546875" style="2" bestFit="1" customWidth="1"/>
    <col min="5781" max="5781" width="14.5546875" style="2" bestFit="1" customWidth="1"/>
    <col min="5782" max="5782" width="11.109375" style="2" bestFit="1" customWidth="1"/>
    <col min="5783" max="5783" width="5.88671875" style="2" bestFit="1" customWidth="1"/>
    <col min="5784" max="5784" width="4.109375" style="2" bestFit="1" customWidth="1"/>
    <col min="5785" max="5785" width="12.6640625" style="2" bestFit="1" customWidth="1"/>
    <col min="5786" max="5786" width="79.109375" style="2"/>
    <col min="5787" max="5787" width="15.33203125" style="2" bestFit="1" customWidth="1"/>
    <col min="5788" max="5788" width="12.5546875" style="2" bestFit="1" customWidth="1"/>
    <col min="5789" max="5789" width="14.5546875" style="2" bestFit="1" customWidth="1"/>
    <col min="5790" max="5790" width="11.109375" style="2" bestFit="1" customWidth="1"/>
    <col min="5791" max="5791" width="5.88671875" style="2" bestFit="1" customWidth="1"/>
    <col min="5792" max="5792" width="4.109375" style="2" bestFit="1" customWidth="1"/>
    <col min="5793" max="5793" width="12.6640625" style="2" bestFit="1" customWidth="1"/>
    <col min="5794" max="5794" width="79.109375" style="2"/>
    <col min="5795" max="5795" width="15.33203125" style="2" bestFit="1" customWidth="1"/>
    <col min="5796" max="5796" width="12.5546875" style="2" bestFit="1" customWidth="1"/>
    <col min="5797" max="5797" width="14.5546875" style="2" bestFit="1" customWidth="1"/>
    <col min="5798" max="5798" width="11.109375" style="2" bestFit="1" customWidth="1"/>
    <col min="5799" max="5799" width="5.88671875" style="2" bestFit="1" customWidth="1"/>
    <col min="5800" max="5800" width="4.109375" style="2" bestFit="1" customWidth="1"/>
    <col min="5801" max="5801" width="12.6640625" style="2" bestFit="1" customWidth="1"/>
    <col min="5802" max="5802" width="79.109375" style="2"/>
    <col min="5803" max="5803" width="15.33203125" style="2" bestFit="1" customWidth="1"/>
    <col min="5804" max="5804" width="12.5546875" style="2" bestFit="1" customWidth="1"/>
    <col min="5805" max="5805" width="14.5546875" style="2" bestFit="1" customWidth="1"/>
    <col min="5806" max="5806" width="11.109375" style="2" bestFit="1" customWidth="1"/>
    <col min="5807" max="5807" width="5.88671875" style="2" bestFit="1" customWidth="1"/>
    <col min="5808" max="5808" width="4.109375" style="2" bestFit="1" customWidth="1"/>
    <col min="5809" max="5809" width="12.6640625" style="2" bestFit="1" customWidth="1"/>
    <col min="5810" max="5810" width="79.109375" style="2"/>
    <col min="5811" max="5811" width="15.33203125" style="2" bestFit="1" customWidth="1"/>
    <col min="5812" max="5812" width="12.5546875" style="2" bestFit="1" customWidth="1"/>
    <col min="5813" max="5813" width="14.5546875" style="2" bestFit="1" customWidth="1"/>
    <col min="5814" max="5814" width="11.109375" style="2" bestFit="1" customWidth="1"/>
    <col min="5815" max="5815" width="5.88671875" style="2" bestFit="1" customWidth="1"/>
    <col min="5816" max="5816" width="4.109375" style="2" bestFit="1" customWidth="1"/>
    <col min="5817" max="5817" width="12.6640625" style="2" bestFit="1" customWidth="1"/>
    <col min="5818" max="5818" width="79.109375" style="2"/>
    <col min="5819" max="5819" width="15.33203125" style="2" bestFit="1" customWidth="1"/>
    <col min="5820" max="5820" width="12.5546875" style="2" bestFit="1" customWidth="1"/>
    <col min="5821" max="5821" width="14.5546875" style="2" bestFit="1" customWidth="1"/>
    <col min="5822" max="5822" width="11.109375" style="2" bestFit="1" customWidth="1"/>
    <col min="5823" max="5823" width="5.88671875" style="2" bestFit="1" customWidth="1"/>
    <col min="5824" max="5824" width="4.109375" style="2" bestFit="1" customWidth="1"/>
    <col min="5825" max="5825" width="12.6640625" style="2" bestFit="1" customWidth="1"/>
    <col min="5826" max="5826" width="79.109375" style="2"/>
    <col min="5827" max="5827" width="15.33203125" style="2" bestFit="1" customWidth="1"/>
    <col min="5828" max="5828" width="12.5546875" style="2" bestFit="1" customWidth="1"/>
    <col min="5829" max="5829" width="14.5546875" style="2" bestFit="1" customWidth="1"/>
    <col min="5830" max="5830" width="11.109375" style="2" bestFit="1" customWidth="1"/>
    <col min="5831" max="5831" width="5.88671875" style="2" bestFit="1" customWidth="1"/>
    <col min="5832" max="5832" width="4.109375" style="2" bestFit="1" customWidth="1"/>
    <col min="5833" max="5833" width="12.6640625" style="2" bestFit="1" customWidth="1"/>
    <col min="5834" max="5834" width="79.109375" style="2"/>
    <col min="5835" max="5835" width="15.33203125" style="2" bestFit="1" customWidth="1"/>
    <col min="5836" max="5836" width="12.5546875" style="2" bestFit="1" customWidth="1"/>
    <col min="5837" max="5837" width="14.5546875" style="2" bestFit="1" customWidth="1"/>
    <col min="5838" max="5838" width="11.109375" style="2" bestFit="1" customWidth="1"/>
    <col min="5839" max="5839" width="5.88671875" style="2" bestFit="1" customWidth="1"/>
    <col min="5840" max="5840" width="4.109375" style="2" bestFit="1" customWidth="1"/>
    <col min="5841" max="5841" width="12.6640625" style="2" bestFit="1" customWidth="1"/>
    <col min="5842" max="5842" width="79.109375" style="2"/>
    <col min="5843" max="5843" width="15.33203125" style="2" bestFit="1" customWidth="1"/>
    <col min="5844" max="5844" width="12.5546875" style="2" bestFit="1" customWidth="1"/>
    <col min="5845" max="5845" width="14.5546875" style="2" bestFit="1" customWidth="1"/>
    <col min="5846" max="5846" width="11.109375" style="2" bestFit="1" customWidth="1"/>
    <col min="5847" max="5847" width="5.88671875" style="2" bestFit="1" customWidth="1"/>
    <col min="5848" max="5848" width="4.109375" style="2" bestFit="1" customWidth="1"/>
    <col min="5849" max="5849" width="12.6640625" style="2" bestFit="1" customWidth="1"/>
    <col min="5850" max="5850" width="79.109375" style="2"/>
    <col min="5851" max="5851" width="15.33203125" style="2" bestFit="1" customWidth="1"/>
    <col min="5852" max="5852" width="12.5546875" style="2" bestFit="1" customWidth="1"/>
    <col min="5853" max="5853" width="14.5546875" style="2" bestFit="1" customWidth="1"/>
    <col min="5854" max="5854" width="11.109375" style="2" bestFit="1" customWidth="1"/>
    <col min="5855" max="5855" width="5.88671875" style="2" bestFit="1" customWidth="1"/>
    <col min="5856" max="5856" width="4.109375" style="2" bestFit="1" customWidth="1"/>
    <col min="5857" max="5857" width="12.6640625" style="2" bestFit="1" customWidth="1"/>
    <col min="5858" max="5858" width="79.109375" style="2"/>
    <col min="5859" max="5859" width="15.33203125" style="2" bestFit="1" customWidth="1"/>
    <col min="5860" max="5860" width="12.5546875" style="2" bestFit="1" customWidth="1"/>
    <col min="5861" max="5861" width="14.5546875" style="2" bestFit="1" customWidth="1"/>
    <col min="5862" max="5862" width="11.109375" style="2" bestFit="1" customWidth="1"/>
    <col min="5863" max="5863" width="5.88671875" style="2" bestFit="1" customWidth="1"/>
    <col min="5864" max="5864" width="4.109375" style="2" bestFit="1" customWidth="1"/>
    <col min="5865" max="5865" width="12.6640625" style="2" bestFit="1" customWidth="1"/>
    <col min="5866" max="5866" width="79.109375" style="2"/>
    <col min="5867" max="5867" width="15.33203125" style="2" bestFit="1" customWidth="1"/>
    <col min="5868" max="5868" width="12.5546875" style="2" bestFit="1" customWidth="1"/>
    <col min="5869" max="5869" width="14.5546875" style="2" bestFit="1" customWidth="1"/>
    <col min="5870" max="5870" width="11.109375" style="2" bestFit="1" customWidth="1"/>
    <col min="5871" max="5871" width="5.88671875" style="2" bestFit="1" customWidth="1"/>
    <col min="5872" max="5872" width="4.109375" style="2" bestFit="1" customWidth="1"/>
    <col min="5873" max="5873" width="12.6640625" style="2" bestFit="1" customWidth="1"/>
    <col min="5874" max="5874" width="79.109375" style="2"/>
    <col min="5875" max="5875" width="15.33203125" style="2" bestFit="1" customWidth="1"/>
    <col min="5876" max="5876" width="12.5546875" style="2" bestFit="1" customWidth="1"/>
    <col min="5877" max="5877" width="14.5546875" style="2" bestFit="1" customWidth="1"/>
    <col min="5878" max="5878" width="11.109375" style="2" bestFit="1" customWidth="1"/>
    <col min="5879" max="5879" width="5.88671875" style="2" bestFit="1" customWidth="1"/>
    <col min="5880" max="5880" width="4.109375" style="2" bestFit="1" customWidth="1"/>
    <col min="5881" max="5881" width="12.6640625" style="2" bestFit="1" customWidth="1"/>
    <col min="5882" max="5882" width="79.109375" style="2"/>
    <col min="5883" max="5883" width="15.33203125" style="2" bestFit="1" customWidth="1"/>
    <col min="5884" max="5884" width="12.5546875" style="2" bestFit="1" customWidth="1"/>
    <col min="5885" max="5885" width="14.5546875" style="2" bestFit="1" customWidth="1"/>
    <col min="5886" max="5886" width="11.109375" style="2" bestFit="1" customWidth="1"/>
    <col min="5887" max="5887" width="5.88671875" style="2" bestFit="1" customWidth="1"/>
    <col min="5888" max="5888" width="4.109375" style="2" bestFit="1" customWidth="1"/>
    <col min="5889" max="5889" width="12.6640625" style="2" bestFit="1" customWidth="1"/>
    <col min="5890" max="5890" width="79.109375" style="2"/>
    <col min="5891" max="5891" width="15.33203125" style="2" bestFit="1" customWidth="1"/>
    <col min="5892" max="5892" width="12.5546875" style="2" bestFit="1" customWidth="1"/>
    <col min="5893" max="5893" width="14.5546875" style="2" bestFit="1" customWidth="1"/>
    <col min="5894" max="5894" width="11.109375" style="2" bestFit="1" customWidth="1"/>
    <col min="5895" max="5895" width="5.88671875" style="2" bestFit="1" customWidth="1"/>
    <col min="5896" max="5896" width="4.109375" style="2" bestFit="1" customWidth="1"/>
    <col min="5897" max="5897" width="12.6640625" style="2" bestFit="1" customWidth="1"/>
    <col min="5898" max="5898" width="79.109375" style="2"/>
    <col min="5899" max="5899" width="15.33203125" style="2" bestFit="1" customWidth="1"/>
    <col min="5900" max="5900" width="12.5546875" style="2" bestFit="1" customWidth="1"/>
    <col min="5901" max="5901" width="14.5546875" style="2" bestFit="1" customWidth="1"/>
    <col min="5902" max="5902" width="11.109375" style="2" bestFit="1" customWidth="1"/>
    <col min="5903" max="5903" width="5.88671875" style="2" bestFit="1" customWidth="1"/>
    <col min="5904" max="5904" width="4.109375" style="2" bestFit="1" customWidth="1"/>
    <col min="5905" max="5905" width="12.6640625" style="2" bestFit="1" customWidth="1"/>
    <col min="5906" max="5906" width="79.109375" style="2"/>
    <col min="5907" max="5907" width="15.33203125" style="2" bestFit="1" customWidth="1"/>
    <col min="5908" max="5908" width="12.5546875" style="2" bestFit="1" customWidth="1"/>
    <col min="5909" max="5909" width="14.5546875" style="2" bestFit="1" customWidth="1"/>
    <col min="5910" max="5910" width="11.109375" style="2" bestFit="1" customWidth="1"/>
    <col min="5911" max="5911" width="5.88671875" style="2" bestFit="1" customWidth="1"/>
    <col min="5912" max="5912" width="4.109375" style="2" bestFit="1" customWidth="1"/>
    <col min="5913" max="5913" width="12.6640625" style="2" bestFit="1" customWidth="1"/>
    <col min="5914" max="5914" width="79.109375" style="2"/>
    <col min="5915" max="5915" width="15.33203125" style="2" bestFit="1" customWidth="1"/>
    <col min="5916" max="5916" width="12.5546875" style="2" bestFit="1" customWidth="1"/>
    <col min="5917" max="5917" width="14.5546875" style="2" bestFit="1" customWidth="1"/>
    <col min="5918" max="5918" width="11.109375" style="2" bestFit="1" customWidth="1"/>
    <col min="5919" max="5919" width="5.88671875" style="2" bestFit="1" customWidth="1"/>
    <col min="5920" max="5920" width="4.109375" style="2" bestFit="1" customWidth="1"/>
    <col min="5921" max="5921" width="12.6640625" style="2" bestFit="1" customWidth="1"/>
    <col min="5922" max="5922" width="79.109375" style="2"/>
    <col min="5923" max="5923" width="15.33203125" style="2" bestFit="1" customWidth="1"/>
    <col min="5924" max="5924" width="12.5546875" style="2" bestFit="1" customWidth="1"/>
    <col min="5925" max="5925" width="14.5546875" style="2" bestFit="1" customWidth="1"/>
    <col min="5926" max="5926" width="11.109375" style="2" bestFit="1" customWidth="1"/>
    <col min="5927" max="5927" width="5.88671875" style="2" bestFit="1" customWidth="1"/>
    <col min="5928" max="5928" width="4.109375" style="2" bestFit="1" customWidth="1"/>
    <col min="5929" max="5929" width="12.6640625" style="2" bestFit="1" customWidth="1"/>
    <col min="5930" max="5930" width="79.109375" style="2"/>
    <col min="5931" max="5931" width="15.33203125" style="2" bestFit="1" customWidth="1"/>
    <col min="5932" max="5932" width="12.5546875" style="2" bestFit="1" customWidth="1"/>
    <col min="5933" max="5933" width="14.5546875" style="2" bestFit="1" customWidth="1"/>
    <col min="5934" max="5934" width="11.109375" style="2" bestFit="1" customWidth="1"/>
    <col min="5935" max="5935" width="5.88671875" style="2" bestFit="1" customWidth="1"/>
    <col min="5936" max="5936" width="4.109375" style="2" bestFit="1" customWidth="1"/>
    <col min="5937" max="5937" width="12.6640625" style="2" bestFit="1" customWidth="1"/>
    <col min="5938" max="5938" width="79.109375" style="2"/>
    <col min="5939" max="5939" width="15.33203125" style="2" bestFit="1" customWidth="1"/>
    <col min="5940" max="5940" width="12.5546875" style="2" bestFit="1" customWidth="1"/>
    <col min="5941" max="5941" width="14.5546875" style="2" bestFit="1" customWidth="1"/>
    <col min="5942" max="5942" width="11.109375" style="2" bestFit="1" customWidth="1"/>
    <col min="5943" max="5943" width="5.88671875" style="2" bestFit="1" customWidth="1"/>
    <col min="5944" max="5944" width="4.109375" style="2" bestFit="1" customWidth="1"/>
    <col min="5945" max="5945" width="12.6640625" style="2" bestFit="1" customWidth="1"/>
    <col min="5946" max="5946" width="79.109375" style="2"/>
    <col min="5947" max="5947" width="15.33203125" style="2" bestFit="1" customWidth="1"/>
    <col min="5948" max="5948" width="12.5546875" style="2" bestFit="1" customWidth="1"/>
    <col min="5949" max="5949" width="14.5546875" style="2" bestFit="1" customWidth="1"/>
    <col min="5950" max="5950" width="11.109375" style="2" bestFit="1" customWidth="1"/>
    <col min="5951" max="5951" width="5.88671875" style="2" bestFit="1" customWidth="1"/>
    <col min="5952" max="5952" width="4.109375" style="2" bestFit="1" customWidth="1"/>
    <col min="5953" max="5953" width="12.6640625" style="2" bestFit="1" customWidth="1"/>
    <col min="5954" max="5954" width="79.109375" style="2"/>
    <col min="5955" max="5955" width="15.33203125" style="2" bestFit="1" customWidth="1"/>
    <col min="5956" max="5956" width="12.5546875" style="2" bestFit="1" customWidth="1"/>
    <col min="5957" max="5957" width="14.5546875" style="2" bestFit="1" customWidth="1"/>
    <col min="5958" max="5958" width="11.109375" style="2" bestFit="1" customWidth="1"/>
    <col min="5959" max="5959" width="5.88671875" style="2" bestFit="1" customWidth="1"/>
    <col min="5960" max="5960" width="4.109375" style="2" bestFit="1" customWidth="1"/>
    <col min="5961" max="5961" width="12.6640625" style="2" bestFit="1" customWidth="1"/>
    <col min="5962" max="5962" width="79.109375" style="2"/>
    <col min="5963" max="5963" width="15.33203125" style="2" bestFit="1" customWidth="1"/>
    <col min="5964" max="5964" width="12.5546875" style="2" bestFit="1" customWidth="1"/>
    <col min="5965" max="5965" width="14.5546875" style="2" bestFit="1" customWidth="1"/>
    <col min="5966" max="5966" width="11.109375" style="2" bestFit="1" customWidth="1"/>
    <col min="5967" max="5967" width="5.88671875" style="2" bestFit="1" customWidth="1"/>
    <col min="5968" max="5968" width="4.109375" style="2" bestFit="1" customWidth="1"/>
    <col min="5969" max="5969" width="12.6640625" style="2" bestFit="1" customWidth="1"/>
    <col min="5970" max="5970" width="79.109375" style="2"/>
    <col min="5971" max="5971" width="15.33203125" style="2" bestFit="1" customWidth="1"/>
    <col min="5972" max="5972" width="12.5546875" style="2" bestFit="1" customWidth="1"/>
    <col min="5973" max="5973" width="14.5546875" style="2" bestFit="1" customWidth="1"/>
    <col min="5974" max="5974" width="11.109375" style="2" bestFit="1" customWidth="1"/>
    <col min="5975" max="5975" width="5.88671875" style="2" bestFit="1" customWidth="1"/>
    <col min="5976" max="5976" width="4.109375" style="2" bestFit="1" customWidth="1"/>
    <col min="5977" max="5977" width="12.6640625" style="2" bestFit="1" customWidth="1"/>
    <col min="5978" max="5978" width="79.109375" style="2"/>
    <col min="5979" max="5979" width="15.33203125" style="2" bestFit="1" customWidth="1"/>
    <col min="5980" max="5980" width="12.5546875" style="2" bestFit="1" customWidth="1"/>
    <col min="5981" max="5981" width="14.5546875" style="2" bestFit="1" customWidth="1"/>
    <col min="5982" max="5982" width="11.109375" style="2" bestFit="1" customWidth="1"/>
    <col min="5983" max="5983" width="5.88671875" style="2" bestFit="1" customWidth="1"/>
    <col min="5984" max="5984" width="4.109375" style="2" bestFit="1" customWidth="1"/>
    <col min="5985" max="5985" width="12.6640625" style="2" bestFit="1" customWidth="1"/>
    <col min="5986" max="5986" width="79.109375" style="2"/>
    <col min="5987" max="5987" width="15.33203125" style="2" bestFit="1" customWidth="1"/>
    <col min="5988" max="5988" width="12.5546875" style="2" bestFit="1" customWidth="1"/>
    <col min="5989" max="5989" width="14.5546875" style="2" bestFit="1" customWidth="1"/>
    <col min="5990" max="5990" width="11.109375" style="2" bestFit="1" customWidth="1"/>
    <col min="5991" max="5991" width="5.88671875" style="2" bestFit="1" customWidth="1"/>
    <col min="5992" max="5992" width="4.109375" style="2" bestFit="1" customWidth="1"/>
    <col min="5993" max="5993" width="12.6640625" style="2" bestFit="1" customWidth="1"/>
    <col min="5994" max="5994" width="79.109375" style="2"/>
    <col min="5995" max="5995" width="15.33203125" style="2" bestFit="1" customWidth="1"/>
    <col min="5996" max="5996" width="12.5546875" style="2" bestFit="1" customWidth="1"/>
    <col min="5997" max="5997" width="14.5546875" style="2" bestFit="1" customWidth="1"/>
    <col min="5998" max="5998" width="11.109375" style="2" bestFit="1" customWidth="1"/>
    <col min="5999" max="5999" width="5.88671875" style="2" bestFit="1" customWidth="1"/>
    <col min="6000" max="6000" width="4.109375" style="2" bestFit="1" customWidth="1"/>
    <col min="6001" max="6001" width="12.6640625" style="2" bestFit="1" customWidth="1"/>
    <col min="6002" max="6002" width="79.109375" style="2"/>
    <col min="6003" max="6003" width="15.33203125" style="2" bestFit="1" customWidth="1"/>
    <col min="6004" max="6004" width="12.5546875" style="2" bestFit="1" customWidth="1"/>
    <col min="6005" max="6005" width="14.5546875" style="2" bestFit="1" customWidth="1"/>
    <col min="6006" max="6006" width="11.109375" style="2" bestFit="1" customWidth="1"/>
    <col min="6007" max="6007" width="5.88671875" style="2" bestFit="1" customWidth="1"/>
    <col min="6008" max="6008" width="4.109375" style="2" bestFit="1" customWidth="1"/>
    <col min="6009" max="6009" width="12.6640625" style="2" bestFit="1" customWidth="1"/>
    <col min="6010" max="6010" width="79.109375" style="2"/>
    <col min="6011" max="6011" width="15.33203125" style="2" bestFit="1" customWidth="1"/>
    <col min="6012" max="6012" width="12.5546875" style="2" bestFit="1" customWidth="1"/>
    <col min="6013" max="6013" width="14.5546875" style="2" bestFit="1" customWidth="1"/>
    <col min="6014" max="6014" width="11.109375" style="2" bestFit="1" customWidth="1"/>
    <col min="6015" max="6015" width="5.88671875" style="2" bestFit="1" customWidth="1"/>
    <col min="6016" max="6016" width="4.109375" style="2" bestFit="1" customWidth="1"/>
    <col min="6017" max="6017" width="12.6640625" style="2" bestFit="1" customWidth="1"/>
    <col min="6018" max="6018" width="79.109375" style="2"/>
    <col min="6019" max="6019" width="15.33203125" style="2" bestFit="1" customWidth="1"/>
    <col min="6020" max="6020" width="12.5546875" style="2" bestFit="1" customWidth="1"/>
    <col min="6021" max="6021" width="14.5546875" style="2" bestFit="1" customWidth="1"/>
    <col min="6022" max="6022" width="11.109375" style="2" bestFit="1" customWidth="1"/>
    <col min="6023" max="6023" width="5.88671875" style="2" bestFit="1" customWidth="1"/>
    <col min="6024" max="6024" width="4.109375" style="2" bestFit="1" customWidth="1"/>
    <col min="6025" max="6025" width="12.6640625" style="2" bestFit="1" customWidth="1"/>
    <col min="6026" max="6026" width="79.109375" style="2"/>
    <col min="6027" max="6027" width="15.33203125" style="2" bestFit="1" customWidth="1"/>
    <col min="6028" max="6028" width="12.5546875" style="2" bestFit="1" customWidth="1"/>
    <col min="6029" max="6029" width="14.5546875" style="2" bestFit="1" customWidth="1"/>
    <col min="6030" max="6030" width="11.109375" style="2" bestFit="1" customWidth="1"/>
    <col min="6031" max="6031" width="5.88671875" style="2" bestFit="1" customWidth="1"/>
    <col min="6032" max="6032" width="4.109375" style="2" bestFit="1" customWidth="1"/>
    <col min="6033" max="6033" width="12.6640625" style="2" bestFit="1" customWidth="1"/>
    <col min="6034" max="6034" width="79.109375" style="2"/>
    <col min="6035" max="6035" width="15.33203125" style="2" bestFit="1" customWidth="1"/>
    <col min="6036" max="6036" width="12.5546875" style="2" bestFit="1" customWidth="1"/>
    <col min="6037" max="6037" width="14.5546875" style="2" bestFit="1" customWidth="1"/>
    <col min="6038" max="6038" width="11.109375" style="2" bestFit="1" customWidth="1"/>
    <col min="6039" max="6039" width="5.88671875" style="2" bestFit="1" customWidth="1"/>
    <col min="6040" max="6040" width="4.109375" style="2" bestFit="1" customWidth="1"/>
    <col min="6041" max="6041" width="12.6640625" style="2" bestFit="1" customWidth="1"/>
    <col min="6042" max="6042" width="79.109375" style="2"/>
    <col min="6043" max="6043" width="15.33203125" style="2" bestFit="1" customWidth="1"/>
    <col min="6044" max="6044" width="12.5546875" style="2" bestFit="1" customWidth="1"/>
    <col min="6045" max="6045" width="14.5546875" style="2" bestFit="1" customWidth="1"/>
    <col min="6046" max="6046" width="11.109375" style="2" bestFit="1" customWidth="1"/>
    <col min="6047" max="6047" width="5.88671875" style="2" bestFit="1" customWidth="1"/>
    <col min="6048" max="6048" width="4.109375" style="2" bestFit="1" customWidth="1"/>
    <col min="6049" max="6049" width="12.6640625" style="2" bestFit="1" customWidth="1"/>
    <col min="6050" max="6050" width="79.109375" style="2"/>
    <col min="6051" max="6051" width="15.33203125" style="2" bestFit="1" customWidth="1"/>
    <col min="6052" max="6052" width="12.5546875" style="2" bestFit="1" customWidth="1"/>
    <col min="6053" max="6053" width="14.5546875" style="2" bestFit="1" customWidth="1"/>
    <col min="6054" max="6054" width="11.109375" style="2" bestFit="1" customWidth="1"/>
    <col min="6055" max="6055" width="5.88671875" style="2" bestFit="1" customWidth="1"/>
    <col min="6056" max="6056" width="4.109375" style="2" bestFit="1" customWidth="1"/>
    <col min="6057" max="6057" width="12.6640625" style="2" bestFit="1" customWidth="1"/>
    <col min="6058" max="6058" width="79.109375" style="2"/>
    <col min="6059" max="6059" width="15.33203125" style="2" bestFit="1" customWidth="1"/>
    <col min="6060" max="6060" width="12.5546875" style="2" bestFit="1" customWidth="1"/>
    <col min="6061" max="6061" width="14.5546875" style="2" bestFit="1" customWidth="1"/>
    <col min="6062" max="6062" width="11.109375" style="2" bestFit="1" customWidth="1"/>
    <col min="6063" max="6063" width="5.88671875" style="2" bestFit="1" customWidth="1"/>
    <col min="6064" max="6064" width="4.109375" style="2" bestFit="1" customWidth="1"/>
    <col min="6065" max="6065" width="12.6640625" style="2" bestFit="1" customWidth="1"/>
    <col min="6066" max="6066" width="79.109375" style="2"/>
    <col min="6067" max="6067" width="15.33203125" style="2" bestFit="1" customWidth="1"/>
    <col min="6068" max="6068" width="12.5546875" style="2" bestFit="1" customWidth="1"/>
    <col min="6069" max="6069" width="14.5546875" style="2" bestFit="1" customWidth="1"/>
    <col min="6070" max="6070" width="11.109375" style="2" bestFit="1" customWidth="1"/>
    <col min="6071" max="6071" width="5.88671875" style="2" bestFit="1" customWidth="1"/>
    <col min="6072" max="6072" width="4.109375" style="2" bestFit="1" customWidth="1"/>
    <col min="6073" max="6073" width="12.6640625" style="2" bestFit="1" customWidth="1"/>
    <col min="6074" max="6074" width="79.109375" style="2"/>
    <col min="6075" max="6075" width="15.33203125" style="2" bestFit="1" customWidth="1"/>
    <col min="6076" max="6076" width="12.5546875" style="2" bestFit="1" customWidth="1"/>
    <col min="6077" max="6077" width="14.5546875" style="2" bestFit="1" customWidth="1"/>
    <col min="6078" max="6078" width="11.109375" style="2" bestFit="1" customWidth="1"/>
    <col min="6079" max="6079" width="5.88671875" style="2" bestFit="1" customWidth="1"/>
    <col min="6080" max="6080" width="4.109375" style="2" bestFit="1" customWidth="1"/>
    <col min="6081" max="6081" width="12.6640625" style="2" bestFit="1" customWidth="1"/>
    <col min="6082" max="6082" width="79.109375" style="2"/>
    <col min="6083" max="6083" width="15.33203125" style="2" bestFit="1" customWidth="1"/>
    <col min="6084" max="6084" width="12.5546875" style="2" bestFit="1" customWidth="1"/>
    <col min="6085" max="6085" width="14.5546875" style="2" bestFit="1" customWidth="1"/>
    <col min="6086" max="6086" width="11.109375" style="2" bestFit="1" customWidth="1"/>
    <col min="6087" max="6087" width="5.88671875" style="2" bestFit="1" customWidth="1"/>
    <col min="6088" max="6088" width="4.109375" style="2" bestFit="1" customWidth="1"/>
    <col min="6089" max="6089" width="12.6640625" style="2" bestFit="1" customWidth="1"/>
    <col min="6090" max="6090" width="79.109375" style="2"/>
    <col min="6091" max="6091" width="15.33203125" style="2" bestFit="1" customWidth="1"/>
    <col min="6092" max="6092" width="12.5546875" style="2" bestFit="1" customWidth="1"/>
    <col min="6093" max="6093" width="14.5546875" style="2" bestFit="1" customWidth="1"/>
    <col min="6094" max="6094" width="11.109375" style="2" bestFit="1" customWidth="1"/>
    <col min="6095" max="6095" width="5.88671875" style="2" bestFit="1" customWidth="1"/>
    <col min="6096" max="6096" width="4.109375" style="2" bestFit="1" customWidth="1"/>
    <col min="6097" max="6097" width="12.6640625" style="2" bestFit="1" customWidth="1"/>
    <col min="6098" max="6098" width="79.109375" style="2"/>
    <col min="6099" max="6099" width="15.33203125" style="2" bestFit="1" customWidth="1"/>
    <col min="6100" max="6100" width="12.5546875" style="2" bestFit="1" customWidth="1"/>
    <col min="6101" max="6101" width="14.5546875" style="2" bestFit="1" customWidth="1"/>
    <col min="6102" max="6102" width="11.109375" style="2" bestFit="1" customWidth="1"/>
    <col min="6103" max="6103" width="5.88671875" style="2" bestFit="1" customWidth="1"/>
    <col min="6104" max="6104" width="4.109375" style="2" bestFit="1" customWidth="1"/>
    <col min="6105" max="6105" width="12.6640625" style="2" bestFit="1" customWidth="1"/>
    <col min="6106" max="6106" width="79.109375" style="2"/>
    <col min="6107" max="6107" width="15.33203125" style="2" bestFit="1" customWidth="1"/>
    <col min="6108" max="6108" width="12.5546875" style="2" bestFit="1" customWidth="1"/>
    <col min="6109" max="6109" width="14.5546875" style="2" bestFit="1" customWidth="1"/>
    <col min="6110" max="6110" width="11.109375" style="2" bestFit="1" customWidth="1"/>
    <col min="6111" max="6111" width="5.88671875" style="2" bestFit="1" customWidth="1"/>
    <col min="6112" max="6112" width="4.109375" style="2" bestFit="1" customWidth="1"/>
    <col min="6113" max="6113" width="12.6640625" style="2" bestFit="1" customWidth="1"/>
    <col min="6114" max="6114" width="79.109375" style="2"/>
    <col min="6115" max="6115" width="15.33203125" style="2" bestFit="1" customWidth="1"/>
    <col min="6116" max="6116" width="12.5546875" style="2" bestFit="1" customWidth="1"/>
    <col min="6117" max="6117" width="14.5546875" style="2" bestFit="1" customWidth="1"/>
    <col min="6118" max="6118" width="11.109375" style="2" bestFit="1" customWidth="1"/>
    <col min="6119" max="6119" width="5.88671875" style="2" bestFit="1" customWidth="1"/>
    <col min="6120" max="6120" width="4.109375" style="2" bestFit="1" customWidth="1"/>
    <col min="6121" max="6121" width="12.6640625" style="2" bestFit="1" customWidth="1"/>
    <col min="6122" max="6122" width="79.109375" style="2"/>
    <col min="6123" max="6123" width="15.33203125" style="2" bestFit="1" customWidth="1"/>
    <col min="6124" max="6124" width="12.5546875" style="2" bestFit="1" customWidth="1"/>
    <col min="6125" max="6125" width="14.5546875" style="2" bestFit="1" customWidth="1"/>
    <col min="6126" max="6126" width="11.109375" style="2" bestFit="1" customWidth="1"/>
    <col min="6127" max="6127" width="5.88671875" style="2" bestFit="1" customWidth="1"/>
    <col min="6128" max="6128" width="4.109375" style="2" bestFit="1" customWidth="1"/>
    <col min="6129" max="6129" width="12.6640625" style="2" bestFit="1" customWidth="1"/>
    <col min="6130" max="6130" width="79.109375" style="2"/>
    <col min="6131" max="6131" width="15.33203125" style="2" bestFit="1" customWidth="1"/>
    <col min="6132" max="6132" width="12.5546875" style="2" bestFit="1" customWidth="1"/>
    <col min="6133" max="6133" width="14.5546875" style="2" bestFit="1" customWidth="1"/>
    <col min="6134" max="6134" width="11.109375" style="2" bestFit="1" customWidth="1"/>
    <col min="6135" max="6135" width="5.88671875" style="2" bestFit="1" customWidth="1"/>
    <col min="6136" max="6136" width="4.109375" style="2" bestFit="1" customWidth="1"/>
    <col min="6137" max="6137" width="12.6640625" style="2" bestFit="1" customWidth="1"/>
    <col min="6138" max="6138" width="79.109375" style="2"/>
    <col min="6139" max="6139" width="15.33203125" style="2" bestFit="1" customWidth="1"/>
    <col min="6140" max="6140" width="12.5546875" style="2" bestFit="1" customWidth="1"/>
    <col min="6141" max="6141" width="14.5546875" style="2" bestFit="1" customWidth="1"/>
    <col min="6142" max="6142" width="11.109375" style="2" bestFit="1" customWidth="1"/>
    <col min="6143" max="6143" width="5.88671875" style="2" bestFit="1" customWidth="1"/>
    <col min="6144" max="6144" width="4.109375" style="2" bestFit="1" customWidth="1"/>
    <col min="6145" max="6145" width="12.6640625" style="2" bestFit="1" customWidth="1"/>
    <col min="6146" max="6146" width="79.109375" style="2"/>
    <col min="6147" max="6147" width="15.33203125" style="2" bestFit="1" customWidth="1"/>
    <col min="6148" max="6148" width="12.5546875" style="2" bestFit="1" customWidth="1"/>
    <col min="6149" max="6149" width="14.5546875" style="2" bestFit="1" customWidth="1"/>
    <col min="6150" max="6150" width="11.109375" style="2" bestFit="1" customWidth="1"/>
    <col min="6151" max="6151" width="5.88671875" style="2" bestFit="1" customWidth="1"/>
    <col min="6152" max="6152" width="4.109375" style="2" bestFit="1" customWidth="1"/>
    <col min="6153" max="6153" width="12.6640625" style="2" bestFit="1" customWidth="1"/>
    <col min="6154" max="6154" width="79.109375" style="2"/>
    <col min="6155" max="6155" width="15.33203125" style="2" bestFit="1" customWidth="1"/>
    <col min="6156" max="6156" width="12.5546875" style="2" bestFit="1" customWidth="1"/>
    <col min="6157" max="6157" width="14.5546875" style="2" bestFit="1" customWidth="1"/>
    <col min="6158" max="6158" width="11.109375" style="2" bestFit="1" customWidth="1"/>
    <col min="6159" max="6159" width="5.88671875" style="2" bestFit="1" customWidth="1"/>
    <col min="6160" max="6160" width="4.109375" style="2" bestFit="1" customWidth="1"/>
    <col min="6161" max="6161" width="12.6640625" style="2" bestFit="1" customWidth="1"/>
    <col min="6162" max="6162" width="79.109375" style="2"/>
    <col min="6163" max="6163" width="15.33203125" style="2" bestFit="1" customWidth="1"/>
    <col min="6164" max="6164" width="12.5546875" style="2" bestFit="1" customWidth="1"/>
    <col min="6165" max="6165" width="14.5546875" style="2" bestFit="1" customWidth="1"/>
    <col min="6166" max="6166" width="11.109375" style="2" bestFit="1" customWidth="1"/>
    <col min="6167" max="6167" width="5.88671875" style="2" bestFit="1" customWidth="1"/>
    <col min="6168" max="6168" width="4.109375" style="2" bestFit="1" customWidth="1"/>
    <col min="6169" max="6169" width="12.6640625" style="2" bestFit="1" customWidth="1"/>
    <col min="6170" max="6170" width="79.109375" style="2"/>
    <col min="6171" max="6171" width="15.33203125" style="2" bestFit="1" customWidth="1"/>
    <col min="6172" max="6172" width="12.5546875" style="2" bestFit="1" customWidth="1"/>
    <col min="6173" max="6173" width="14.5546875" style="2" bestFit="1" customWidth="1"/>
    <col min="6174" max="6174" width="11.109375" style="2" bestFit="1" customWidth="1"/>
    <col min="6175" max="6175" width="5.88671875" style="2" bestFit="1" customWidth="1"/>
    <col min="6176" max="6176" width="4.109375" style="2" bestFit="1" customWidth="1"/>
    <col min="6177" max="6177" width="12.6640625" style="2" bestFit="1" customWidth="1"/>
    <col min="6178" max="6178" width="79.109375" style="2"/>
    <col min="6179" max="6179" width="15.33203125" style="2" bestFit="1" customWidth="1"/>
    <col min="6180" max="6180" width="12.5546875" style="2" bestFit="1" customWidth="1"/>
    <col min="6181" max="6181" width="14.5546875" style="2" bestFit="1" customWidth="1"/>
    <col min="6182" max="6182" width="11.109375" style="2" bestFit="1" customWidth="1"/>
    <col min="6183" max="6183" width="5.88671875" style="2" bestFit="1" customWidth="1"/>
    <col min="6184" max="6184" width="4.109375" style="2" bestFit="1" customWidth="1"/>
    <col min="6185" max="6185" width="12.6640625" style="2" bestFit="1" customWidth="1"/>
    <col min="6186" max="6186" width="79.109375" style="2"/>
    <col min="6187" max="6187" width="15.33203125" style="2" bestFit="1" customWidth="1"/>
    <col min="6188" max="6188" width="12.5546875" style="2" bestFit="1" customWidth="1"/>
    <col min="6189" max="6189" width="14.5546875" style="2" bestFit="1" customWidth="1"/>
    <col min="6190" max="6190" width="11.109375" style="2" bestFit="1" customWidth="1"/>
    <col min="6191" max="6191" width="5.88671875" style="2" bestFit="1" customWidth="1"/>
    <col min="6192" max="6192" width="4.109375" style="2" bestFit="1" customWidth="1"/>
    <col min="6193" max="6193" width="12.6640625" style="2" bestFit="1" customWidth="1"/>
    <col min="6194" max="6194" width="79.109375" style="2"/>
    <col min="6195" max="6195" width="15.33203125" style="2" bestFit="1" customWidth="1"/>
    <col min="6196" max="6196" width="12.5546875" style="2" bestFit="1" customWidth="1"/>
    <col min="6197" max="6197" width="14.5546875" style="2" bestFit="1" customWidth="1"/>
    <col min="6198" max="6198" width="11.109375" style="2" bestFit="1" customWidth="1"/>
    <col min="6199" max="6199" width="5.88671875" style="2" bestFit="1" customWidth="1"/>
    <col min="6200" max="6200" width="4.109375" style="2" bestFit="1" customWidth="1"/>
    <col min="6201" max="6201" width="12.6640625" style="2" bestFit="1" customWidth="1"/>
    <col min="6202" max="6202" width="79.109375" style="2"/>
    <col min="6203" max="6203" width="15.33203125" style="2" bestFit="1" customWidth="1"/>
    <col min="6204" max="6204" width="12.5546875" style="2" bestFit="1" customWidth="1"/>
    <col min="6205" max="6205" width="14.5546875" style="2" bestFit="1" customWidth="1"/>
    <col min="6206" max="6206" width="11.109375" style="2" bestFit="1" customWidth="1"/>
    <col min="6207" max="6207" width="5.88671875" style="2" bestFit="1" customWidth="1"/>
    <col min="6208" max="6208" width="4.109375" style="2" bestFit="1" customWidth="1"/>
    <col min="6209" max="6209" width="12.6640625" style="2" bestFit="1" customWidth="1"/>
    <col min="6210" max="6210" width="79.109375" style="2"/>
    <col min="6211" max="6211" width="15.33203125" style="2" bestFit="1" customWidth="1"/>
    <col min="6212" max="6212" width="12.5546875" style="2" bestFit="1" customWidth="1"/>
    <col min="6213" max="6213" width="14.5546875" style="2" bestFit="1" customWidth="1"/>
    <col min="6214" max="6214" width="11.109375" style="2" bestFit="1" customWidth="1"/>
    <col min="6215" max="6215" width="5.88671875" style="2" bestFit="1" customWidth="1"/>
    <col min="6216" max="6216" width="4.109375" style="2" bestFit="1" customWidth="1"/>
    <col min="6217" max="6217" width="12.6640625" style="2" bestFit="1" customWidth="1"/>
    <col min="6218" max="6218" width="79.109375" style="2"/>
    <col min="6219" max="6219" width="15.33203125" style="2" bestFit="1" customWidth="1"/>
    <col min="6220" max="6220" width="12.5546875" style="2" bestFit="1" customWidth="1"/>
    <col min="6221" max="6221" width="14.5546875" style="2" bestFit="1" customWidth="1"/>
    <col min="6222" max="6222" width="11.109375" style="2" bestFit="1" customWidth="1"/>
    <col min="6223" max="6223" width="5.88671875" style="2" bestFit="1" customWidth="1"/>
    <col min="6224" max="6224" width="4.109375" style="2" bestFit="1" customWidth="1"/>
    <col min="6225" max="6225" width="12.6640625" style="2" bestFit="1" customWidth="1"/>
    <col min="6226" max="6226" width="79.109375" style="2"/>
    <col min="6227" max="6227" width="15.33203125" style="2" bestFit="1" customWidth="1"/>
    <col min="6228" max="6228" width="12.5546875" style="2" bestFit="1" customWidth="1"/>
    <col min="6229" max="6229" width="14.5546875" style="2" bestFit="1" customWidth="1"/>
    <col min="6230" max="6230" width="11.109375" style="2" bestFit="1" customWidth="1"/>
    <col min="6231" max="6231" width="5.88671875" style="2" bestFit="1" customWidth="1"/>
    <col min="6232" max="6232" width="4.109375" style="2" bestFit="1" customWidth="1"/>
    <col min="6233" max="6233" width="12.6640625" style="2" bestFit="1" customWidth="1"/>
    <col min="6234" max="6234" width="79.109375" style="2"/>
    <col min="6235" max="6235" width="15.33203125" style="2" bestFit="1" customWidth="1"/>
    <col min="6236" max="6236" width="12.5546875" style="2" bestFit="1" customWidth="1"/>
    <col min="6237" max="6237" width="14.5546875" style="2" bestFit="1" customWidth="1"/>
    <col min="6238" max="6238" width="11.109375" style="2" bestFit="1" customWidth="1"/>
    <col min="6239" max="6239" width="5.88671875" style="2" bestFit="1" customWidth="1"/>
    <col min="6240" max="6240" width="4.109375" style="2" bestFit="1" customWidth="1"/>
    <col min="6241" max="6241" width="12.6640625" style="2" bestFit="1" customWidth="1"/>
    <col min="6242" max="6242" width="79.109375" style="2"/>
    <col min="6243" max="6243" width="15.33203125" style="2" bestFit="1" customWidth="1"/>
    <col min="6244" max="6244" width="12.5546875" style="2" bestFit="1" customWidth="1"/>
    <col min="6245" max="6245" width="14.5546875" style="2" bestFit="1" customWidth="1"/>
    <col min="6246" max="6246" width="11.109375" style="2" bestFit="1" customWidth="1"/>
    <col min="6247" max="6247" width="5.88671875" style="2" bestFit="1" customWidth="1"/>
    <col min="6248" max="6248" width="4.109375" style="2" bestFit="1" customWidth="1"/>
    <col min="6249" max="6249" width="12.6640625" style="2" bestFit="1" customWidth="1"/>
    <col min="6250" max="6250" width="79.109375" style="2"/>
    <col min="6251" max="6251" width="15.33203125" style="2" bestFit="1" customWidth="1"/>
    <col min="6252" max="6252" width="12.5546875" style="2" bestFit="1" customWidth="1"/>
    <col min="6253" max="6253" width="14.5546875" style="2" bestFit="1" customWidth="1"/>
    <col min="6254" max="6254" width="11.109375" style="2" bestFit="1" customWidth="1"/>
    <col min="6255" max="6255" width="5.88671875" style="2" bestFit="1" customWidth="1"/>
    <col min="6256" max="6256" width="4.109375" style="2" bestFit="1" customWidth="1"/>
    <col min="6257" max="6257" width="12.6640625" style="2" bestFit="1" customWidth="1"/>
    <col min="6258" max="6258" width="79.109375" style="2"/>
    <col min="6259" max="6259" width="15.33203125" style="2" bestFit="1" customWidth="1"/>
    <col min="6260" max="6260" width="12.5546875" style="2" bestFit="1" customWidth="1"/>
    <col min="6261" max="6261" width="14.5546875" style="2" bestFit="1" customWidth="1"/>
    <col min="6262" max="6262" width="11.109375" style="2" bestFit="1" customWidth="1"/>
    <col min="6263" max="6263" width="5.88671875" style="2" bestFit="1" customWidth="1"/>
    <col min="6264" max="6264" width="4.109375" style="2" bestFit="1" customWidth="1"/>
    <col min="6265" max="6265" width="12.6640625" style="2" bestFit="1" customWidth="1"/>
    <col min="6266" max="6266" width="79.109375" style="2"/>
    <col min="6267" max="6267" width="15.33203125" style="2" bestFit="1" customWidth="1"/>
    <col min="6268" max="6268" width="12.5546875" style="2" bestFit="1" customWidth="1"/>
    <col min="6269" max="6269" width="14.5546875" style="2" bestFit="1" customWidth="1"/>
    <col min="6270" max="6270" width="11.109375" style="2" bestFit="1" customWidth="1"/>
    <col min="6271" max="6271" width="5.88671875" style="2" bestFit="1" customWidth="1"/>
    <col min="6272" max="6272" width="4.109375" style="2" bestFit="1" customWidth="1"/>
    <col min="6273" max="6273" width="12.6640625" style="2" bestFit="1" customWidth="1"/>
    <col min="6274" max="6274" width="79.109375" style="2"/>
    <col min="6275" max="6275" width="15.33203125" style="2" bestFit="1" customWidth="1"/>
    <col min="6276" max="6276" width="12.5546875" style="2" bestFit="1" customWidth="1"/>
    <col min="6277" max="6277" width="14.5546875" style="2" bestFit="1" customWidth="1"/>
    <col min="6278" max="6278" width="11.109375" style="2" bestFit="1" customWidth="1"/>
    <col min="6279" max="6279" width="5.88671875" style="2" bestFit="1" customWidth="1"/>
    <col min="6280" max="6280" width="4.109375" style="2" bestFit="1" customWidth="1"/>
    <col min="6281" max="6281" width="12.6640625" style="2" bestFit="1" customWidth="1"/>
    <col min="6282" max="6282" width="79.109375" style="2"/>
    <col min="6283" max="6283" width="15.33203125" style="2" bestFit="1" customWidth="1"/>
    <col min="6284" max="6284" width="12.5546875" style="2" bestFit="1" customWidth="1"/>
    <col min="6285" max="6285" width="14.5546875" style="2" bestFit="1" customWidth="1"/>
    <col min="6286" max="6286" width="11.109375" style="2" bestFit="1" customWidth="1"/>
    <col min="6287" max="6287" width="5.88671875" style="2" bestFit="1" customWidth="1"/>
    <col min="6288" max="6288" width="4.109375" style="2" bestFit="1" customWidth="1"/>
    <col min="6289" max="6289" width="12.6640625" style="2" bestFit="1" customWidth="1"/>
    <col min="6290" max="6290" width="79.109375" style="2"/>
    <col min="6291" max="6291" width="15.33203125" style="2" bestFit="1" customWidth="1"/>
    <col min="6292" max="6292" width="12.5546875" style="2" bestFit="1" customWidth="1"/>
    <col min="6293" max="6293" width="14.5546875" style="2" bestFit="1" customWidth="1"/>
    <col min="6294" max="6294" width="11.109375" style="2" bestFit="1" customWidth="1"/>
    <col min="6295" max="6295" width="5.88671875" style="2" bestFit="1" customWidth="1"/>
    <col min="6296" max="6296" width="4.109375" style="2" bestFit="1" customWidth="1"/>
    <col min="6297" max="6297" width="12.6640625" style="2" bestFit="1" customWidth="1"/>
    <col min="6298" max="6298" width="79.109375" style="2"/>
    <col min="6299" max="6299" width="15.33203125" style="2" bestFit="1" customWidth="1"/>
    <col min="6300" max="6300" width="12.5546875" style="2" bestFit="1" customWidth="1"/>
    <col min="6301" max="6301" width="14.5546875" style="2" bestFit="1" customWidth="1"/>
    <col min="6302" max="6302" width="11.109375" style="2" bestFit="1" customWidth="1"/>
    <col min="6303" max="6303" width="5.88671875" style="2" bestFit="1" customWidth="1"/>
    <col min="6304" max="6304" width="4.109375" style="2" bestFit="1" customWidth="1"/>
    <col min="6305" max="6305" width="12.6640625" style="2" bestFit="1" customWidth="1"/>
    <col min="6306" max="6306" width="79.109375" style="2"/>
    <col min="6307" max="6307" width="15.33203125" style="2" bestFit="1" customWidth="1"/>
    <col min="6308" max="6308" width="12.5546875" style="2" bestFit="1" customWidth="1"/>
    <col min="6309" max="6309" width="14.5546875" style="2" bestFit="1" customWidth="1"/>
    <col min="6310" max="6310" width="11.109375" style="2" bestFit="1" customWidth="1"/>
    <col min="6311" max="6311" width="5.88671875" style="2" bestFit="1" customWidth="1"/>
    <col min="6312" max="6312" width="4.109375" style="2" bestFit="1" customWidth="1"/>
    <col min="6313" max="6313" width="12.6640625" style="2" bestFit="1" customWidth="1"/>
    <col min="6314" max="6314" width="79.109375" style="2"/>
    <col min="6315" max="6315" width="15.33203125" style="2" bestFit="1" customWidth="1"/>
    <col min="6316" max="6316" width="12.5546875" style="2" bestFit="1" customWidth="1"/>
    <col min="6317" max="6317" width="14.5546875" style="2" bestFit="1" customWidth="1"/>
    <col min="6318" max="6318" width="11.109375" style="2" bestFit="1" customWidth="1"/>
    <col min="6319" max="6319" width="5.88671875" style="2" bestFit="1" customWidth="1"/>
    <col min="6320" max="6320" width="4.109375" style="2" bestFit="1" customWidth="1"/>
    <col min="6321" max="6321" width="12.6640625" style="2" bestFit="1" customWidth="1"/>
    <col min="6322" max="6322" width="79.109375" style="2"/>
    <col min="6323" max="6323" width="15.33203125" style="2" bestFit="1" customWidth="1"/>
    <col min="6324" max="6324" width="12.5546875" style="2" bestFit="1" customWidth="1"/>
    <col min="6325" max="6325" width="14.5546875" style="2" bestFit="1" customWidth="1"/>
    <col min="6326" max="6326" width="11.109375" style="2" bestFit="1" customWidth="1"/>
    <col min="6327" max="6327" width="5.88671875" style="2" bestFit="1" customWidth="1"/>
    <col min="6328" max="6328" width="4.109375" style="2" bestFit="1" customWidth="1"/>
    <col min="6329" max="6329" width="12.6640625" style="2" bestFit="1" customWidth="1"/>
    <col min="6330" max="6330" width="79.109375" style="2"/>
    <col min="6331" max="6331" width="15.33203125" style="2" bestFit="1" customWidth="1"/>
    <col min="6332" max="6332" width="12.5546875" style="2" bestFit="1" customWidth="1"/>
    <col min="6333" max="6333" width="14.5546875" style="2" bestFit="1" customWidth="1"/>
    <col min="6334" max="6334" width="11.109375" style="2" bestFit="1" customWidth="1"/>
    <col min="6335" max="6335" width="5.88671875" style="2" bestFit="1" customWidth="1"/>
    <col min="6336" max="6336" width="4.109375" style="2" bestFit="1" customWidth="1"/>
    <col min="6337" max="6337" width="12.6640625" style="2" bestFit="1" customWidth="1"/>
    <col min="6338" max="6338" width="79.109375" style="2"/>
    <col min="6339" max="6339" width="15.33203125" style="2" bestFit="1" customWidth="1"/>
    <col min="6340" max="6340" width="12.5546875" style="2" bestFit="1" customWidth="1"/>
    <col min="6341" max="6341" width="14.5546875" style="2" bestFit="1" customWidth="1"/>
    <col min="6342" max="6342" width="11.109375" style="2" bestFit="1" customWidth="1"/>
    <col min="6343" max="6343" width="5.88671875" style="2" bestFit="1" customWidth="1"/>
    <col min="6344" max="6344" width="4.109375" style="2" bestFit="1" customWidth="1"/>
    <col min="6345" max="6345" width="12.6640625" style="2" bestFit="1" customWidth="1"/>
    <col min="6346" max="6346" width="79.109375" style="2"/>
    <col min="6347" max="6347" width="15.33203125" style="2" bestFit="1" customWidth="1"/>
    <col min="6348" max="6348" width="12.5546875" style="2" bestFit="1" customWidth="1"/>
    <col min="6349" max="6349" width="14.5546875" style="2" bestFit="1" customWidth="1"/>
    <col min="6350" max="6350" width="11.109375" style="2" bestFit="1" customWidth="1"/>
    <col min="6351" max="6351" width="5.88671875" style="2" bestFit="1" customWidth="1"/>
    <col min="6352" max="6352" width="4.109375" style="2" bestFit="1" customWidth="1"/>
    <col min="6353" max="6353" width="12.6640625" style="2" bestFit="1" customWidth="1"/>
    <col min="6354" max="6354" width="79.109375" style="2"/>
    <col min="6355" max="6355" width="15.33203125" style="2" bestFit="1" customWidth="1"/>
    <col min="6356" max="6356" width="12.5546875" style="2" bestFit="1" customWidth="1"/>
    <col min="6357" max="6357" width="14.5546875" style="2" bestFit="1" customWidth="1"/>
    <col min="6358" max="6358" width="11.109375" style="2" bestFit="1" customWidth="1"/>
    <col min="6359" max="6359" width="5.88671875" style="2" bestFit="1" customWidth="1"/>
    <col min="6360" max="6360" width="4.109375" style="2" bestFit="1" customWidth="1"/>
    <col min="6361" max="6361" width="12.6640625" style="2" bestFit="1" customWidth="1"/>
    <col min="6362" max="6362" width="79.109375" style="2"/>
    <col min="6363" max="6363" width="15.33203125" style="2" bestFit="1" customWidth="1"/>
    <col min="6364" max="6364" width="12.5546875" style="2" bestFit="1" customWidth="1"/>
    <col min="6365" max="6365" width="14.5546875" style="2" bestFit="1" customWidth="1"/>
    <col min="6366" max="6366" width="11.109375" style="2" bestFit="1" customWidth="1"/>
    <col min="6367" max="6367" width="5.88671875" style="2" bestFit="1" customWidth="1"/>
    <col min="6368" max="6368" width="4.109375" style="2" bestFit="1" customWidth="1"/>
    <col min="6369" max="6369" width="12.6640625" style="2" bestFit="1" customWidth="1"/>
    <col min="6370" max="6370" width="79.109375" style="2"/>
    <col min="6371" max="6371" width="15.33203125" style="2" bestFit="1" customWidth="1"/>
    <col min="6372" max="6372" width="12.5546875" style="2" bestFit="1" customWidth="1"/>
    <col min="6373" max="6373" width="14.5546875" style="2" bestFit="1" customWidth="1"/>
    <col min="6374" max="6374" width="11.109375" style="2" bestFit="1" customWidth="1"/>
    <col min="6375" max="6375" width="5.88671875" style="2" bestFit="1" customWidth="1"/>
    <col min="6376" max="6376" width="4.109375" style="2" bestFit="1" customWidth="1"/>
    <col min="6377" max="6377" width="12.6640625" style="2" bestFit="1" customWidth="1"/>
    <col min="6378" max="6378" width="79.109375" style="2"/>
    <col min="6379" max="6379" width="15.33203125" style="2" bestFit="1" customWidth="1"/>
    <col min="6380" max="6380" width="12.5546875" style="2" bestFit="1" customWidth="1"/>
    <col min="6381" max="6381" width="14.5546875" style="2" bestFit="1" customWidth="1"/>
    <col min="6382" max="6382" width="11.109375" style="2" bestFit="1" customWidth="1"/>
    <col min="6383" max="6383" width="5.88671875" style="2" bestFit="1" customWidth="1"/>
    <col min="6384" max="6384" width="4.109375" style="2" bestFit="1" customWidth="1"/>
    <col min="6385" max="6385" width="12.6640625" style="2" bestFit="1" customWidth="1"/>
    <col min="6386" max="6386" width="79.109375" style="2"/>
    <col min="6387" max="6387" width="15.33203125" style="2" bestFit="1" customWidth="1"/>
    <col min="6388" max="6388" width="12.5546875" style="2" bestFit="1" customWidth="1"/>
    <col min="6389" max="6389" width="14.5546875" style="2" bestFit="1" customWidth="1"/>
    <col min="6390" max="6390" width="11.109375" style="2" bestFit="1" customWidth="1"/>
    <col min="6391" max="6391" width="5.88671875" style="2" bestFit="1" customWidth="1"/>
    <col min="6392" max="6392" width="4.109375" style="2" bestFit="1" customWidth="1"/>
    <col min="6393" max="6393" width="12.6640625" style="2" bestFit="1" customWidth="1"/>
    <col min="6394" max="6394" width="79.109375" style="2"/>
    <col min="6395" max="6395" width="15.33203125" style="2" bestFit="1" customWidth="1"/>
    <col min="6396" max="6396" width="12.5546875" style="2" bestFit="1" customWidth="1"/>
    <col min="6397" max="6397" width="14.5546875" style="2" bestFit="1" customWidth="1"/>
    <col min="6398" max="6398" width="11.109375" style="2" bestFit="1" customWidth="1"/>
    <col min="6399" max="6399" width="5.88671875" style="2" bestFit="1" customWidth="1"/>
    <col min="6400" max="6400" width="4.109375" style="2" bestFit="1" customWidth="1"/>
    <col min="6401" max="6401" width="12.6640625" style="2" bestFit="1" customWidth="1"/>
    <col min="6402" max="6402" width="79.109375" style="2"/>
    <col min="6403" max="6403" width="15.33203125" style="2" bestFit="1" customWidth="1"/>
    <col min="6404" max="6404" width="12.5546875" style="2" bestFit="1" customWidth="1"/>
    <col min="6405" max="6405" width="14.5546875" style="2" bestFit="1" customWidth="1"/>
    <col min="6406" max="6406" width="11.109375" style="2" bestFit="1" customWidth="1"/>
    <col min="6407" max="6407" width="5.88671875" style="2" bestFit="1" customWidth="1"/>
    <col min="6408" max="6408" width="4.109375" style="2" bestFit="1" customWidth="1"/>
    <col min="6409" max="6409" width="12.6640625" style="2" bestFit="1" customWidth="1"/>
    <col min="6410" max="6410" width="79.109375" style="2"/>
    <col min="6411" max="6411" width="15.33203125" style="2" bestFit="1" customWidth="1"/>
    <col min="6412" max="6412" width="12.5546875" style="2" bestFit="1" customWidth="1"/>
    <col min="6413" max="6413" width="14.5546875" style="2" bestFit="1" customWidth="1"/>
    <col min="6414" max="6414" width="11.109375" style="2" bestFit="1" customWidth="1"/>
    <col min="6415" max="6415" width="5.88671875" style="2" bestFit="1" customWidth="1"/>
    <col min="6416" max="6416" width="4.109375" style="2" bestFit="1" customWidth="1"/>
    <col min="6417" max="6417" width="12.6640625" style="2" bestFit="1" customWidth="1"/>
    <col min="6418" max="6418" width="79.109375" style="2"/>
    <col min="6419" max="6419" width="15.33203125" style="2" bestFit="1" customWidth="1"/>
    <col min="6420" max="6420" width="12.5546875" style="2" bestFit="1" customWidth="1"/>
    <col min="6421" max="6421" width="14.5546875" style="2" bestFit="1" customWidth="1"/>
    <col min="6422" max="6422" width="11.109375" style="2" bestFit="1" customWidth="1"/>
    <col min="6423" max="6423" width="5.88671875" style="2" bestFit="1" customWidth="1"/>
    <col min="6424" max="6424" width="4.109375" style="2" bestFit="1" customWidth="1"/>
    <col min="6425" max="6425" width="12.6640625" style="2" bestFit="1" customWidth="1"/>
    <col min="6426" max="6426" width="79.109375" style="2"/>
    <col min="6427" max="6427" width="15.33203125" style="2" bestFit="1" customWidth="1"/>
    <col min="6428" max="6428" width="12.5546875" style="2" bestFit="1" customWidth="1"/>
    <col min="6429" max="6429" width="14.5546875" style="2" bestFit="1" customWidth="1"/>
    <col min="6430" max="6430" width="11.109375" style="2" bestFit="1" customWidth="1"/>
    <col min="6431" max="6431" width="5.88671875" style="2" bestFit="1" customWidth="1"/>
    <col min="6432" max="6432" width="4.109375" style="2" bestFit="1" customWidth="1"/>
    <col min="6433" max="6433" width="12.6640625" style="2" bestFit="1" customWidth="1"/>
    <col min="6434" max="6434" width="79.109375" style="2"/>
    <col min="6435" max="6435" width="15.33203125" style="2" bestFit="1" customWidth="1"/>
    <col min="6436" max="6436" width="12.5546875" style="2" bestFit="1" customWidth="1"/>
    <col min="6437" max="6437" width="14.5546875" style="2" bestFit="1" customWidth="1"/>
    <col min="6438" max="6438" width="11.109375" style="2" bestFit="1" customWidth="1"/>
    <col min="6439" max="6439" width="5.88671875" style="2" bestFit="1" customWidth="1"/>
    <col min="6440" max="6440" width="4.109375" style="2" bestFit="1" customWidth="1"/>
    <col min="6441" max="6441" width="12.6640625" style="2" bestFit="1" customWidth="1"/>
    <col min="6442" max="6442" width="79.109375" style="2"/>
    <col min="6443" max="6443" width="15.33203125" style="2" bestFit="1" customWidth="1"/>
    <col min="6444" max="6444" width="12.5546875" style="2" bestFit="1" customWidth="1"/>
    <col min="6445" max="6445" width="14.5546875" style="2" bestFit="1" customWidth="1"/>
    <col min="6446" max="6446" width="11.109375" style="2" bestFit="1" customWidth="1"/>
    <col min="6447" max="6447" width="5.88671875" style="2" bestFit="1" customWidth="1"/>
    <col min="6448" max="6448" width="4.109375" style="2" bestFit="1" customWidth="1"/>
    <col min="6449" max="6449" width="12.6640625" style="2" bestFit="1" customWidth="1"/>
    <col min="6450" max="6450" width="79.109375" style="2"/>
    <col min="6451" max="6451" width="15.33203125" style="2" bestFit="1" customWidth="1"/>
    <col min="6452" max="6452" width="12.5546875" style="2" bestFit="1" customWidth="1"/>
    <col min="6453" max="6453" width="14.5546875" style="2" bestFit="1" customWidth="1"/>
    <col min="6454" max="6454" width="11.109375" style="2" bestFit="1" customWidth="1"/>
    <col min="6455" max="6455" width="5.88671875" style="2" bestFit="1" customWidth="1"/>
    <col min="6456" max="6456" width="4.109375" style="2" bestFit="1" customWidth="1"/>
    <col min="6457" max="6457" width="12.6640625" style="2" bestFit="1" customWidth="1"/>
    <col min="6458" max="6458" width="79.109375" style="2"/>
    <col min="6459" max="6459" width="15.33203125" style="2" bestFit="1" customWidth="1"/>
    <col min="6460" max="6460" width="12.5546875" style="2" bestFit="1" customWidth="1"/>
    <col min="6461" max="6461" width="14.5546875" style="2" bestFit="1" customWidth="1"/>
    <col min="6462" max="6462" width="11.109375" style="2" bestFit="1" customWidth="1"/>
    <col min="6463" max="6463" width="5.88671875" style="2" bestFit="1" customWidth="1"/>
    <col min="6464" max="6464" width="4.109375" style="2" bestFit="1" customWidth="1"/>
    <col min="6465" max="6465" width="12.6640625" style="2" bestFit="1" customWidth="1"/>
    <col min="6466" max="6466" width="79.109375" style="2"/>
    <col min="6467" max="6467" width="15.33203125" style="2" bestFit="1" customWidth="1"/>
    <col min="6468" max="6468" width="12.5546875" style="2" bestFit="1" customWidth="1"/>
    <col min="6469" max="6469" width="14.5546875" style="2" bestFit="1" customWidth="1"/>
    <col min="6470" max="6470" width="11.109375" style="2" bestFit="1" customWidth="1"/>
    <col min="6471" max="6471" width="5.88671875" style="2" bestFit="1" customWidth="1"/>
    <col min="6472" max="6472" width="4.109375" style="2" bestFit="1" customWidth="1"/>
    <col min="6473" max="6473" width="12.6640625" style="2" bestFit="1" customWidth="1"/>
    <col min="6474" max="6474" width="79.109375" style="2"/>
    <col min="6475" max="6475" width="15.33203125" style="2" bestFit="1" customWidth="1"/>
    <col min="6476" max="6476" width="12.5546875" style="2" bestFit="1" customWidth="1"/>
    <col min="6477" max="6477" width="14.5546875" style="2" bestFit="1" customWidth="1"/>
    <col min="6478" max="6478" width="11.109375" style="2" bestFit="1" customWidth="1"/>
    <col min="6479" max="6479" width="5.88671875" style="2" bestFit="1" customWidth="1"/>
    <col min="6480" max="6480" width="4.109375" style="2" bestFit="1" customWidth="1"/>
    <col min="6481" max="6481" width="12.6640625" style="2" bestFit="1" customWidth="1"/>
    <col min="6482" max="6482" width="79.109375" style="2"/>
    <col min="6483" max="6483" width="15.33203125" style="2" bestFit="1" customWidth="1"/>
    <col min="6484" max="6484" width="12.5546875" style="2" bestFit="1" customWidth="1"/>
    <col min="6485" max="6485" width="14.5546875" style="2" bestFit="1" customWidth="1"/>
    <col min="6486" max="6486" width="11.109375" style="2" bestFit="1" customWidth="1"/>
    <col min="6487" max="6487" width="5.88671875" style="2" bestFit="1" customWidth="1"/>
    <col min="6488" max="6488" width="4.109375" style="2" bestFit="1" customWidth="1"/>
    <col min="6489" max="6489" width="12.6640625" style="2" bestFit="1" customWidth="1"/>
    <col min="6490" max="6490" width="79.109375" style="2"/>
    <col min="6491" max="6491" width="15.33203125" style="2" bestFit="1" customWidth="1"/>
    <col min="6492" max="6492" width="12.5546875" style="2" bestFit="1" customWidth="1"/>
    <col min="6493" max="6493" width="14.5546875" style="2" bestFit="1" customWidth="1"/>
    <col min="6494" max="6494" width="11.109375" style="2" bestFit="1" customWidth="1"/>
    <col min="6495" max="6495" width="5.88671875" style="2" bestFit="1" customWidth="1"/>
    <col min="6496" max="6496" width="4.109375" style="2" bestFit="1" customWidth="1"/>
    <col min="6497" max="6497" width="12.6640625" style="2" bestFit="1" customWidth="1"/>
    <col min="6498" max="6498" width="79.109375" style="2"/>
    <col min="6499" max="6499" width="15.33203125" style="2" bestFit="1" customWidth="1"/>
    <col min="6500" max="6500" width="12.5546875" style="2" bestFit="1" customWidth="1"/>
    <col min="6501" max="6501" width="14.5546875" style="2" bestFit="1" customWidth="1"/>
    <col min="6502" max="6502" width="11.109375" style="2" bestFit="1" customWidth="1"/>
    <col min="6503" max="6503" width="5.88671875" style="2" bestFit="1" customWidth="1"/>
    <col min="6504" max="6504" width="4.109375" style="2" bestFit="1" customWidth="1"/>
    <col min="6505" max="6505" width="12.6640625" style="2" bestFit="1" customWidth="1"/>
    <col min="6506" max="6506" width="79.109375" style="2"/>
    <col min="6507" max="6507" width="15.33203125" style="2" bestFit="1" customWidth="1"/>
    <col min="6508" max="6508" width="12.5546875" style="2" bestFit="1" customWidth="1"/>
    <col min="6509" max="6509" width="14.5546875" style="2" bestFit="1" customWidth="1"/>
    <col min="6510" max="6510" width="11.109375" style="2" bestFit="1" customWidth="1"/>
    <col min="6511" max="6511" width="5.88671875" style="2" bestFit="1" customWidth="1"/>
    <col min="6512" max="6512" width="4.109375" style="2" bestFit="1" customWidth="1"/>
    <col min="6513" max="6513" width="12.6640625" style="2" bestFit="1" customWidth="1"/>
    <col min="6514" max="6514" width="79.109375" style="2"/>
    <col min="6515" max="6515" width="15.33203125" style="2" bestFit="1" customWidth="1"/>
    <col min="6516" max="6516" width="12.5546875" style="2" bestFit="1" customWidth="1"/>
    <col min="6517" max="6517" width="14.5546875" style="2" bestFit="1" customWidth="1"/>
    <col min="6518" max="6518" width="11.109375" style="2" bestFit="1" customWidth="1"/>
    <col min="6519" max="6519" width="5.88671875" style="2" bestFit="1" customWidth="1"/>
    <col min="6520" max="6520" width="4.109375" style="2" bestFit="1" customWidth="1"/>
    <col min="6521" max="6521" width="12.6640625" style="2" bestFit="1" customWidth="1"/>
    <col min="6522" max="6522" width="79.109375" style="2"/>
    <col min="6523" max="6523" width="15.33203125" style="2" bestFit="1" customWidth="1"/>
    <col min="6524" max="6524" width="12.5546875" style="2" bestFit="1" customWidth="1"/>
    <col min="6525" max="6525" width="14.5546875" style="2" bestFit="1" customWidth="1"/>
    <col min="6526" max="6526" width="11.109375" style="2" bestFit="1" customWidth="1"/>
    <col min="6527" max="6527" width="5.88671875" style="2" bestFit="1" customWidth="1"/>
    <col min="6528" max="6528" width="4.109375" style="2" bestFit="1" customWidth="1"/>
    <col min="6529" max="6529" width="12.6640625" style="2" bestFit="1" customWidth="1"/>
    <col min="6530" max="6530" width="79.109375" style="2"/>
    <col min="6531" max="6531" width="15.33203125" style="2" bestFit="1" customWidth="1"/>
    <col min="6532" max="6532" width="12.5546875" style="2" bestFit="1" customWidth="1"/>
    <col min="6533" max="6533" width="14.5546875" style="2" bestFit="1" customWidth="1"/>
    <col min="6534" max="6534" width="11.109375" style="2" bestFit="1" customWidth="1"/>
    <col min="6535" max="6535" width="5.88671875" style="2" bestFit="1" customWidth="1"/>
    <col min="6536" max="6536" width="4.109375" style="2" bestFit="1" customWidth="1"/>
    <col min="6537" max="6537" width="12.6640625" style="2" bestFit="1" customWidth="1"/>
    <col min="6538" max="6538" width="79.109375" style="2"/>
    <col min="6539" max="6539" width="15.33203125" style="2" bestFit="1" customWidth="1"/>
    <col min="6540" max="6540" width="12.5546875" style="2" bestFit="1" customWidth="1"/>
    <col min="6541" max="6541" width="14.5546875" style="2" bestFit="1" customWidth="1"/>
    <col min="6542" max="6542" width="11.109375" style="2" bestFit="1" customWidth="1"/>
    <col min="6543" max="6543" width="5.88671875" style="2" bestFit="1" customWidth="1"/>
    <col min="6544" max="6544" width="4.109375" style="2" bestFit="1" customWidth="1"/>
    <col min="6545" max="6545" width="12.6640625" style="2" bestFit="1" customWidth="1"/>
    <col min="6546" max="6546" width="79.109375" style="2"/>
    <col min="6547" max="6547" width="15.33203125" style="2" bestFit="1" customWidth="1"/>
    <col min="6548" max="6548" width="12.5546875" style="2" bestFit="1" customWidth="1"/>
    <col min="6549" max="6549" width="14.5546875" style="2" bestFit="1" customWidth="1"/>
    <col min="6550" max="6550" width="11.109375" style="2" bestFit="1" customWidth="1"/>
    <col min="6551" max="6551" width="5.88671875" style="2" bestFit="1" customWidth="1"/>
    <col min="6552" max="6552" width="4.109375" style="2" bestFit="1" customWidth="1"/>
    <col min="6553" max="6553" width="12.6640625" style="2" bestFit="1" customWidth="1"/>
    <col min="6554" max="6554" width="79.109375" style="2"/>
    <col min="6555" max="6555" width="15.33203125" style="2" bestFit="1" customWidth="1"/>
    <col min="6556" max="6556" width="12.5546875" style="2" bestFit="1" customWidth="1"/>
    <col min="6557" max="6557" width="14.5546875" style="2" bestFit="1" customWidth="1"/>
    <col min="6558" max="6558" width="11.109375" style="2" bestFit="1" customWidth="1"/>
    <col min="6559" max="6559" width="5.88671875" style="2" bestFit="1" customWidth="1"/>
    <col min="6560" max="6560" width="4.109375" style="2" bestFit="1" customWidth="1"/>
    <col min="6561" max="6561" width="12.6640625" style="2" bestFit="1" customWidth="1"/>
    <col min="6562" max="6562" width="79.109375" style="2"/>
    <col min="6563" max="6563" width="15.33203125" style="2" bestFit="1" customWidth="1"/>
    <col min="6564" max="6564" width="12.5546875" style="2" bestFit="1" customWidth="1"/>
    <col min="6565" max="6565" width="14.5546875" style="2" bestFit="1" customWidth="1"/>
    <col min="6566" max="6566" width="11.109375" style="2" bestFit="1" customWidth="1"/>
    <col min="6567" max="6567" width="5.88671875" style="2" bestFit="1" customWidth="1"/>
    <col min="6568" max="6568" width="4.109375" style="2" bestFit="1" customWidth="1"/>
    <col min="6569" max="6569" width="12.6640625" style="2" bestFit="1" customWidth="1"/>
    <col min="6570" max="6570" width="79.109375" style="2"/>
    <col min="6571" max="6571" width="15.33203125" style="2" bestFit="1" customWidth="1"/>
    <col min="6572" max="6572" width="12.5546875" style="2" bestFit="1" customWidth="1"/>
    <col min="6573" max="6573" width="14.5546875" style="2" bestFit="1" customWidth="1"/>
    <col min="6574" max="6574" width="11.109375" style="2" bestFit="1" customWidth="1"/>
    <col min="6575" max="6575" width="5.88671875" style="2" bestFit="1" customWidth="1"/>
    <col min="6576" max="6576" width="4.109375" style="2" bestFit="1" customWidth="1"/>
    <col min="6577" max="6577" width="12.6640625" style="2" bestFit="1" customWidth="1"/>
    <col min="6578" max="6578" width="79.109375" style="2"/>
    <col min="6579" max="6579" width="15.33203125" style="2" bestFit="1" customWidth="1"/>
    <col min="6580" max="6580" width="12.5546875" style="2" bestFit="1" customWidth="1"/>
    <col min="6581" max="6581" width="14.5546875" style="2" bestFit="1" customWidth="1"/>
    <col min="6582" max="6582" width="11.109375" style="2" bestFit="1" customWidth="1"/>
    <col min="6583" max="6583" width="5.88671875" style="2" bestFit="1" customWidth="1"/>
    <col min="6584" max="6584" width="4.109375" style="2" bestFit="1" customWidth="1"/>
    <col min="6585" max="6585" width="12.6640625" style="2" bestFit="1" customWidth="1"/>
    <col min="6586" max="6586" width="79.109375" style="2"/>
    <col min="6587" max="6587" width="15.33203125" style="2" bestFit="1" customWidth="1"/>
    <col min="6588" max="6588" width="12.5546875" style="2" bestFit="1" customWidth="1"/>
    <col min="6589" max="6589" width="14.5546875" style="2" bestFit="1" customWidth="1"/>
    <col min="6590" max="6590" width="11.109375" style="2" bestFit="1" customWidth="1"/>
    <col min="6591" max="6591" width="5.88671875" style="2" bestFit="1" customWidth="1"/>
    <col min="6592" max="6592" width="4.109375" style="2" bestFit="1" customWidth="1"/>
    <col min="6593" max="6593" width="12.6640625" style="2" bestFit="1" customWidth="1"/>
    <col min="6594" max="6594" width="79.109375" style="2"/>
    <col min="6595" max="6595" width="15.33203125" style="2" bestFit="1" customWidth="1"/>
    <col min="6596" max="6596" width="12.5546875" style="2" bestFit="1" customWidth="1"/>
    <col min="6597" max="6597" width="14.5546875" style="2" bestFit="1" customWidth="1"/>
    <col min="6598" max="6598" width="11.109375" style="2" bestFit="1" customWidth="1"/>
    <col min="6599" max="6599" width="5.88671875" style="2" bestFit="1" customWidth="1"/>
    <col min="6600" max="6600" width="4.109375" style="2" bestFit="1" customWidth="1"/>
    <col min="6601" max="6601" width="12.6640625" style="2" bestFit="1" customWidth="1"/>
    <col min="6602" max="6602" width="79.109375" style="2"/>
    <col min="6603" max="6603" width="15.33203125" style="2" bestFit="1" customWidth="1"/>
    <col min="6604" max="6604" width="12.5546875" style="2" bestFit="1" customWidth="1"/>
    <col min="6605" max="6605" width="14.5546875" style="2" bestFit="1" customWidth="1"/>
    <col min="6606" max="6606" width="11.109375" style="2" bestFit="1" customWidth="1"/>
    <col min="6607" max="6607" width="5.88671875" style="2" bestFit="1" customWidth="1"/>
    <col min="6608" max="6608" width="4.109375" style="2" bestFit="1" customWidth="1"/>
    <col min="6609" max="6609" width="12.6640625" style="2" bestFit="1" customWidth="1"/>
    <col min="6610" max="6610" width="79.109375" style="2"/>
    <col min="6611" max="6611" width="15.33203125" style="2" bestFit="1" customWidth="1"/>
    <col min="6612" max="6612" width="12.5546875" style="2" bestFit="1" customWidth="1"/>
    <col min="6613" max="6613" width="14.5546875" style="2" bestFit="1" customWidth="1"/>
    <col min="6614" max="6614" width="11.109375" style="2" bestFit="1" customWidth="1"/>
    <col min="6615" max="6615" width="5.88671875" style="2" bestFit="1" customWidth="1"/>
    <col min="6616" max="6616" width="4.109375" style="2" bestFit="1" customWidth="1"/>
    <col min="6617" max="6617" width="12.6640625" style="2" bestFit="1" customWidth="1"/>
    <col min="6618" max="6618" width="79.109375" style="2"/>
    <col min="6619" max="6619" width="15.33203125" style="2" bestFit="1" customWidth="1"/>
    <col min="6620" max="6620" width="12.5546875" style="2" bestFit="1" customWidth="1"/>
    <col min="6621" max="6621" width="14.5546875" style="2" bestFit="1" customWidth="1"/>
    <col min="6622" max="6622" width="11.109375" style="2" bestFit="1" customWidth="1"/>
    <col min="6623" max="6623" width="5.88671875" style="2" bestFit="1" customWidth="1"/>
    <col min="6624" max="6624" width="4.109375" style="2" bestFit="1" customWidth="1"/>
    <col min="6625" max="6625" width="12.6640625" style="2" bestFit="1" customWidth="1"/>
    <col min="6626" max="6626" width="79.109375" style="2"/>
    <col min="6627" max="6627" width="15.33203125" style="2" bestFit="1" customWidth="1"/>
    <col min="6628" max="6628" width="12.5546875" style="2" bestFit="1" customWidth="1"/>
    <col min="6629" max="6629" width="14.5546875" style="2" bestFit="1" customWidth="1"/>
    <col min="6630" max="6630" width="11.109375" style="2" bestFit="1" customWidth="1"/>
    <col min="6631" max="6631" width="5.88671875" style="2" bestFit="1" customWidth="1"/>
    <col min="6632" max="6632" width="4.109375" style="2" bestFit="1" customWidth="1"/>
    <col min="6633" max="6633" width="12.6640625" style="2" bestFit="1" customWidth="1"/>
    <col min="6634" max="6634" width="79.109375" style="2"/>
    <col min="6635" max="6635" width="15.33203125" style="2" bestFit="1" customWidth="1"/>
    <col min="6636" max="6636" width="12.5546875" style="2" bestFit="1" customWidth="1"/>
    <col min="6637" max="6637" width="14.5546875" style="2" bestFit="1" customWidth="1"/>
    <col min="6638" max="6638" width="11.109375" style="2" bestFit="1" customWidth="1"/>
    <col min="6639" max="6639" width="5.88671875" style="2" bestFit="1" customWidth="1"/>
    <col min="6640" max="6640" width="4.109375" style="2" bestFit="1" customWidth="1"/>
    <col min="6641" max="6641" width="12.6640625" style="2" bestFit="1" customWidth="1"/>
    <col min="6642" max="6642" width="79.109375" style="2"/>
    <col min="6643" max="6643" width="15.33203125" style="2" bestFit="1" customWidth="1"/>
    <col min="6644" max="6644" width="12.5546875" style="2" bestFit="1" customWidth="1"/>
    <col min="6645" max="6645" width="14.5546875" style="2" bestFit="1" customWidth="1"/>
    <col min="6646" max="6646" width="11.109375" style="2" bestFit="1" customWidth="1"/>
    <col min="6647" max="6647" width="5.88671875" style="2" bestFit="1" customWidth="1"/>
    <col min="6648" max="6648" width="4.109375" style="2" bestFit="1" customWidth="1"/>
    <col min="6649" max="6649" width="12.6640625" style="2" bestFit="1" customWidth="1"/>
    <col min="6650" max="6650" width="79.109375" style="2"/>
    <col min="6651" max="6651" width="15.33203125" style="2" bestFit="1" customWidth="1"/>
    <col min="6652" max="6652" width="12.5546875" style="2" bestFit="1" customWidth="1"/>
    <col min="6653" max="6653" width="14.5546875" style="2" bestFit="1" customWidth="1"/>
    <col min="6654" max="6654" width="11.109375" style="2" bestFit="1" customWidth="1"/>
    <col min="6655" max="6655" width="5.88671875" style="2" bestFit="1" customWidth="1"/>
    <col min="6656" max="6656" width="4.109375" style="2" bestFit="1" customWidth="1"/>
    <col min="6657" max="6657" width="12.6640625" style="2" bestFit="1" customWidth="1"/>
    <col min="6658" max="6658" width="79.109375" style="2"/>
    <col min="6659" max="6659" width="15.33203125" style="2" bestFit="1" customWidth="1"/>
    <col min="6660" max="6660" width="12.5546875" style="2" bestFit="1" customWidth="1"/>
    <col min="6661" max="6661" width="14.5546875" style="2" bestFit="1" customWidth="1"/>
    <col min="6662" max="6662" width="11.109375" style="2" bestFit="1" customWidth="1"/>
    <col min="6663" max="6663" width="5.88671875" style="2" bestFit="1" customWidth="1"/>
    <col min="6664" max="6664" width="4.109375" style="2" bestFit="1" customWidth="1"/>
    <col min="6665" max="6665" width="12.6640625" style="2" bestFit="1" customWidth="1"/>
    <col min="6666" max="6666" width="79.109375" style="2"/>
    <col min="6667" max="6667" width="15.33203125" style="2" bestFit="1" customWidth="1"/>
    <col min="6668" max="6668" width="12.5546875" style="2" bestFit="1" customWidth="1"/>
    <col min="6669" max="6669" width="14.5546875" style="2" bestFit="1" customWidth="1"/>
    <col min="6670" max="6670" width="11.109375" style="2" bestFit="1" customWidth="1"/>
    <col min="6671" max="6671" width="5.88671875" style="2" bestFit="1" customWidth="1"/>
    <col min="6672" max="6672" width="4.109375" style="2" bestFit="1" customWidth="1"/>
    <col min="6673" max="6673" width="12.6640625" style="2" bestFit="1" customWidth="1"/>
    <col min="6674" max="6674" width="79.109375" style="2"/>
    <col min="6675" max="6675" width="15.33203125" style="2" bestFit="1" customWidth="1"/>
    <col min="6676" max="6676" width="12.5546875" style="2" bestFit="1" customWidth="1"/>
    <col min="6677" max="6677" width="14.5546875" style="2" bestFit="1" customWidth="1"/>
    <col min="6678" max="6678" width="11.109375" style="2" bestFit="1" customWidth="1"/>
    <col min="6679" max="6679" width="5.88671875" style="2" bestFit="1" customWidth="1"/>
    <col min="6680" max="6680" width="4.109375" style="2" bestFit="1" customWidth="1"/>
    <col min="6681" max="6681" width="12.6640625" style="2" bestFit="1" customWidth="1"/>
    <col min="6682" max="6682" width="79.109375" style="2"/>
    <col min="6683" max="6683" width="15.33203125" style="2" bestFit="1" customWidth="1"/>
    <col min="6684" max="6684" width="12.5546875" style="2" bestFit="1" customWidth="1"/>
    <col min="6685" max="6685" width="14.5546875" style="2" bestFit="1" customWidth="1"/>
    <col min="6686" max="6686" width="11.109375" style="2" bestFit="1" customWidth="1"/>
    <col min="6687" max="6687" width="5.88671875" style="2" bestFit="1" customWidth="1"/>
    <col min="6688" max="6688" width="4.109375" style="2" bestFit="1" customWidth="1"/>
    <col min="6689" max="6689" width="12.6640625" style="2" bestFit="1" customWidth="1"/>
    <col min="6690" max="6690" width="79.109375" style="2"/>
    <col min="6691" max="6691" width="15.33203125" style="2" bestFit="1" customWidth="1"/>
    <col min="6692" max="6692" width="12.5546875" style="2" bestFit="1" customWidth="1"/>
    <col min="6693" max="6693" width="14.5546875" style="2" bestFit="1" customWidth="1"/>
    <col min="6694" max="6694" width="11.109375" style="2" bestFit="1" customWidth="1"/>
    <col min="6695" max="6695" width="5.88671875" style="2" bestFit="1" customWidth="1"/>
    <col min="6696" max="6696" width="4.109375" style="2" bestFit="1" customWidth="1"/>
    <col min="6697" max="6697" width="12.6640625" style="2" bestFit="1" customWidth="1"/>
    <col min="6698" max="6698" width="79.109375" style="2"/>
    <col min="6699" max="6699" width="15.33203125" style="2" bestFit="1" customWidth="1"/>
    <col min="6700" max="6700" width="12.5546875" style="2" bestFit="1" customWidth="1"/>
    <col min="6701" max="6701" width="14.5546875" style="2" bestFit="1" customWidth="1"/>
    <col min="6702" max="6702" width="11.109375" style="2" bestFit="1" customWidth="1"/>
    <col min="6703" max="6703" width="5.88671875" style="2" bestFit="1" customWidth="1"/>
    <col min="6704" max="6704" width="4.109375" style="2" bestFit="1" customWidth="1"/>
    <col min="6705" max="6705" width="12.6640625" style="2" bestFit="1" customWidth="1"/>
    <col min="6706" max="6706" width="79.109375" style="2"/>
    <col min="6707" max="6707" width="15.33203125" style="2" bestFit="1" customWidth="1"/>
    <col min="6708" max="6708" width="12.5546875" style="2" bestFit="1" customWidth="1"/>
    <col min="6709" max="6709" width="14.5546875" style="2" bestFit="1" customWidth="1"/>
    <col min="6710" max="6710" width="11.109375" style="2" bestFit="1" customWidth="1"/>
    <col min="6711" max="6711" width="5.88671875" style="2" bestFit="1" customWidth="1"/>
    <col min="6712" max="6712" width="4.109375" style="2" bestFit="1" customWidth="1"/>
    <col min="6713" max="6713" width="12.6640625" style="2" bestFit="1" customWidth="1"/>
    <col min="6714" max="6714" width="79.109375" style="2"/>
    <col min="6715" max="6715" width="15.33203125" style="2" bestFit="1" customWidth="1"/>
    <col min="6716" max="6716" width="12.5546875" style="2" bestFit="1" customWidth="1"/>
    <col min="6717" max="6717" width="14.5546875" style="2" bestFit="1" customWidth="1"/>
    <col min="6718" max="6718" width="11.109375" style="2" bestFit="1" customWidth="1"/>
    <col min="6719" max="6719" width="5.88671875" style="2" bestFit="1" customWidth="1"/>
    <col min="6720" max="6720" width="4.109375" style="2" bestFit="1" customWidth="1"/>
    <col min="6721" max="6721" width="12.6640625" style="2" bestFit="1" customWidth="1"/>
    <col min="6722" max="6722" width="79.109375" style="2"/>
    <col min="6723" max="6723" width="15.33203125" style="2" bestFit="1" customWidth="1"/>
    <col min="6724" max="6724" width="12.5546875" style="2" bestFit="1" customWidth="1"/>
    <col min="6725" max="6725" width="14.5546875" style="2" bestFit="1" customWidth="1"/>
    <col min="6726" max="6726" width="11.109375" style="2" bestFit="1" customWidth="1"/>
    <col min="6727" max="6727" width="5.88671875" style="2" bestFit="1" customWidth="1"/>
    <col min="6728" max="6728" width="4.109375" style="2" bestFit="1" customWidth="1"/>
    <col min="6729" max="6729" width="12.6640625" style="2" bestFit="1" customWidth="1"/>
    <col min="6730" max="6730" width="79.109375" style="2"/>
    <col min="6731" max="6731" width="15.33203125" style="2" bestFit="1" customWidth="1"/>
    <col min="6732" max="6732" width="12.5546875" style="2" bestFit="1" customWidth="1"/>
    <col min="6733" max="6733" width="14.5546875" style="2" bestFit="1" customWidth="1"/>
    <col min="6734" max="6734" width="11.109375" style="2" bestFit="1" customWidth="1"/>
    <col min="6735" max="6735" width="5.88671875" style="2" bestFit="1" customWidth="1"/>
    <col min="6736" max="6736" width="4.109375" style="2" bestFit="1" customWidth="1"/>
    <col min="6737" max="6737" width="12.6640625" style="2" bestFit="1" customWidth="1"/>
    <col min="6738" max="6738" width="79.109375" style="2"/>
    <col min="6739" max="6739" width="15.33203125" style="2" bestFit="1" customWidth="1"/>
    <col min="6740" max="6740" width="12.5546875" style="2" bestFit="1" customWidth="1"/>
    <col min="6741" max="6741" width="14.5546875" style="2" bestFit="1" customWidth="1"/>
    <col min="6742" max="6742" width="11.109375" style="2" bestFit="1" customWidth="1"/>
    <col min="6743" max="6743" width="5.88671875" style="2" bestFit="1" customWidth="1"/>
    <col min="6744" max="6744" width="4.109375" style="2" bestFit="1" customWidth="1"/>
    <col min="6745" max="6745" width="12.6640625" style="2" bestFit="1" customWidth="1"/>
    <col min="6746" max="6746" width="79.109375" style="2"/>
    <col min="6747" max="6747" width="15.33203125" style="2" bestFit="1" customWidth="1"/>
    <col min="6748" max="6748" width="12.5546875" style="2" bestFit="1" customWidth="1"/>
    <col min="6749" max="6749" width="14.5546875" style="2" bestFit="1" customWidth="1"/>
    <col min="6750" max="6750" width="11.109375" style="2" bestFit="1" customWidth="1"/>
    <col min="6751" max="6751" width="5.88671875" style="2" bestFit="1" customWidth="1"/>
    <col min="6752" max="6752" width="4.109375" style="2" bestFit="1" customWidth="1"/>
    <col min="6753" max="6753" width="12.6640625" style="2" bestFit="1" customWidth="1"/>
    <col min="6754" max="6754" width="79.109375" style="2"/>
    <col min="6755" max="6755" width="15.33203125" style="2" bestFit="1" customWidth="1"/>
    <col min="6756" max="6756" width="12.5546875" style="2" bestFit="1" customWidth="1"/>
    <col min="6757" max="6757" width="14.5546875" style="2" bestFit="1" customWidth="1"/>
    <col min="6758" max="6758" width="11.109375" style="2" bestFit="1" customWidth="1"/>
    <col min="6759" max="6759" width="5.88671875" style="2" bestFit="1" customWidth="1"/>
    <col min="6760" max="6760" width="4.109375" style="2" bestFit="1" customWidth="1"/>
    <col min="6761" max="6761" width="12.6640625" style="2" bestFit="1" customWidth="1"/>
    <col min="6762" max="6762" width="79.109375" style="2"/>
    <col min="6763" max="6763" width="15.33203125" style="2" bestFit="1" customWidth="1"/>
    <col min="6764" max="6764" width="12.5546875" style="2" bestFit="1" customWidth="1"/>
    <col min="6765" max="6765" width="14.5546875" style="2" bestFit="1" customWidth="1"/>
    <col min="6766" max="6766" width="11.109375" style="2" bestFit="1" customWidth="1"/>
    <col min="6767" max="6767" width="5.88671875" style="2" bestFit="1" customWidth="1"/>
    <col min="6768" max="6768" width="4.109375" style="2" bestFit="1" customWidth="1"/>
    <col min="6769" max="6769" width="12.6640625" style="2" bestFit="1" customWidth="1"/>
    <col min="6770" max="6770" width="79.109375" style="2"/>
    <col min="6771" max="6771" width="15.33203125" style="2" bestFit="1" customWidth="1"/>
    <col min="6772" max="6772" width="12.5546875" style="2" bestFit="1" customWidth="1"/>
    <col min="6773" max="6773" width="14.5546875" style="2" bestFit="1" customWidth="1"/>
    <col min="6774" max="6774" width="11.109375" style="2" bestFit="1" customWidth="1"/>
    <col min="6775" max="6775" width="5.88671875" style="2" bestFit="1" customWidth="1"/>
    <col min="6776" max="6776" width="4.109375" style="2" bestFit="1" customWidth="1"/>
    <col min="6777" max="6777" width="12.6640625" style="2" bestFit="1" customWidth="1"/>
    <col min="6778" max="6778" width="79.109375" style="2"/>
    <col min="6779" max="6779" width="15.33203125" style="2" bestFit="1" customWidth="1"/>
    <col min="6780" max="6780" width="12.5546875" style="2" bestFit="1" customWidth="1"/>
    <col min="6781" max="6781" width="14.5546875" style="2" bestFit="1" customWidth="1"/>
    <col min="6782" max="6782" width="11.109375" style="2" bestFit="1" customWidth="1"/>
    <col min="6783" max="6783" width="5.88671875" style="2" bestFit="1" customWidth="1"/>
    <col min="6784" max="6784" width="4.109375" style="2" bestFit="1" customWidth="1"/>
    <col min="6785" max="6785" width="12.6640625" style="2" bestFit="1" customWidth="1"/>
    <col min="6786" max="6786" width="79.109375" style="2"/>
    <col min="6787" max="6787" width="15.33203125" style="2" bestFit="1" customWidth="1"/>
    <col min="6788" max="6788" width="12.5546875" style="2" bestFit="1" customWidth="1"/>
    <col min="6789" max="6789" width="14.5546875" style="2" bestFit="1" customWidth="1"/>
    <col min="6790" max="6790" width="11.109375" style="2" bestFit="1" customWidth="1"/>
    <col min="6791" max="6791" width="5.88671875" style="2" bestFit="1" customWidth="1"/>
    <col min="6792" max="6792" width="4.109375" style="2" bestFit="1" customWidth="1"/>
    <col min="6793" max="6793" width="12.6640625" style="2" bestFit="1" customWidth="1"/>
    <col min="6794" max="6794" width="79.109375" style="2"/>
    <col min="6795" max="6795" width="15.33203125" style="2" bestFit="1" customWidth="1"/>
    <col min="6796" max="6796" width="12.5546875" style="2" bestFit="1" customWidth="1"/>
    <col min="6797" max="6797" width="14.5546875" style="2" bestFit="1" customWidth="1"/>
    <col min="6798" max="6798" width="11.109375" style="2" bestFit="1" customWidth="1"/>
    <col min="6799" max="6799" width="5.88671875" style="2" bestFit="1" customWidth="1"/>
    <col min="6800" max="6800" width="4.109375" style="2" bestFit="1" customWidth="1"/>
    <col min="6801" max="6801" width="12.6640625" style="2" bestFit="1" customWidth="1"/>
    <col min="6802" max="6802" width="79.109375" style="2"/>
    <col min="6803" max="6803" width="15.33203125" style="2" bestFit="1" customWidth="1"/>
    <col min="6804" max="6804" width="12.5546875" style="2" bestFit="1" customWidth="1"/>
    <col min="6805" max="6805" width="14.5546875" style="2" bestFit="1" customWidth="1"/>
    <col min="6806" max="6806" width="11.109375" style="2" bestFit="1" customWidth="1"/>
    <col min="6807" max="6807" width="5.88671875" style="2" bestFit="1" customWidth="1"/>
    <col min="6808" max="6808" width="4.109375" style="2" bestFit="1" customWidth="1"/>
    <col min="6809" max="6809" width="12.6640625" style="2" bestFit="1" customWidth="1"/>
    <col min="6810" max="6810" width="79.109375" style="2"/>
    <col min="6811" max="6811" width="15.33203125" style="2" bestFit="1" customWidth="1"/>
    <col min="6812" max="6812" width="12.5546875" style="2" bestFit="1" customWidth="1"/>
    <col min="6813" max="6813" width="14.5546875" style="2" bestFit="1" customWidth="1"/>
    <col min="6814" max="6814" width="11.109375" style="2" bestFit="1" customWidth="1"/>
    <col min="6815" max="6815" width="5.88671875" style="2" bestFit="1" customWidth="1"/>
    <col min="6816" max="6816" width="4.109375" style="2" bestFit="1" customWidth="1"/>
    <col min="6817" max="6817" width="12.6640625" style="2" bestFit="1" customWidth="1"/>
    <col min="6818" max="6818" width="79.109375" style="2"/>
    <col min="6819" max="6819" width="15.33203125" style="2" bestFit="1" customWidth="1"/>
    <col min="6820" max="6820" width="12.5546875" style="2" bestFit="1" customWidth="1"/>
    <col min="6821" max="6821" width="14.5546875" style="2" bestFit="1" customWidth="1"/>
    <col min="6822" max="6822" width="11.109375" style="2" bestFit="1" customWidth="1"/>
    <col min="6823" max="6823" width="5.88671875" style="2" bestFit="1" customWidth="1"/>
    <col min="6824" max="6824" width="4.109375" style="2" bestFit="1" customWidth="1"/>
    <col min="6825" max="6825" width="12.6640625" style="2" bestFit="1" customWidth="1"/>
    <col min="6826" max="6826" width="79.109375" style="2"/>
    <col min="6827" max="6827" width="15.33203125" style="2" bestFit="1" customWidth="1"/>
    <col min="6828" max="6828" width="12.5546875" style="2" bestFit="1" customWidth="1"/>
    <col min="6829" max="6829" width="14.5546875" style="2" bestFit="1" customWidth="1"/>
    <col min="6830" max="6830" width="11.109375" style="2" bestFit="1" customWidth="1"/>
    <col min="6831" max="6831" width="5.88671875" style="2" bestFit="1" customWidth="1"/>
    <col min="6832" max="6832" width="4.109375" style="2" bestFit="1" customWidth="1"/>
    <col min="6833" max="6833" width="12.6640625" style="2" bestFit="1" customWidth="1"/>
    <col min="6834" max="6834" width="79.109375" style="2"/>
    <col min="6835" max="6835" width="15.33203125" style="2" bestFit="1" customWidth="1"/>
    <col min="6836" max="6836" width="12.5546875" style="2" bestFit="1" customWidth="1"/>
    <col min="6837" max="6837" width="14.5546875" style="2" bestFit="1" customWidth="1"/>
    <col min="6838" max="6838" width="11.109375" style="2" bestFit="1" customWidth="1"/>
    <col min="6839" max="6839" width="5.88671875" style="2" bestFit="1" customWidth="1"/>
    <col min="6840" max="6840" width="4.109375" style="2" bestFit="1" customWidth="1"/>
    <col min="6841" max="6841" width="12.6640625" style="2" bestFit="1" customWidth="1"/>
    <col min="6842" max="6842" width="79.109375" style="2"/>
    <col min="6843" max="6843" width="15.33203125" style="2" bestFit="1" customWidth="1"/>
    <col min="6844" max="6844" width="12.5546875" style="2" bestFit="1" customWidth="1"/>
    <col min="6845" max="6845" width="14.5546875" style="2" bestFit="1" customWidth="1"/>
    <col min="6846" max="6846" width="11.109375" style="2" bestFit="1" customWidth="1"/>
    <col min="6847" max="6847" width="5.88671875" style="2" bestFit="1" customWidth="1"/>
    <col min="6848" max="6848" width="4.109375" style="2" bestFit="1" customWidth="1"/>
    <col min="6849" max="6849" width="12.6640625" style="2" bestFit="1" customWidth="1"/>
    <col min="6850" max="6850" width="79.109375" style="2"/>
    <col min="6851" max="6851" width="15.33203125" style="2" bestFit="1" customWidth="1"/>
    <col min="6852" max="6852" width="12.5546875" style="2" bestFit="1" customWidth="1"/>
    <col min="6853" max="6853" width="14.5546875" style="2" bestFit="1" customWidth="1"/>
    <col min="6854" max="6854" width="11.109375" style="2" bestFit="1" customWidth="1"/>
    <col min="6855" max="6855" width="5.88671875" style="2" bestFit="1" customWidth="1"/>
    <col min="6856" max="6856" width="4.109375" style="2" bestFit="1" customWidth="1"/>
    <col min="6857" max="6857" width="12.6640625" style="2" bestFit="1" customWidth="1"/>
    <col min="6858" max="6858" width="79.109375" style="2"/>
    <col min="6859" max="6859" width="15.33203125" style="2" bestFit="1" customWidth="1"/>
    <col min="6860" max="6860" width="12.5546875" style="2" bestFit="1" customWidth="1"/>
    <col min="6861" max="6861" width="14.5546875" style="2" bestFit="1" customWidth="1"/>
    <col min="6862" max="6862" width="11.109375" style="2" bestFit="1" customWidth="1"/>
    <col min="6863" max="6863" width="5.88671875" style="2" bestFit="1" customWidth="1"/>
    <col min="6864" max="6864" width="4.109375" style="2" bestFit="1" customWidth="1"/>
    <col min="6865" max="6865" width="12.6640625" style="2" bestFit="1" customWidth="1"/>
    <col min="6866" max="6866" width="79.109375" style="2"/>
    <col min="6867" max="6867" width="15.33203125" style="2" bestFit="1" customWidth="1"/>
    <col min="6868" max="6868" width="12.5546875" style="2" bestFit="1" customWidth="1"/>
    <col min="6869" max="6869" width="14.5546875" style="2" bestFit="1" customWidth="1"/>
    <col min="6870" max="6870" width="11.109375" style="2" bestFit="1" customWidth="1"/>
    <col min="6871" max="6871" width="5.88671875" style="2" bestFit="1" customWidth="1"/>
    <col min="6872" max="6872" width="4.109375" style="2" bestFit="1" customWidth="1"/>
    <col min="6873" max="6873" width="12.6640625" style="2" bestFit="1" customWidth="1"/>
    <col min="6874" max="6874" width="79.109375" style="2"/>
    <col min="6875" max="6875" width="15.33203125" style="2" bestFit="1" customWidth="1"/>
    <col min="6876" max="6876" width="12.5546875" style="2" bestFit="1" customWidth="1"/>
    <col min="6877" max="6877" width="14.5546875" style="2" bestFit="1" customWidth="1"/>
    <col min="6878" max="6878" width="11.109375" style="2" bestFit="1" customWidth="1"/>
    <col min="6879" max="6879" width="5.88671875" style="2" bestFit="1" customWidth="1"/>
    <col min="6880" max="6880" width="4.109375" style="2" bestFit="1" customWidth="1"/>
    <col min="6881" max="6881" width="12.6640625" style="2" bestFit="1" customWidth="1"/>
    <col min="6882" max="6882" width="79.109375" style="2"/>
    <col min="6883" max="6883" width="15.33203125" style="2" bestFit="1" customWidth="1"/>
    <col min="6884" max="6884" width="12.5546875" style="2" bestFit="1" customWidth="1"/>
    <col min="6885" max="6885" width="14.5546875" style="2" bestFit="1" customWidth="1"/>
    <col min="6886" max="6886" width="11.109375" style="2" bestFit="1" customWidth="1"/>
    <col min="6887" max="6887" width="5.88671875" style="2" bestFit="1" customWidth="1"/>
    <col min="6888" max="6888" width="4.109375" style="2" bestFit="1" customWidth="1"/>
    <col min="6889" max="6889" width="12.6640625" style="2" bestFit="1" customWidth="1"/>
    <col min="6890" max="6890" width="79.109375" style="2"/>
    <col min="6891" max="6891" width="15.33203125" style="2" bestFit="1" customWidth="1"/>
    <col min="6892" max="6892" width="12.5546875" style="2" bestFit="1" customWidth="1"/>
    <col min="6893" max="6893" width="14.5546875" style="2" bestFit="1" customWidth="1"/>
    <col min="6894" max="6894" width="11.109375" style="2" bestFit="1" customWidth="1"/>
    <col min="6895" max="6895" width="5.88671875" style="2" bestFit="1" customWidth="1"/>
    <col min="6896" max="6896" width="4.109375" style="2" bestFit="1" customWidth="1"/>
    <col min="6897" max="6897" width="12.6640625" style="2" bestFit="1" customWidth="1"/>
    <col min="6898" max="6898" width="79.109375" style="2"/>
    <col min="6899" max="6899" width="15.33203125" style="2" bestFit="1" customWidth="1"/>
    <col min="6900" max="6900" width="12.5546875" style="2" bestFit="1" customWidth="1"/>
    <col min="6901" max="6901" width="14.5546875" style="2" bestFit="1" customWidth="1"/>
    <col min="6902" max="6902" width="11.109375" style="2" bestFit="1" customWidth="1"/>
    <col min="6903" max="6903" width="5.88671875" style="2" bestFit="1" customWidth="1"/>
    <col min="6904" max="6904" width="4.109375" style="2" bestFit="1" customWidth="1"/>
    <col min="6905" max="6905" width="12.6640625" style="2" bestFit="1" customWidth="1"/>
    <col min="6906" max="6906" width="79.109375" style="2"/>
    <col min="6907" max="6907" width="15.33203125" style="2" bestFit="1" customWidth="1"/>
    <col min="6908" max="6908" width="12.5546875" style="2" bestFit="1" customWidth="1"/>
    <col min="6909" max="6909" width="14.5546875" style="2" bestFit="1" customWidth="1"/>
    <col min="6910" max="6910" width="11.109375" style="2" bestFit="1" customWidth="1"/>
    <col min="6911" max="6911" width="5.88671875" style="2" bestFit="1" customWidth="1"/>
    <col min="6912" max="6912" width="4.109375" style="2" bestFit="1" customWidth="1"/>
    <col min="6913" max="6913" width="12.6640625" style="2" bestFit="1" customWidth="1"/>
    <col min="6914" max="6914" width="79.109375" style="2"/>
    <col min="6915" max="6915" width="15.33203125" style="2" bestFit="1" customWidth="1"/>
    <col min="6916" max="6916" width="12.5546875" style="2" bestFit="1" customWidth="1"/>
    <col min="6917" max="6917" width="14.5546875" style="2" bestFit="1" customWidth="1"/>
    <col min="6918" max="6918" width="11.109375" style="2" bestFit="1" customWidth="1"/>
    <col min="6919" max="6919" width="5.88671875" style="2" bestFit="1" customWidth="1"/>
    <col min="6920" max="6920" width="4.109375" style="2" bestFit="1" customWidth="1"/>
    <col min="6921" max="6921" width="12.6640625" style="2" bestFit="1" customWidth="1"/>
    <col min="6922" max="6922" width="79.109375" style="2"/>
    <col min="6923" max="6923" width="15.33203125" style="2" bestFit="1" customWidth="1"/>
    <col min="6924" max="6924" width="12.5546875" style="2" bestFit="1" customWidth="1"/>
    <col min="6925" max="6925" width="14.5546875" style="2" bestFit="1" customWidth="1"/>
    <col min="6926" max="6926" width="11.109375" style="2" bestFit="1" customWidth="1"/>
    <col min="6927" max="6927" width="5.88671875" style="2" bestFit="1" customWidth="1"/>
    <col min="6928" max="6928" width="4.109375" style="2" bestFit="1" customWidth="1"/>
    <col min="6929" max="6929" width="12.6640625" style="2" bestFit="1" customWidth="1"/>
    <col min="6930" max="6930" width="79.109375" style="2"/>
    <col min="6931" max="6931" width="15.33203125" style="2" bestFit="1" customWidth="1"/>
    <col min="6932" max="6932" width="12.5546875" style="2" bestFit="1" customWidth="1"/>
    <col min="6933" max="6933" width="14.5546875" style="2" bestFit="1" customWidth="1"/>
    <col min="6934" max="6934" width="11.109375" style="2" bestFit="1" customWidth="1"/>
    <col min="6935" max="6935" width="5.88671875" style="2" bestFit="1" customWidth="1"/>
    <col min="6936" max="6936" width="4.109375" style="2" bestFit="1" customWidth="1"/>
    <col min="6937" max="6937" width="12.6640625" style="2" bestFit="1" customWidth="1"/>
    <col min="6938" max="6938" width="79.109375" style="2"/>
    <col min="6939" max="6939" width="15.33203125" style="2" bestFit="1" customWidth="1"/>
    <col min="6940" max="6940" width="12.5546875" style="2" bestFit="1" customWidth="1"/>
    <col min="6941" max="6941" width="14.5546875" style="2" bestFit="1" customWidth="1"/>
    <col min="6942" max="6942" width="11.109375" style="2" bestFit="1" customWidth="1"/>
    <col min="6943" max="6943" width="5.88671875" style="2" bestFit="1" customWidth="1"/>
    <col min="6944" max="6944" width="4.109375" style="2" bestFit="1" customWidth="1"/>
    <col min="6945" max="6945" width="12.6640625" style="2" bestFit="1" customWidth="1"/>
    <col min="6946" max="6946" width="79.109375" style="2"/>
    <col min="6947" max="6947" width="15.33203125" style="2" bestFit="1" customWidth="1"/>
    <col min="6948" max="6948" width="12.5546875" style="2" bestFit="1" customWidth="1"/>
    <col min="6949" max="6949" width="14.5546875" style="2" bestFit="1" customWidth="1"/>
    <col min="6950" max="6950" width="11.109375" style="2" bestFit="1" customWidth="1"/>
    <col min="6951" max="6951" width="5.88671875" style="2" bestFit="1" customWidth="1"/>
    <col min="6952" max="6952" width="4.109375" style="2" bestFit="1" customWidth="1"/>
    <col min="6953" max="6953" width="12.6640625" style="2" bestFit="1" customWidth="1"/>
    <col min="6954" max="6954" width="79.109375" style="2"/>
    <col min="6955" max="6955" width="15.33203125" style="2" bestFit="1" customWidth="1"/>
    <col min="6956" max="6956" width="12.5546875" style="2" bestFit="1" customWidth="1"/>
    <col min="6957" max="6957" width="14.5546875" style="2" bestFit="1" customWidth="1"/>
    <col min="6958" max="6958" width="11.109375" style="2" bestFit="1" customWidth="1"/>
    <col min="6959" max="6959" width="5.88671875" style="2" bestFit="1" customWidth="1"/>
    <col min="6960" max="6960" width="4.109375" style="2" bestFit="1" customWidth="1"/>
    <col min="6961" max="6961" width="12.6640625" style="2" bestFit="1" customWidth="1"/>
    <col min="6962" max="6962" width="79.109375" style="2"/>
    <col min="6963" max="6963" width="15.33203125" style="2" bestFit="1" customWidth="1"/>
    <col min="6964" max="6964" width="12.5546875" style="2" bestFit="1" customWidth="1"/>
    <col min="6965" max="6965" width="14.5546875" style="2" bestFit="1" customWidth="1"/>
    <col min="6966" max="6966" width="11.109375" style="2" bestFit="1" customWidth="1"/>
    <col min="6967" max="6967" width="5.88671875" style="2" bestFit="1" customWidth="1"/>
    <col min="6968" max="6968" width="4.109375" style="2" bestFit="1" customWidth="1"/>
    <col min="6969" max="6969" width="12.6640625" style="2" bestFit="1" customWidth="1"/>
    <col min="6970" max="6970" width="79.109375" style="2"/>
    <col min="6971" max="6971" width="15.33203125" style="2" bestFit="1" customWidth="1"/>
    <col min="6972" max="6972" width="12.5546875" style="2" bestFit="1" customWidth="1"/>
    <col min="6973" max="6973" width="14.5546875" style="2" bestFit="1" customWidth="1"/>
    <col min="6974" max="6974" width="11.109375" style="2" bestFit="1" customWidth="1"/>
    <col min="6975" max="6975" width="5.88671875" style="2" bestFit="1" customWidth="1"/>
    <col min="6976" max="6976" width="4.109375" style="2" bestFit="1" customWidth="1"/>
    <col min="6977" max="6977" width="12.6640625" style="2" bestFit="1" customWidth="1"/>
    <col min="6978" max="6978" width="79.109375" style="2"/>
    <col min="6979" max="6979" width="15.33203125" style="2" bestFit="1" customWidth="1"/>
    <col min="6980" max="6980" width="12.5546875" style="2" bestFit="1" customWidth="1"/>
    <col min="6981" max="6981" width="14.5546875" style="2" bestFit="1" customWidth="1"/>
    <col min="6982" max="6982" width="11.109375" style="2" bestFit="1" customWidth="1"/>
    <col min="6983" max="6983" width="5.88671875" style="2" bestFit="1" customWidth="1"/>
    <col min="6984" max="6984" width="4.109375" style="2" bestFit="1" customWidth="1"/>
    <col min="6985" max="6985" width="12.6640625" style="2" bestFit="1" customWidth="1"/>
    <col min="6986" max="6986" width="79.109375" style="2"/>
    <col min="6987" max="6987" width="15.33203125" style="2" bestFit="1" customWidth="1"/>
    <col min="6988" max="6988" width="12.5546875" style="2" bestFit="1" customWidth="1"/>
    <col min="6989" max="6989" width="14.5546875" style="2" bestFit="1" customWidth="1"/>
    <col min="6990" max="6990" width="11.109375" style="2" bestFit="1" customWidth="1"/>
    <col min="6991" max="6991" width="5.88671875" style="2" bestFit="1" customWidth="1"/>
    <col min="6992" max="6992" width="4.109375" style="2" bestFit="1" customWidth="1"/>
    <col min="6993" max="6993" width="12.6640625" style="2" bestFit="1" customWidth="1"/>
    <col min="6994" max="6994" width="79.109375" style="2"/>
    <col min="6995" max="6995" width="15.33203125" style="2" bestFit="1" customWidth="1"/>
    <col min="6996" max="6996" width="12.5546875" style="2" bestFit="1" customWidth="1"/>
    <col min="6997" max="6997" width="14.5546875" style="2" bestFit="1" customWidth="1"/>
    <col min="6998" max="6998" width="11.109375" style="2" bestFit="1" customWidth="1"/>
    <col min="6999" max="6999" width="5.88671875" style="2" bestFit="1" customWidth="1"/>
    <col min="7000" max="7000" width="4.109375" style="2" bestFit="1" customWidth="1"/>
    <col min="7001" max="7001" width="12.6640625" style="2" bestFit="1" customWidth="1"/>
    <col min="7002" max="7002" width="79.109375" style="2"/>
    <col min="7003" max="7003" width="15.33203125" style="2" bestFit="1" customWidth="1"/>
    <col min="7004" max="7004" width="12.5546875" style="2" bestFit="1" customWidth="1"/>
    <col min="7005" max="7005" width="14.5546875" style="2" bestFit="1" customWidth="1"/>
    <col min="7006" max="7006" width="11.109375" style="2" bestFit="1" customWidth="1"/>
    <col min="7007" max="7007" width="5.88671875" style="2" bestFit="1" customWidth="1"/>
    <col min="7008" max="7008" width="4.109375" style="2" bestFit="1" customWidth="1"/>
    <col min="7009" max="7009" width="12.6640625" style="2" bestFit="1" customWidth="1"/>
    <col min="7010" max="7010" width="79.109375" style="2"/>
    <col min="7011" max="7011" width="15.33203125" style="2" bestFit="1" customWidth="1"/>
    <col min="7012" max="7012" width="12.5546875" style="2" bestFit="1" customWidth="1"/>
    <col min="7013" max="7013" width="14.5546875" style="2" bestFit="1" customWidth="1"/>
    <col min="7014" max="7014" width="11.109375" style="2" bestFit="1" customWidth="1"/>
    <col min="7015" max="7015" width="5.88671875" style="2" bestFit="1" customWidth="1"/>
    <col min="7016" max="7016" width="4.109375" style="2" bestFit="1" customWidth="1"/>
    <col min="7017" max="7017" width="12.6640625" style="2" bestFit="1" customWidth="1"/>
    <col min="7018" max="7018" width="79.109375" style="2"/>
    <col min="7019" max="7019" width="15.33203125" style="2" bestFit="1" customWidth="1"/>
    <col min="7020" max="7020" width="12.5546875" style="2" bestFit="1" customWidth="1"/>
    <col min="7021" max="7021" width="14.5546875" style="2" bestFit="1" customWidth="1"/>
    <col min="7022" max="7022" width="11.109375" style="2" bestFit="1" customWidth="1"/>
    <col min="7023" max="7023" width="5.88671875" style="2" bestFit="1" customWidth="1"/>
    <col min="7024" max="7024" width="4.109375" style="2" bestFit="1" customWidth="1"/>
    <col min="7025" max="7025" width="12.6640625" style="2" bestFit="1" customWidth="1"/>
    <col min="7026" max="7026" width="79.109375" style="2"/>
    <col min="7027" max="7027" width="15.33203125" style="2" bestFit="1" customWidth="1"/>
    <col min="7028" max="7028" width="12.5546875" style="2" bestFit="1" customWidth="1"/>
    <col min="7029" max="7029" width="14.5546875" style="2" bestFit="1" customWidth="1"/>
    <col min="7030" max="7030" width="11.109375" style="2" bestFit="1" customWidth="1"/>
    <col min="7031" max="7031" width="5.88671875" style="2" bestFit="1" customWidth="1"/>
    <col min="7032" max="7032" width="4.109375" style="2" bestFit="1" customWidth="1"/>
    <col min="7033" max="7033" width="12.6640625" style="2" bestFit="1" customWidth="1"/>
    <col min="7034" max="7034" width="79.109375" style="2"/>
    <col min="7035" max="7035" width="15.33203125" style="2" bestFit="1" customWidth="1"/>
    <col min="7036" max="7036" width="12.5546875" style="2" bestFit="1" customWidth="1"/>
    <col min="7037" max="7037" width="14.5546875" style="2" bestFit="1" customWidth="1"/>
    <col min="7038" max="7038" width="11.109375" style="2" bestFit="1" customWidth="1"/>
    <col min="7039" max="7039" width="5.88671875" style="2" bestFit="1" customWidth="1"/>
    <col min="7040" max="7040" width="4.109375" style="2" bestFit="1" customWidth="1"/>
    <col min="7041" max="7041" width="12.6640625" style="2" bestFit="1" customWidth="1"/>
    <col min="7042" max="7042" width="79.109375" style="2"/>
    <col min="7043" max="7043" width="15.33203125" style="2" bestFit="1" customWidth="1"/>
    <col min="7044" max="7044" width="12.5546875" style="2" bestFit="1" customWidth="1"/>
    <col min="7045" max="7045" width="14.5546875" style="2" bestFit="1" customWidth="1"/>
    <col min="7046" max="7046" width="11.109375" style="2" bestFit="1" customWidth="1"/>
    <col min="7047" max="7047" width="5.88671875" style="2" bestFit="1" customWidth="1"/>
    <col min="7048" max="7048" width="4.109375" style="2" bestFit="1" customWidth="1"/>
    <col min="7049" max="7049" width="12.6640625" style="2" bestFit="1" customWidth="1"/>
    <col min="7050" max="7050" width="79.109375" style="2"/>
    <col min="7051" max="7051" width="15.33203125" style="2" bestFit="1" customWidth="1"/>
    <col min="7052" max="7052" width="12.5546875" style="2" bestFit="1" customWidth="1"/>
    <col min="7053" max="7053" width="14.5546875" style="2" bestFit="1" customWidth="1"/>
    <col min="7054" max="7054" width="11.109375" style="2" bestFit="1" customWidth="1"/>
    <col min="7055" max="7055" width="5.88671875" style="2" bestFit="1" customWidth="1"/>
    <col min="7056" max="7056" width="4.109375" style="2" bestFit="1" customWidth="1"/>
    <col min="7057" max="7057" width="12.6640625" style="2" bestFit="1" customWidth="1"/>
    <col min="7058" max="7058" width="79.109375" style="2"/>
    <col min="7059" max="7059" width="15.33203125" style="2" bestFit="1" customWidth="1"/>
    <col min="7060" max="7060" width="12.5546875" style="2" bestFit="1" customWidth="1"/>
    <col min="7061" max="7061" width="14.5546875" style="2" bestFit="1" customWidth="1"/>
    <col min="7062" max="7062" width="11.109375" style="2" bestFit="1" customWidth="1"/>
    <col min="7063" max="7063" width="5.88671875" style="2" bestFit="1" customWidth="1"/>
    <col min="7064" max="7064" width="4.109375" style="2" bestFit="1" customWidth="1"/>
    <col min="7065" max="7065" width="12.6640625" style="2" bestFit="1" customWidth="1"/>
    <col min="7066" max="7066" width="79.109375" style="2"/>
    <col min="7067" max="7067" width="15.33203125" style="2" bestFit="1" customWidth="1"/>
    <col min="7068" max="7068" width="12.5546875" style="2" bestFit="1" customWidth="1"/>
    <col min="7069" max="7069" width="14.5546875" style="2" bestFit="1" customWidth="1"/>
    <col min="7070" max="7070" width="11.109375" style="2" bestFit="1" customWidth="1"/>
    <col min="7071" max="7071" width="5.88671875" style="2" bestFit="1" customWidth="1"/>
    <col min="7072" max="7072" width="4.109375" style="2" bestFit="1" customWidth="1"/>
    <col min="7073" max="7073" width="12.6640625" style="2" bestFit="1" customWidth="1"/>
    <col min="7074" max="7074" width="79.109375" style="2"/>
    <col min="7075" max="7075" width="15.33203125" style="2" bestFit="1" customWidth="1"/>
    <col min="7076" max="7076" width="12.5546875" style="2" bestFit="1" customWidth="1"/>
    <col min="7077" max="7077" width="14.5546875" style="2" bestFit="1" customWidth="1"/>
    <col min="7078" max="7078" width="11.109375" style="2" bestFit="1" customWidth="1"/>
    <col min="7079" max="7079" width="5.88671875" style="2" bestFit="1" customWidth="1"/>
    <col min="7080" max="7080" width="4.109375" style="2" bestFit="1" customWidth="1"/>
    <col min="7081" max="7081" width="12.6640625" style="2" bestFit="1" customWidth="1"/>
    <col min="7082" max="7082" width="79.109375" style="2"/>
    <col min="7083" max="7083" width="15.33203125" style="2" bestFit="1" customWidth="1"/>
    <col min="7084" max="7084" width="12.5546875" style="2" bestFit="1" customWidth="1"/>
    <col min="7085" max="7085" width="14.5546875" style="2" bestFit="1" customWidth="1"/>
    <col min="7086" max="7086" width="11.109375" style="2" bestFit="1" customWidth="1"/>
    <col min="7087" max="7087" width="5.88671875" style="2" bestFit="1" customWidth="1"/>
    <col min="7088" max="7088" width="4.109375" style="2" bestFit="1" customWidth="1"/>
    <col min="7089" max="7089" width="12.6640625" style="2" bestFit="1" customWidth="1"/>
    <col min="7090" max="7090" width="79.109375" style="2"/>
    <col min="7091" max="7091" width="15.33203125" style="2" bestFit="1" customWidth="1"/>
    <col min="7092" max="7092" width="12.5546875" style="2" bestFit="1" customWidth="1"/>
    <col min="7093" max="7093" width="14.5546875" style="2" bestFit="1" customWidth="1"/>
    <col min="7094" max="7094" width="11.109375" style="2" bestFit="1" customWidth="1"/>
    <col min="7095" max="7095" width="5.88671875" style="2" bestFit="1" customWidth="1"/>
    <col min="7096" max="7096" width="4.109375" style="2" bestFit="1" customWidth="1"/>
    <col min="7097" max="7097" width="12.6640625" style="2" bestFit="1" customWidth="1"/>
    <col min="7098" max="7098" width="79.109375" style="2"/>
    <col min="7099" max="7099" width="15.33203125" style="2" bestFit="1" customWidth="1"/>
    <col min="7100" max="7100" width="12.5546875" style="2" bestFit="1" customWidth="1"/>
    <col min="7101" max="7101" width="14.5546875" style="2" bestFit="1" customWidth="1"/>
    <col min="7102" max="7102" width="11.109375" style="2" bestFit="1" customWidth="1"/>
    <col min="7103" max="7103" width="5.88671875" style="2" bestFit="1" customWidth="1"/>
    <col min="7104" max="7104" width="4.109375" style="2" bestFit="1" customWidth="1"/>
    <col min="7105" max="7105" width="12.6640625" style="2" bestFit="1" customWidth="1"/>
    <col min="7106" max="7106" width="79.109375" style="2"/>
    <col min="7107" max="7107" width="15.33203125" style="2" bestFit="1" customWidth="1"/>
    <col min="7108" max="7108" width="12.5546875" style="2" bestFit="1" customWidth="1"/>
    <col min="7109" max="7109" width="14.5546875" style="2" bestFit="1" customWidth="1"/>
    <col min="7110" max="7110" width="11.109375" style="2" bestFit="1" customWidth="1"/>
    <col min="7111" max="7111" width="5.88671875" style="2" bestFit="1" customWidth="1"/>
    <col min="7112" max="7112" width="4.109375" style="2" bestFit="1" customWidth="1"/>
    <col min="7113" max="7113" width="12.6640625" style="2" bestFit="1" customWidth="1"/>
    <col min="7114" max="7114" width="79.109375" style="2"/>
    <col min="7115" max="7115" width="15.33203125" style="2" bestFit="1" customWidth="1"/>
    <col min="7116" max="7116" width="12.5546875" style="2" bestFit="1" customWidth="1"/>
    <col min="7117" max="7117" width="14.5546875" style="2" bestFit="1" customWidth="1"/>
    <col min="7118" max="7118" width="11.109375" style="2" bestFit="1" customWidth="1"/>
    <col min="7119" max="7119" width="5.88671875" style="2" bestFit="1" customWidth="1"/>
    <col min="7120" max="7120" width="4.109375" style="2" bestFit="1" customWidth="1"/>
    <col min="7121" max="7121" width="12.6640625" style="2" bestFit="1" customWidth="1"/>
    <col min="7122" max="7122" width="79.109375" style="2"/>
    <col min="7123" max="7123" width="15.33203125" style="2" bestFit="1" customWidth="1"/>
    <col min="7124" max="7124" width="12.5546875" style="2" bestFit="1" customWidth="1"/>
    <col min="7125" max="7125" width="14.5546875" style="2" bestFit="1" customWidth="1"/>
    <col min="7126" max="7126" width="11.109375" style="2" bestFit="1" customWidth="1"/>
    <col min="7127" max="7127" width="5.88671875" style="2" bestFit="1" customWidth="1"/>
    <col min="7128" max="7128" width="4.109375" style="2" bestFit="1" customWidth="1"/>
    <col min="7129" max="7129" width="12.6640625" style="2" bestFit="1" customWidth="1"/>
    <col min="7130" max="7130" width="79.109375" style="2"/>
    <col min="7131" max="7131" width="15.33203125" style="2" bestFit="1" customWidth="1"/>
    <col min="7132" max="7132" width="12.5546875" style="2" bestFit="1" customWidth="1"/>
    <col min="7133" max="7133" width="14.5546875" style="2" bestFit="1" customWidth="1"/>
    <col min="7134" max="7134" width="11.109375" style="2" bestFit="1" customWidth="1"/>
    <col min="7135" max="7135" width="5.88671875" style="2" bestFit="1" customWidth="1"/>
    <col min="7136" max="7136" width="4.109375" style="2" bestFit="1" customWidth="1"/>
    <col min="7137" max="7137" width="12.6640625" style="2" bestFit="1" customWidth="1"/>
    <col min="7138" max="7138" width="79.109375" style="2"/>
    <col min="7139" max="7139" width="15.33203125" style="2" bestFit="1" customWidth="1"/>
    <col min="7140" max="7140" width="12.5546875" style="2" bestFit="1" customWidth="1"/>
    <col min="7141" max="7141" width="14.5546875" style="2" bestFit="1" customWidth="1"/>
    <col min="7142" max="7142" width="11.109375" style="2" bestFit="1" customWidth="1"/>
    <col min="7143" max="7143" width="5.88671875" style="2" bestFit="1" customWidth="1"/>
    <col min="7144" max="7144" width="4.109375" style="2" bestFit="1" customWidth="1"/>
    <col min="7145" max="7145" width="12.6640625" style="2" bestFit="1" customWidth="1"/>
    <col min="7146" max="7146" width="79.109375" style="2"/>
    <col min="7147" max="7147" width="15.33203125" style="2" bestFit="1" customWidth="1"/>
    <col min="7148" max="7148" width="12.5546875" style="2" bestFit="1" customWidth="1"/>
    <col min="7149" max="7149" width="14.5546875" style="2" bestFit="1" customWidth="1"/>
    <col min="7150" max="7150" width="11.109375" style="2" bestFit="1" customWidth="1"/>
    <col min="7151" max="7151" width="5.88671875" style="2" bestFit="1" customWidth="1"/>
    <col min="7152" max="7152" width="4.109375" style="2" bestFit="1" customWidth="1"/>
    <col min="7153" max="7153" width="12.6640625" style="2" bestFit="1" customWidth="1"/>
    <col min="7154" max="7154" width="79.109375" style="2"/>
    <col min="7155" max="7155" width="15.33203125" style="2" bestFit="1" customWidth="1"/>
    <col min="7156" max="7156" width="12.5546875" style="2" bestFit="1" customWidth="1"/>
    <col min="7157" max="7157" width="14.5546875" style="2" bestFit="1" customWidth="1"/>
    <col min="7158" max="7158" width="11.109375" style="2" bestFit="1" customWidth="1"/>
    <col min="7159" max="7159" width="5.88671875" style="2" bestFit="1" customWidth="1"/>
    <col min="7160" max="7160" width="4.109375" style="2" bestFit="1" customWidth="1"/>
    <col min="7161" max="7161" width="12.6640625" style="2" bestFit="1" customWidth="1"/>
    <col min="7162" max="7162" width="79.109375" style="2"/>
    <col min="7163" max="7163" width="15.33203125" style="2" bestFit="1" customWidth="1"/>
    <col min="7164" max="7164" width="12.5546875" style="2" bestFit="1" customWidth="1"/>
    <col min="7165" max="7165" width="14.5546875" style="2" bestFit="1" customWidth="1"/>
    <col min="7166" max="7166" width="11.109375" style="2" bestFit="1" customWidth="1"/>
    <col min="7167" max="7167" width="5.88671875" style="2" bestFit="1" customWidth="1"/>
    <col min="7168" max="7168" width="4.109375" style="2" bestFit="1" customWidth="1"/>
    <col min="7169" max="7169" width="12.6640625" style="2" bestFit="1" customWidth="1"/>
    <col min="7170" max="7170" width="79.109375" style="2"/>
    <col min="7171" max="7171" width="15.33203125" style="2" bestFit="1" customWidth="1"/>
    <col min="7172" max="7172" width="12.5546875" style="2" bestFit="1" customWidth="1"/>
    <col min="7173" max="7173" width="14.5546875" style="2" bestFit="1" customWidth="1"/>
    <col min="7174" max="7174" width="11.109375" style="2" bestFit="1" customWidth="1"/>
    <col min="7175" max="7175" width="5.88671875" style="2" bestFit="1" customWidth="1"/>
    <col min="7176" max="7176" width="4.109375" style="2" bestFit="1" customWidth="1"/>
    <col min="7177" max="7177" width="12.6640625" style="2" bestFit="1" customWidth="1"/>
    <col min="7178" max="7178" width="79.109375" style="2"/>
    <col min="7179" max="7179" width="15.33203125" style="2" bestFit="1" customWidth="1"/>
    <col min="7180" max="7180" width="12.5546875" style="2" bestFit="1" customWidth="1"/>
    <col min="7181" max="7181" width="14.5546875" style="2" bestFit="1" customWidth="1"/>
    <col min="7182" max="7182" width="11.109375" style="2" bestFit="1" customWidth="1"/>
    <col min="7183" max="7183" width="5.88671875" style="2" bestFit="1" customWidth="1"/>
    <col min="7184" max="7184" width="4.109375" style="2" bestFit="1" customWidth="1"/>
    <col min="7185" max="7185" width="12.6640625" style="2" bestFit="1" customWidth="1"/>
    <col min="7186" max="7186" width="79.109375" style="2"/>
    <col min="7187" max="7187" width="15.33203125" style="2" bestFit="1" customWidth="1"/>
    <col min="7188" max="7188" width="12.5546875" style="2" bestFit="1" customWidth="1"/>
    <col min="7189" max="7189" width="14.5546875" style="2" bestFit="1" customWidth="1"/>
    <col min="7190" max="7190" width="11.109375" style="2" bestFit="1" customWidth="1"/>
    <col min="7191" max="7191" width="5.88671875" style="2" bestFit="1" customWidth="1"/>
    <col min="7192" max="7192" width="4.109375" style="2" bestFit="1" customWidth="1"/>
    <col min="7193" max="7193" width="12.6640625" style="2" bestFit="1" customWidth="1"/>
    <col min="7194" max="7194" width="79.109375" style="2"/>
    <col min="7195" max="7195" width="15.33203125" style="2" bestFit="1" customWidth="1"/>
    <col min="7196" max="7196" width="12.5546875" style="2" bestFit="1" customWidth="1"/>
    <col min="7197" max="7197" width="14.5546875" style="2" bestFit="1" customWidth="1"/>
    <col min="7198" max="7198" width="11.109375" style="2" bestFit="1" customWidth="1"/>
    <col min="7199" max="7199" width="5.88671875" style="2" bestFit="1" customWidth="1"/>
    <col min="7200" max="7200" width="4.109375" style="2" bestFit="1" customWidth="1"/>
    <col min="7201" max="7201" width="12.6640625" style="2" bestFit="1" customWidth="1"/>
    <col min="7202" max="7202" width="79.109375" style="2"/>
    <col min="7203" max="7203" width="15.33203125" style="2" bestFit="1" customWidth="1"/>
    <col min="7204" max="7204" width="12.5546875" style="2" bestFit="1" customWidth="1"/>
    <col min="7205" max="7205" width="14.5546875" style="2" bestFit="1" customWidth="1"/>
    <col min="7206" max="7206" width="11.109375" style="2" bestFit="1" customWidth="1"/>
    <col min="7207" max="7207" width="5.88671875" style="2" bestFit="1" customWidth="1"/>
    <col min="7208" max="7208" width="4.109375" style="2" bestFit="1" customWidth="1"/>
    <col min="7209" max="7209" width="12.6640625" style="2" bestFit="1" customWidth="1"/>
    <col min="7210" max="7210" width="79.109375" style="2"/>
    <col min="7211" max="7211" width="15.33203125" style="2" bestFit="1" customWidth="1"/>
    <col min="7212" max="7212" width="12.5546875" style="2" bestFit="1" customWidth="1"/>
    <col min="7213" max="7213" width="14.5546875" style="2" bestFit="1" customWidth="1"/>
    <col min="7214" max="7214" width="11.109375" style="2" bestFit="1" customWidth="1"/>
    <col min="7215" max="7215" width="5.88671875" style="2" bestFit="1" customWidth="1"/>
    <col min="7216" max="7216" width="4.109375" style="2" bestFit="1" customWidth="1"/>
    <col min="7217" max="7217" width="12.6640625" style="2" bestFit="1" customWidth="1"/>
    <col min="7218" max="7218" width="79.109375" style="2"/>
    <col min="7219" max="7219" width="15.33203125" style="2" bestFit="1" customWidth="1"/>
    <col min="7220" max="7220" width="12.5546875" style="2" bestFit="1" customWidth="1"/>
    <col min="7221" max="7221" width="14.5546875" style="2" bestFit="1" customWidth="1"/>
    <col min="7222" max="7222" width="11.109375" style="2" bestFit="1" customWidth="1"/>
    <col min="7223" max="7223" width="5.88671875" style="2" bestFit="1" customWidth="1"/>
    <col min="7224" max="7224" width="4.109375" style="2" bestFit="1" customWidth="1"/>
    <col min="7225" max="7225" width="12.6640625" style="2" bestFit="1" customWidth="1"/>
    <col min="7226" max="7226" width="79.109375" style="2"/>
    <col min="7227" max="7227" width="15.33203125" style="2" bestFit="1" customWidth="1"/>
    <col min="7228" max="7228" width="12.5546875" style="2" bestFit="1" customWidth="1"/>
    <col min="7229" max="7229" width="14.5546875" style="2" bestFit="1" customWidth="1"/>
    <col min="7230" max="7230" width="11.109375" style="2" bestFit="1" customWidth="1"/>
    <col min="7231" max="7231" width="5.88671875" style="2" bestFit="1" customWidth="1"/>
    <col min="7232" max="7232" width="4.109375" style="2" bestFit="1" customWidth="1"/>
    <col min="7233" max="7233" width="12.6640625" style="2" bestFit="1" customWidth="1"/>
    <col min="7234" max="7234" width="79.109375" style="2"/>
    <col min="7235" max="7235" width="15.33203125" style="2" bestFit="1" customWidth="1"/>
    <col min="7236" max="7236" width="12.5546875" style="2" bestFit="1" customWidth="1"/>
    <col min="7237" max="7237" width="14.5546875" style="2" bestFit="1" customWidth="1"/>
    <col min="7238" max="7238" width="11.109375" style="2" bestFit="1" customWidth="1"/>
    <col min="7239" max="7239" width="5.88671875" style="2" bestFit="1" customWidth="1"/>
    <col min="7240" max="7240" width="4.109375" style="2" bestFit="1" customWidth="1"/>
    <col min="7241" max="7241" width="12.6640625" style="2" bestFit="1" customWidth="1"/>
    <col min="7242" max="7242" width="79.109375" style="2"/>
    <col min="7243" max="7243" width="15.33203125" style="2" bestFit="1" customWidth="1"/>
    <col min="7244" max="7244" width="12.5546875" style="2" bestFit="1" customWidth="1"/>
    <col min="7245" max="7245" width="14.5546875" style="2" bestFit="1" customWidth="1"/>
    <col min="7246" max="7246" width="11.109375" style="2" bestFit="1" customWidth="1"/>
    <col min="7247" max="7247" width="5.88671875" style="2" bestFit="1" customWidth="1"/>
    <col min="7248" max="7248" width="4.109375" style="2" bestFit="1" customWidth="1"/>
    <col min="7249" max="7249" width="12.6640625" style="2" bestFit="1" customWidth="1"/>
    <col min="7250" max="7250" width="79.109375" style="2"/>
    <col min="7251" max="7251" width="15.33203125" style="2" bestFit="1" customWidth="1"/>
    <col min="7252" max="7252" width="12.5546875" style="2" bestFit="1" customWidth="1"/>
    <col min="7253" max="7253" width="14.5546875" style="2" bestFit="1" customWidth="1"/>
    <col min="7254" max="7254" width="11.109375" style="2" bestFit="1" customWidth="1"/>
    <col min="7255" max="7255" width="5.88671875" style="2" bestFit="1" customWidth="1"/>
    <col min="7256" max="7256" width="4.109375" style="2" bestFit="1" customWidth="1"/>
    <col min="7257" max="7257" width="12.6640625" style="2" bestFit="1" customWidth="1"/>
    <col min="7258" max="7258" width="79.109375" style="2"/>
    <col min="7259" max="7259" width="15.33203125" style="2" bestFit="1" customWidth="1"/>
    <col min="7260" max="7260" width="12.5546875" style="2" bestFit="1" customWidth="1"/>
    <col min="7261" max="7261" width="14.5546875" style="2" bestFit="1" customWidth="1"/>
    <col min="7262" max="7262" width="11.109375" style="2" bestFit="1" customWidth="1"/>
    <col min="7263" max="7263" width="5.88671875" style="2" bestFit="1" customWidth="1"/>
    <col min="7264" max="7264" width="4.109375" style="2" bestFit="1" customWidth="1"/>
    <col min="7265" max="7265" width="12.6640625" style="2" bestFit="1" customWidth="1"/>
    <col min="7266" max="7266" width="79.109375" style="2"/>
    <col min="7267" max="7267" width="15.33203125" style="2" bestFit="1" customWidth="1"/>
    <col min="7268" max="7268" width="12.5546875" style="2" bestFit="1" customWidth="1"/>
    <col min="7269" max="7269" width="14.5546875" style="2" bestFit="1" customWidth="1"/>
    <col min="7270" max="7270" width="11.109375" style="2" bestFit="1" customWidth="1"/>
    <col min="7271" max="7271" width="5.88671875" style="2" bestFit="1" customWidth="1"/>
    <col min="7272" max="7272" width="4.109375" style="2" bestFit="1" customWidth="1"/>
    <col min="7273" max="7273" width="12.6640625" style="2" bestFit="1" customWidth="1"/>
    <col min="7274" max="7274" width="79.109375" style="2"/>
    <col min="7275" max="7275" width="15.33203125" style="2" bestFit="1" customWidth="1"/>
    <col min="7276" max="7276" width="12.5546875" style="2" bestFit="1" customWidth="1"/>
    <col min="7277" max="7277" width="14.5546875" style="2" bestFit="1" customWidth="1"/>
    <col min="7278" max="7278" width="11.109375" style="2" bestFit="1" customWidth="1"/>
    <col min="7279" max="7279" width="5.88671875" style="2" bestFit="1" customWidth="1"/>
    <col min="7280" max="7280" width="4.109375" style="2" bestFit="1" customWidth="1"/>
    <col min="7281" max="7281" width="12.6640625" style="2" bestFit="1" customWidth="1"/>
    <col min="7282" max="7282" width="79.109375" style="2"/>
    <col min="7283" max="7283" width="15.33203125" style="2" bestFit="1" customWidth="1"/>
    <col min="7284" max="7284" width="12.5546875" style="2" bestFit="1" customWidth="1"/>
    <col min="7285" max="7285" width="14.5546875" style="2" bestFit="1" customWidth="1"/>
    <col min="7286" max="7286" width="11.109375" style="2" bestFit="1" customWidth="1"/>
    <col min="7287" max="7287" width="5.88671875" style="2" bestFit="1" customWidth="1"/>
    <col min="7288" max="7288" width="4.109375" style="2" bestFit="1" customWidth="1"/>
    <col min="7289" max="7289" width="12.6640625" style="2" bestFit="1" customWidth="1"/>
    <col min="7290" max="7290" width="79.109375" style="2"/>
    <col min="7291" max="7291" width="15.33203125" style="2" bestFit="1" customWidth="1"/>
    <col min="7292" max="7292" width="12.5546875" style="2" bestFit="1" customWidth="1"/>
    <col min="7293" max="7293" width="14.5546875" style="2" bestFit="1" customWidth="1"/>
    <col min="7294" max="7294" width="11.109375" style="2" bestFit="1" customWidth="1"/>
    <col min="7295" max="7295" width="5.88671875" style="2" bestFit="1" customWidth="1"/>
    <col min="7296" max="7296" width="4.109375" style="2" bestFit="1" customWidth="1"/>
    <col min="7297" max="7297" width="12.6640625" style="2" bestFit="1" customWidth="1"/>
    <col min="7298" max="7298" width="79.109375" style="2"/>
    <col min="7299" max="7299" width="15.33203125" style="2" bestFit="1" customWidth="1"/>
    <col min="7300" max="7300" width="12.5546875" style="2" bestFit="1" customWidth="1"/>
    <col min="7301" max="7301" width="14.5546875" style="2" bestFit="1" customWidth="1"/>
    <col min="7302" max="7302" width="11.109375" style="2" bestFit="1" customWidth="1"/>
    <col min="7303" max="7303" width="5.88671875" style="2" bestFit="1" customWidth="1"/>
    <col min="7304" max="7304" width="4.109375" style="2" bestFit="1" customWidth="1"/>
    <col min="7305" max="7305" width="12.6640625" style="2" bestFit="1" customWidth="1"/>
    <col min="7306" max="7306" width="79.109375" style="2"/>
    <col min="7307" max="7307" width="15.33203125" style="2" bestFit="1" customWidth="1"/>
    <col min="7308" max="7308" width="12.5546875" style="2" bestFit="1" customWidth="1"/>
    <col min="7309" max="7309" width="14.5546875" style="2" bestFit="1" customWidth="1"/>
    <col min="7310" max="7310" width="11.109375" style="2" bestFit="1" customWidth="1"/>
    <col min="7311" max="7311" width="5.88671875" style="2" bestFit="1" customWidth="1"/>
    <col min="7312" max="7312" width="4.109375" style="2" bestFit="1" customWidth="1"/>
    <col min="7313" max="7313" width="12.6640625" style="2" bestFit="1" customWidth="1"/>
    <col min="7314" max="7314" width="79.109375" style="2"/>
    <col min="7315" max="7315" width="15.33203125" style="2" bestFit="1" customWidth="1"/>
    <col min="7316" max="7316" width="12.5546875" style="2" bestFit="1" customWidth="1"/>
    <col min="7317" max="7317" width="14.5546875" style="2" bestFit="1" customWidth="1"/>
    <col min="7318" max="7318" width="11.109375" style="2" bestFit="1" customWidth="1"/>
    <col min="7319" max="7319" width="5.88671875" style="2" bestFit="1" customWidth="1"/>
    <col min="7320" max="7320" width="4.109375" style="2" bestFit="1" customWidth="1"/>
    <col min="7321" max="7321" width="12.6640625" style="2" bestFit="1" customWidth="1"/>
    <col min="7322" max="7322" width="79.109375" style="2"/>
    <col min="7323" max="7323" width="15.33203125" style="2" bestFit="1" customWidth="1"/>
    <col min="7324" max="7324" width="12.5546875" style="2" bestFit="1" customWidth="1"/>
    <col min="7325" max="7325" width="14.5546875" style="2" bestFit="1" customWidth="1"/>
    <col min="7326" max="7326" width="11.109375" style="2" bestFit="1" customWidth="1"/>
    <col min="7327" max="7327" width="5.88671875" style="2" bestFit="1" customWidth="1"/>
    <col min="7328" max="7328" width="4.109375" style="2" bestFit="1" customWidth="1"/>
    <col min="7329" max="7329" width="12.6640625" style="2" bestFit="1" customWidth="1"/>
    <col min="7330" max="7330" width="79.109375" style="2"/>
    <col min="7331" max="7331" width="15.33203125" style="2" bestFit="1" customWidth="1"/>
    <col min="7332" max="7332" width="12.5546875" style="2" bestFit="1" customWidth="1"/>
    <col min="7333" max="7333" width="14.5546875" style="2" bestFit="1" customWidth="1"/>
    <col min="7334" max="7334" width="11.109375" style="2" bestFit="1" customWidth="1"/>
    <col min="7335" max="7335" width="5.88671875" style="2" bestFit="1" customWidth="1"/>
    <col min="7336" max="7336" width="4.109375" style="2" bestFit="1" customWidth="1"/>
    <col min="7337" max="7337" width="12.6640625" style="2" bestFit="1" customWidth="1"/>
    <col min="7338" max="7338" width="79.109375" style="2"/>
    <col min="7339" max="7339" width="15.33203125" style="2" bestFit="1" customWidth="1"/>
    <col min="7340" max="7340" width="12.5546875" style="2" bestFit="1" customWidth="1"/>
    <col min="7341" max="7341" width="14.5546875" style="2" bestFit="1" customWidth="1"/>
    <col min="7342" max="7342" width="11.109375" style="2" bestFit="1" customWidth="1"/>
    <col min="7343" max="7343" width="5.88671875" style="2" bestFit="1" customWidth="1"/>
    <col min="7344" max="7344" width="4.109375" style="2" bestFit="1" customWidth="1"/>
    <col min="7345" max="7345" width="12.6640625" style="2" bestFit="1" customWidth="1"/>
    <col min="7346" max="7346" width="79.109375" style="2"/>
    <col min="7347" max="7347" width="15.33203125" style="2" bestFit="1" customWidth="1"/>
    <col min="7348" max="7348" width="12.5546875" style="2" bestFit="1" customWidth="1"/>
    <col min="7349" max="7349" width="14.5546875" style="2" bestFit="1" customWidth="1"/>
    <col min="7350" max="7350" width="11.109375" style="2" bestFit="1" customWidth="1"/>
    <col min="7351" max="7351" width="5.88671875" style="2" bestFit="1" customWidth="1"/>
    <col min="7352" max="7352" width="4.109375" style="2" bestFit="1" customWidth="1"/>
    <col min="7353" max="7353" width="12.6640625" style="2" bestFit="1" customWidth="1"/>
    <col min="7354" max="7354" width="79.109375" style="2"/>
    <col min="7355" max="7355" width="15.33203125" style="2" bestFit="1" customWidth="1"/>
    <col min="7356" max="7356" width="12.5546875" style="2" bestFit="1" customWidth="1"/>
    <col min="7357" max="7357" width="14.5546875" style="2" bestFit="1" customWidth="1"/>
    <col min="7358" max="7358" width="11.109375" style="2" bestFit="1" customWidth="1"/>
    <col min="7359" max="7359" width="5.88671875" style="2" bestFit="1" customWidth="1"/>
    <col min="7360" max="7360" width="4.109375" style="2" bestFit="1" customWidth="1"/>
    <col min="7361" max="7361" width="12.6640625" style="2" bestFit="1" customWidth="1"/>
    <col min="7362" max="7362" width="79.109375" style="2"/>
    <col min="7363" max="7363" width="15.33203125" style="2" bestFit="1" customWidth="1"/>
    <col min="7364" max="7364" width="12.5546875" style="2" bestFit="1" customWidth="1"/>
    <col min="7365" max="7365" width="14.5546875" style="2" bestFit="1" customWidth="1"/>
    <col min="7366" max="7366" width="11.109375" style="2" bestFit="1" customWidth="1"/>
    <col min="7367" max="7367" width="5.88671875" style="2" bestFit="1" customWidth="1"/>
    <col min="7368" max="7368" width="4.109375" style="2" bestFit="1" customWidth="1"/>
    <col min="7369" max="7369" width="12.6640625" style="2" bestFit="1" customWidth="1"/>
    <col min="7370" max="7370" width="79.109375" style="2"/>
    <col min="7371" max="7371" width="15.33203125" style="2" bestFit="1" customWidth="1"/>
    <col min="7372" max="7372" width="12.5546875" style="2" bestFit="1" customWidth="1"/>
    <col min="7373" max="7373" width="14.5546875" style="2" bestFit="1" customWidth="1"/>
    <col min="7374" max="7374" width="11.109375" style="2" bestFit="1" customWidth="1"/>
    <col min="7375" max="7375" width="5.88671875" style="2" bestFit="1" customWidth="1"/>
    <col min="7376" max="7376" width="4.109375" style="2" bestFit="1" customWidth="1"/>
    <col min="7377" max="7377" width="12.6640625" style="2" bestFit="1" customWidth="1"/>
    <col min="7378" max="7378" width="79.109375" style="2"/>
    <col min="7379" max="7379" width="15.33203125" style="2" bestFit="1" customWidth="1"/>
    <col min="7380" max="7380" width="12.5546875" style="2" bestFit="1" customWidth="1"/>
    <col min="7381" max="7381" width="14.5546875" style="2" bestFit="1" customWidth="1"/>
    <col min="7382" max="7382" width="11.109375" style="2" bestFit="1" customWidth="1"/>
    <col min="7383" max="7383" width="5.88671875" style="2" bestFit="1" customWidth="1"/>
    <col min="7384" max="7384" width="4.109375" style="2" bestFit="1" customWidth="1"/>
    <col min="7385" max="7385" width="12.6640625" style="2" bestFit="1" customWidth="1"/>
    <col min="7386" max="7386" width="79.109375" style="2"/>
    <col min="7387" max="7387" width="15.33203125" style="2" bestFit="1" customWidth="1"/>
    <col min="7388" max="7388" width="12.5546875" style="2" bestFit="1" customWidth="1"/>
    <col min="7389" max="7389" width="14.5546875" style="2" bestFit="1" customWidth="1"/>
    <col min="7390" max="7390" width="11.109375" style="2" bestFit="1" customWidth="1"/>
    <col min="7391" max="7391" width="5.88671875" style="2" bestFit="1" customWidth="1"/>
    <col min="7392" max="7392" width="4.109375" style="2" bestFit="1" customWidth="1"/>
    <col min="7393" max="7393" width="12.6640625" style="2" bestFit="1" customWidth="1"/>
    <col min="7394" max="7394" width="79.109375" style="2"/>
    <col min="7395" max="7395" width="15.33203125" style="2" bestFit="1" customWidth="1"/>
    <col min="7396" max="7396" width="12.5546875" style="2" bestFit="1" customWidth="1"/>
    <col min="7397" max="7397" width="14.5546875" style="2" bestFit="1" customWidth="1"/>
    <col min="7398" max="7398" width="11.109375" style="2" bestFit="1" customWidth="1"/>
    <col min="7399" max="7399" width="5.88671875" style="2" bestFit="1" customWidth="1"/>
    <col min="7400" max="7400" width="4.109375" style="2" bestFit="1" customWidth="1"/>
    <col min="7401" max="7401" width="12.6640625" style="2" bestFit="1" customWidth="1"/>
    <col min="7402" max="7402" width="79.109375" style="2"/>
    <col min="7403" max="7403" width="15.33203125" style="2" bestFit="1" customWidth="1"/>
    <col min="7404" max="7404" width="12.5546875" style="2" bestFit="1" customWidth="1"/>
    <col min="7405" max="7405" width="14.5546875" style="2" bestFit="1" customWidth="1"/>
    <col min="7406" max="7406" width="11.109375" style="2" bestFit="1" customWidth="1"/>
    <col min="7407" max="7407" width="5.88671875" style="2" bestFit="1" customWidth="1"/>
    <col min="7408" max="7408" width="4.109375" style="2" bestFit="1" customWidth="1"/>
    <col min="7409" max="7409" width="12.6640625" style="2" bestFit="1" customWidth="1"/>
    <col min="7410" max="7410" width="79.109375" style="2"/>
    <col min="7411" max="7411" width="15.33203125" style="2" bestFit="1" customWidth="1"/>
    <col min="7412" max="7412" width="12.5546875" style="2" bestFit="1" customWidth="1"/>
    <col min="7413" max="7413" width="14.5546875" style="2" bestFit="1" customWidth="1"/>
    <col min="7414" max="7414" width="11.109375" style="2" bestFit="1" customWidth="1"/>
    <col min="7415" max="7415" width="5.88671875" style="2" bestFit="1" customWidth="1"/>
    <col min="7416" max="7416" width="4.109375" style="2" bestFit="1" customWidth="1"/>
    <col min="7417" max="7417" width="12.6640625" style="2" bestFit="1" customWidth="1"/>
    <col min="7418" max="7418" width="79.109375" style="2"/>
    <col min="7419" max="7419" width="15.33203125" style="2" bestFit="1" customWidth="1"/>
    <col min="7420" max="7420" width="12.5546875" style="2" bestFit="1" customWidth="1"/>
    <col min="7421" max="7421" width="14.5546875" style="2" bestFit="1" customWidth="1"/>
    <col min="7422" max="7422" width="11.109375" style="2" bestFit="1" customWidth="1"/>
    <col min="7423" max="7423" width="5.88671875" style="2" bestFit="1" customWidth="1"/>
    <col min="7424" max="7424" width="4.109375" style="2" bestFit="1" customWidth="1"/>
    <col min="7425" max="7425" width="12.6640625" style="2" bestFit="1" customWidth="1"/>
    <col min="7426" max="7426" width="79.109375" style="2"/>
    <col min="7427" max="7427" width="15.33203125" style="2" bestFit="1" customWidth="1"/>
    <col min="7428" max="7428" width="12.5546875" style="2" bestFit="1" customWidth="1"/>
    <col min="7429" max="7429" width="14.5546875" style="2" bestFit="1" customWidth="1"/>
    <col min="7430" max="7430" width="11.109375" style="2" bestFit="1" customWidth="1"/>
    <col min="7431" max="7431" width="5.88671875" style="2" bestFit="1" customWidth="1"/>
    <col min="7432" max="7432" width="4.109375" style="2" bestFit="1" customWidth="1"/>
    <col min="7433" max="7433" width="12.6640625" style="2" bestFit="1" customWidth="1"/>
    <col min="7434" max="7434" width="79.109375" style="2"/>
    <col min="7435" max="7435" width="15.33203125" style="2" bestFit="1" customWidth="1"/>
    <col min="7436" max="7436" width="12.5546875" style="2" bestFit="1" customWidth="1"/>
    <col min="7437" max="7437" width="14.5546875" style="2" bestFit="1" customWidth="1"/>
    <col min="7438" max="7438" width="11.109375" style="2" bestFit="1" customWidth="1"/>
    <col min="7439" max="7439" width="5.88671875" style="2" bestFit="1" customWidth="1"/>
    <col min="7440" max="7440" width="4.109375" style="2" bestFit="1" customWidth="1"/>
    <col min="7441" max="7441" width="12.6640625" style="2" bestFit="1" customWidth="1"/>
    <col min="7442" max="7442" width="79.109375" style="2"/>
    <col min="7443" max="7443" width="15.33203125" style="2" bestFit="1" customWidth="1"/>
    <col min="7444" max="7444" width="12.5546875" style="2" bestFit="1" customWidth="1"/>
    <col min="7445" max="7445" width="14.5546875" style="2" bestFit="1" customWidth="1"/>
    <col min="7446" max="7446" width="11.109375" style="2" bestFit="1" customWidth="1"/>
    <col min="7447" max="7447" width="5.88671875" style="2" bestFit="1" customWidth="1"/>
    <col min="7448" max="7448" width="4.109375" style="2" bestFit="1" customWidth="1"/>
    <col min="7449" max="7449" width="12.6640625" style="2" bestFit="1" customWidth="1"/>
    <col min="7450" max="7450" width="79.109375" style="2"/>
    <col min="7451" max="7451" width="15.33203125" style="2" bestFit="1" customWidth="1"/>
    <col min="7452" max="7452" width="12.5546875" style="2" bestFit="1" customWidth="1"/>
    <col min="7453" max="7453" width="14.5546875" style="2" bestFit="1" customWidth="1"/>
    <col min="7454" max="7454" width="11.109375" style="2" bestFit="1" customWidth="1"/>
    <col min="7455" max="7455" width="5.88671875" style="2" bestFit="1" customWidth="1"/>
    <col min="7456" max="7456" width="4.109375" style="2" bestFit="1" customWidth="1"/>
    <col min="7457" max="7457" width="12.6640625" style="2" bestFit="1" customWidth="1"/>
    <col min="7458" max="7458" width="79.109375" style="2"/>
    <col min="7459" max="7459" width="15.33203125" style="2" bestFit="1" customWidth="1"/>
    <col min="7460" max="7460" width="12.5546875" style="2" bestFit="1" customWidth="1"/>
    <col min="7461" max="7461" width="14.5546875" style="2" bestFit="1" customWidth="1"/>
    <col min="7462" max="7462" width="11.109375" style="2" bestFit="1" customWidth="1"/>
    <col min="7463" max="7463" width="5.88671875" style="2" bestFit="1" customWidth="1"/>
    <col min="7464" max="7464" width="4.109375" style="2" bestFit="1" customWidth="1"/>
    <col min="7465" max="7465" width="12.6640625" style="2" bestFit="1" customWidth="1"/>
    <col min="7466" max="7466" width="79.109375" style="2"/>
    <col min="7467" max="7467" width="15.33203125" style="2" bestFit="1" customWidth="1"/>
    <col min="7468" max="7468" width="12.5546875" style="2" bestFit="1" customWidth="1"/>
    <col min="7469" max="7469" width="14.5546875" style="2" bestFit="1" customWidth="1"/>
    <col min="7470" max="7470" width="11.109375" style="2" bestFit="1" customWidth="1"/>
    <col min="7471" max="7471" width="5.88671875" style="2" bestFit="1" customWidth="1"/>
    <col min="7472" max="7472" width="4.109375" style="2" bestFit="1" customWidth="1"/>
    <col min="7473" max="7473" width="12.6640625" style="2" bestFit="1" customWidth="1"/>
    <col min="7474" max="7474" width="79.109375" style="2"/>
    <col min="7475" max="7475" width="15.33203125" style="2" bestFit="1" customWidth="1"/>
    <col min="7476" max="7476" width="12.5546875" style="2" bestFit="1" customWidth="1"/>
    <col min="7477" max="7477" width="14.5546875" style="2" bestFit="1" customWidth="1"/>
    <col min="7478" max="7478" width="11.109375" style="2" bestFit="1" customWidth="1"/>
    <col min="7479" max="7479" width="5.88671875" style="2" bestFit="1" customWidth="1"/>
    <col min="7480" max="7480" width="4.109375" style="2" bestFit="1" customWidth="1"/>
    <col min="7481" max="7481" width="12.6640625" style="2" bestFit="1" customWidth="1"/>
    <col min="7482" max="7482" width="79.109375" style="2"/>
    <col min="7483" max="7483" width="15.33203125" style="2" bestFit="1" customWidth="1"/>
    <col min="7484" max="7484" width="12.5546875" style="2" bestFit="1" customWidth="1"/>
    <col min="7485" max="7485" width="14.5546875" style="2" bestFit="1" customWidth="1"/>
    <col min="7486" max="7486" width="11.109375" style="2" bestFit="1" customWidth="1"/>
    <col min="7487" max="7487" width="5.88671875" style="2" bestFit="1" customWidth="1"/>
    <col min="7488" max="7488" width="4.109375" style="2" bestFit="1" customWidth="1"/>
    <col min="7489" max="7489" width="12.6640625" style="2" bestFit="1" customWidth="1"/>
    <col min="7490" max="7490" width="79.109375" style="2"/>
    <col min="7491" max="7491" width="15.33203125" style="2" bestFit="1" customWidth="1"/>
    <col min="7492" max="7492" width="12.5546875" style="2" bestFit="1" customWidth="1"/>
    <col min="7493" max="7493" width="14.5546875" style="2" bestFit="1" customWidth="1"/>
    <col min="7494" max="7494" width="11.109375" style="2" bestFit="1" customWidth="1"/>
    <col min="7495" max="7495" width="5.88671875" style="2" bestFit="1" customWidth="1"/>
    <col min="7496" max="7496" width="4.109375" style="2" bestFit="1" customWidth="1"/>
    <col min="7497" max="7497" width="12.6640625" style="2" bestFit="1" customWidth="1"/>
    <col min="7498" max="7498" width="79.109375" style="2"/>
    <col min="7499" max="7499" width="15.33203125" style="2" bestFit="1" customWidth="1"/>
    <col min="7500" max="7500" width="12.5546875" style="2" bestFit="1" customWidth="1"/>
    <col min="7501" max="7501" width="14.5546875" style="2" bestFit="1" customWidth="1"/>
    <col min="7502" max="7502" width="11.109375" style="2" bestFit="1" customWidth="1"/>
    <col min="7503" max="7503" width="5.88671875" style="2" bestFit="1" customWidth="1"/>
    <col min="7504" max="7504" width="4.109375" style="2" bestFit="1" customWidth="1"/>
    <col min="7505" max="7505" width="12.6640625" style="2" bestFit="1" customWidth="1"/>
    <col min="7506" max="7506" width="79.109375" style="2"/>
    <col min="7507" max="7507" width="15.33203125" style="2" bestFit="1" customWidth="1"/>
    <col min="7508" max="7508" width="12.5546875" style="2" bestFit="1" customWidth="1"/>
    <col min="7509" max="7509" width="14.5546875" style="2" bestFit="1" customWidth="1"/>
    <col min="7510" max="7510" width="11.109375" style="2" bestFit="1" customWidth="1"/>
    <col min="7511" max="7511" width="5.88671875" style="2" bestFit="1" customWidth="1"/>
    <col min="7512" max="7512" width="4.109375" style="2" bestFit="1" customWidth="1"/>
    <col min="7513" max="7513" width="12.6640625" style="2" bestFit="1" customWidth="1"/>
    <col min="7514" max="7514" width="79.109375" style="2"/>
    <col min="7515" max="7515" width="15.33203125" style="2" bestFit="1" customWidth="1"/>
    <col min="7516" max="7516" width="12.5546875" style="2" bestFit="1" customWidth="1"/>
    <col min="7517" max="7517" width="14.5546875" style="2" bestFit="1" customWidth="1"/>
    <col min="7518" max="7518" width="11.109375" style="2" bestFit="1" customWidth="1"/>
    <col min="7519" max="7519" width="5.88671875" style="2" bestFit="1" customWidth="1"/>
    <col min="7520" max="7520" width="4.109375" style="2" bestFit="1" customWidth="1"/>
    <col min="7521" max="7521" width="12.6640625" style="2" bestFit="1" customWidth="1"/>
    <col min="7522" max="7522" width="79.109375" style="2"/>
    <col min="7523" max="7523" width="15.33203125" style="2" bestFit="1" customWidth="1"/>
    <col min="7524" max="7524" width="12.5546875" style="2" bestFit="1" customWidth="1"/>
    <col min="7525" max="7525" width="14.5546875" style="2" bestFit="1" customWidth="1"/>
    <col min="7526" max="7526" width="11.109375" style="2" bestFit="1" customWidth="1"/>
    <col min="7527" max="7527" width="5.88671875" style="2" bestFit="1" customWidth="1"/>
    <col min="7528" max="7528" width="4.109375" style="2" bestFit="1" customWidth="1"/>
    <col min="7529" max="7529" width="12.6640625" style="2" bestFit="1" customWidth="1"/>
    <col min="7530" max="7530" width="79.109375" style="2"/>
    <col min="7531" max="7531" width="15.33203125" style="2" bestFit="1" customWidth="1"/>
    <col min="7532" max="7532" width="12.5546875" style="2" bestFit="1" customWidth="1"/>
    <col min="7533" max="7533" width="14.5546875" style="2" bestFit="1" customWidth="1"/>
    <col min="7534" max="7534" width="11.109375" style="2" bestFit="1" customWidth="1"/>
    <col min="7535" max="7535" width="5.88671875" style="2" bestFit="1" customWidth="1"/>
    <col min="7536" max="7536" width="4.109375" style="2" bestFit="1" customWidth="1"/>
    <col min="7537" max="7537" width="12.6640625" style="2" bestFit="1" customWidth="1"/>
    <col min="7538" max="7538" width="79.109375" style="2"/>
    <col min="7539" max="7539" width="15.33203125" style="2" bestFit="1" customWidth="1"/>
    <col min="7540" max="7540" width="12.5546875" style="2" bestFit="1" customWidth="1"/>
    <col min="7541" max="7541" width="14.5546875" style="2" bestFit="1" customWidth="1"/>
    <col min="7542" max="7542" width="11.109375" style="2" bestFit="1" customWidth="1"/>
    <col min="7543" max="7543" width="5.88671875" style="2" bestFit="1" customWidth="1"/>
    <col min="7544" max="7544" width="4.109375" style="2" bestFit="1" customWidth="1"/>
    <col min="7545" max="7545" width="12.6640625" style="2" bestFit="1" customWidth="1"/>
    <col min="7546" max="7546" width="79.109375" style="2"/>
    <col min="7547" max="7547" width="15.33203125" style="2" bestFit="1" customWidth="1"/>
    <col min="7548" max="7548" width="12.5546875" style="2" bestFit="1" customWidth="1"/>
    <col min="7549" max="7549" width="14.5546875" style="2" bestFit="1" customWidth="1"/>
    <col min="7550" max="7550" width="11.109375" style="2" bestFit="1" customWidth="1"/>
    <col min="7551" max="7551" width="5.88671875" style="2" bestFit="1" customWidth="1"/>
    <col min="7552" max="7552" width="4.109375" style="2" bestFit="1" customWidth="1"/>
    <col min="7553" max="7553" width="12.6640625" style="2" bestFit="1" customWidth="1"/>
    <col min="7554" max="7554" width="79.109375" style="2"/>
    <col min="7555" max="7555" width="15.33203125" style="2" bestFit="1" customWidth="1"/>
    <col min="7556" max="7556" width="12.5546875" style="2" bestFit="1" customWidth="1"/>
    <col min="7557" max="7557" width="14.5546875" style="2" bestFit="1" customWidth="1"/>
    <col min="7558" max="7558" width="11.109375" style="2" bestFit="1" customWidth="1"/>
    <col min="7559" max="7559" width="5.88671875" style="2" bestFit="1" customWidth="1"/>
    <col min="7560" max="7560" width="4.109375" style="2" bestFit="1" customWidth="1"/>
    <col min="7561" max="7561" width="12.6640625" style="2" bestFit="1" customWidth="1"/>
    <col min="7562" max="7562" width="79.109375" style="2"/>
    <col min="7563" max="7563" width="15.33203125" style="2" bestFit="1" customWidth="1"/>
    <col min="7564" max="7564" width="12.5546875" style="2" bestFit="1" customWidth="1"/>
    <col min="7565" max="7565" width="14.5546875" style="2" bestFit="1" customWidth="1"/>
    <col min="7566" max="7566" width="11.109375" style="2" bestFit="1" customWidth="1"/>
    <col min="7567" max="7567" width="5.88671875" style="2" bestFit="1" customWidth="1"/>
    <col min="7568" max="7568" width="4.109375" style="2" bestFit="1" customWidth="1"/>
    <col min="7569" max="7569" width="12.6640625" style="2" bestFit="1" customWidth="1"/>
    <col min="7570" max="7570" width="79.109375" style="2"/>
    <col min="7571" max="7571" width="15.33203125" style="2" bestFit="1" customWidth="1"/>
    <col min="7572" max="7572" width="12.5546875" style="2" bestFit="1" customWidth="1"/>
    <col min="7573" max="7573" width="14.5546875" style="2" bestFit="1" customWidth="1"/>
    <col min="7574" max="7574" width="11.109375" style="2" bestFit="1" customWidth="1"/>
    <col min="7575" max="7575" width="5.88671875" style="2" bestFit="1" customWidth="1"/>
    <col min="7576" max="7576" width="4.109375" style="2" bestFit="1" customWidth="1"/>
    <col min="7577" max="7577" width="12.6640625" style="2" bestFit="1" customWidth="1"/>
    <col min="7578" max="7578" width="79.109375" style="2"/>
    <col min="7579" max="7579" width="15.33203125" style="2" bestFit="1" customWidth="1"/>
    <col min="7580" max="7580" width="12.5546875" style="2" bestFit="1" customWidth="1"/>
    <col min="7581" max="7581" width="14.5546875" style="2" bestFit="1" customWidth="1"/>
    <col min="7582" max="7582" width="11.109375" style="2" bestFit="1" customWidth="1"/>
    <col min="7583" max="7583" width="5.88671875" style="2" bestFit="1" customWidth="1"/>
    <col min="7584" max="7584" width="4.109375" style="2" bestFit="1" customWidth="1"/>
    <col min="7585" max="7585" width="12.6640625" style="2" bestFit="1" customWidth="1"/>
    <col min="7586" max="7586" width="79.109375" style="2"/>
    <col min="7587" max="7587" width="15.33203125" style="2" bestFit="1" customWidth="1"/>
    <col min="7588" max="7588" width="12.5546875" style="2" bestFit="1" customWidth="1"/>
    <col min="7589" max="7589" width="14.5546875" style="2" bestFit="1" customWidth="1"/>
    <col min="7590" max="7590" width="11.109375" style="2" bestFit="1" customWidth="1"/>
    <col min="7591" max="7591" width="5.88671875" style="2" bestFit="1" customWidth="1"/>
    <col min="7592" max="7592" width="4.109375" style="2" bestFit="1" customWidth="1"/>
    <col min="7593" max="7593" width="12.6640625" style="2" bestFit="1" customWidth="1"/>
    <col min="7594" max="7594" width="79.109375" style="2"/>
    <col min="7595" max="7595" width="15.33203125" style="2" bestFit="1" customWidth="1"/>
    <col min="7596" max="7596" width="12.5546875" style="2" bestFit="1" customWidth="1"/>
    <col min="7597" max="7597" width="14.5546875" style="2" bestFit="1" customWidth="1"/>
    <col min="7598" max="7598" width="11.109375" style="2" bestFit="1" customWidth="1"/>
    <col min="7599" max="7599" width="5.88671875" style="2" bestFit="1" customWidth="1"/>
    <col min="7600" max="7600" width="4.109375" style="2" bestFit="1" customWidth="1"/>
    <col min="7601" max="7601" width="12.6640625" style="2" bestFit="1" customWidth="1"/>
    <col min="7602" max="7602" width="79.109375" style="2"/>
    <col min="7603" max="7603" width="15.33203125" style="2" bestFit="1" customWidth="1"/>
    <col min="7604" max="7604" width="12.5546875" style="2" bestFit="1" customWidth="1"/>
    <col min="7605" max="7605" width="14.5546875" style="2" bestFit="1" customWidth="1"/>
    <col min="7606" max="7606" width="11.109375" style="2" bestFit="1" customWidth="1"/>
    <col min="7607" max="7607" width="5.88671875" style="2" bestFit="1" customWidth="1"/>
    <col min="7608" max="7608" width="4.109375" style="2" bestFit="1" customWidth="1"/>
    <col min="7609" max="7609" width="12.6640625" style="2" bestFit="1" customWidth="1"/>
    <col min="7610" max="7610" width="79.109375" style="2"/>
    <col min="7611" max="7611" width="15.33203125" style="2" bestFit="1" customWidth="1"/>
    <col min="7612" max="7612" width="12.5546875" style="2" bestFit="1" customWidth="1"/>
    <col min="7613" max="7613" width="14.5546875" style="2" bestFit="1" customWidth="1"/>
    <col min="7614" max="7614" width="11.109375" style="2" bestFit="1" customWidth="1"/>
    <col min="7615" max="7615" width="5.88671875" style="2" bestFit="1" customWidth="1"/>
    <col min="7616" max="7616" width="4.109375" style="2" bestFit="1" customWidth="1"/>
    <col min="7617" max="7617" width="12.6640625" style="2" bestFit="1" customWidth="1"/>
    <col min="7618" max="7618" width="79.109375" style="2"/>
    <col min="7619" max="7619" width="15.33203125" style="2" bestFit="1" customWidth="1"/>
    <col min="7620" max="7620" width="12.5546875" style="2" bestFit="1" customWidth="1"/>
    <col min="7621" max="7621" width="14.5546875" style="2" bestFit="1" customWidth="1"/>
    <col min="7622" max="7622" width="11.109375" style="2" bestFit="1" customWidth="1"/>
    <col min="7623" max="7623" width="5.88671875" style="2" bestFit="1" customWidth="1"/>
    <col min="7624" max="7624" width="4.109375" style="2" bestFit="1" customWidth="1"/>
    <col min="7625" max="7625" width="12.6640625" style="2" bestFit="1" customWidth="1"/>
    <col min="7626" max="7626" width="79.109375" style="2"/>
    <col min="7627" max="7627" width="15.33203125" style="2" bestFit="1" customWidth="1"/>
    <col min="7628" max="7628" width="12.5546875" style="2" bestFit="1" customWidth="1"/>
    <col min="7629" max="7629" width="14.5546875" style="2" bestFit="1" customWidth="1"/>
    <col min="7630" max="7630" width="11.109375" style="2" bestFit="1" customWidth="1"/>
    <col min="7631" max="7631" width="5.88671875" style="2" bestFit="1" customWidth="1"/>
    <col min="7632" max="7632" width="4.109375" style="2" bestFit="1" customWidth="1"/>
    <col min="7633" max="7633" width="12.6640625" style="2" bestFit="1" customWidth="1"/>
    <col min="7634" max="7634" width="79.109375" style="2"/>
    <col min="7635" max="7635" width="15.33203125" style="2" bestFit="1" customWidth="1"/>
    <col min="7636" max="7636" width="12.5546875" style="2" bestFit="1" customWidth="1"/>
    <col min="7637" max="7637" width="14.5546875" style="2" bestFit="1" customWidth="1"/>
    <col min="7638" max="7638" width="11.109375" style="2" bestFit="1" customWidth="1"/>
    <col min="7639" max="7639" width="5.88671875" style="2" bestFit="1" customWidth="1"/>
    <col min="7640" max="7640" width="4.109375" style="2" bestFit="1" customWidth="1"/>
    <col min="7641" max="7641" width="12.6640625" style="2" bestFit="1" customWidth="1"/>
    <col min="7642" max="7642" width="79.109375" style="2"/>
    <col min="7643" max="7643" width="15.33203125" style="2" bestFit="1" customWidth="1"/>
    <col min="7644" max="7644" width="12.5546875" style="2" bestFit="1" customWidth="1"/>
    <col min="7645" max="7645" width="14.5546875" style="2" bestFit="1" customWidth="1"/>
    <col min="7646" max="7646" width="11.109375" style="2" bestFit="1" customWidth="1"/>
    <col min="7647" max="7647" width="5.88671875" style="2" bestFit="1" customWidth="1"/>
    <col min="7648" max="7648" width="4.109375" style="2" bestFit="1" customWidth="1"/>
    <col min="7649" max="7649" width="12.6640625" style="2" bestFit="1" customWidth="1"/>
    <col min="7650" max="7650" width="79.109375" style="2"/>
    <col min="7651" max="7651" width="15.33203125" style="2" bestFit="1" customWidth="1"/>
    <col min="7652" max="7652" width="12.5546875" style="2" bestFit="1" customWidth="1"/>
    <col min="7653" max="7653" width="14.5546875" style="2" bestFit="1" customWidth="1"/>
    <col min="7654" max="7654" width="11.109375" style="2" bestFit="1" customWidth="1"/>
    <col min="7655" max="7655" width="5.88671875" style="2" bestFit="1" customWidth="1"/>
    <col min="7656" max="7656" width="4.109375" style="2" bestFit="1" customWidth="1"/>
    <col min="7657" max="7657" width="12.6640625" style="2" bestFit="1" customWidth="1"/>
    <col min="7658" max="7658" width="79.109375" style="2"/>
    <col min="7659" max="7659" width="15.33203125" style="2" bestFit="1" customWidth="1"/>
    <col min="7660" max="7660" width="12.5546875" style="2" bestFit="1" customWidth="1"/>
    <col min="7661" max="7661" width="14.5546875" style="2" bestFit="1" customWidth="1"/>
    <col min="7662" max="7662" width="11.109375" style="2" bestFit="1" customWidth="1"/>
    <col min="7663" max="7663" width="5.88671875" style="2" bestFit="1" customWidth="1"/>
    <col min="7664" max="7664" width="4.109375" style="2" bestFit="1" customWidth="1"/>
    <col min="7665" max="7665" width="12.6640625" style="2" bestFit="1" customWidth="1"/>
    <col min="7666" max="7666" width="79.109375" style="2"/>
    <col min="7667" max="7667" width="15.33203125" style="2" bestFit="1" customWidth="1"/>
    <col min="7668" max="7668" width="12.5546875" style="2" bestFit="1" customWidth="1"/>
    <col min="7669" max="7669" width="14.5546875" style="2" bestFit="1" customWidth="1"/>
    <col min="7670" max="7670" width="11.109375" style="2" bestFit="1" customWidth="1"/>
    <col min="7671" max="7671" width="5.88671875" style="2" bestFit="1" customWidth="1"/>
    <col min="7672" max="7672" width="4.109375" style="2" bestFit="1" customWidth="1"/>
    <col min="7673" max="7673" width="12.6640625" style="2" bestFit="1" customWidth="1"/>
    <col min="7674" max="7674" width="79.109375" style="2"/>
    <col min="7675" max="7675" width="15.33203125" style="2" bestFit="1" customWidth="1"/>
    <col min="7676" max="7676" width="12.5546875" style="2" bestFit="1" customWidth="1"/>
    <col min="7677" max="7677" width="14.5546875" style="2" bestFit="1" customWidth="1"/>
    <col min="7678" max="7678" width="11.109375" style="2" bestFit="1" customWidth="1"/>
    <col min="7679" max="7679" width="5.88671875" style="2" bestFit="1" customWidth="1"/>
    <col min="7680" max="7680" width="4.109375" style="2" bestFit="1" customWidth="1"/>
    <col min="7681" max="7681" width="12.6640625" style="2" bestFit="1" customWidth="1"/>
    <col min="7682" max="7682" width="79.109375" style="2"/>
    <col min="7683" max="7683" width="15.33203125" style="2" bestFit="1" customWidth="1"/>
    <col min="7684" max="7684" width="12.5546875" style="2" bestFit="1" customWidth="1"/>
    <col min="7685" max="7685" width="14.5546875" style="2" bestFit="1" customWidth="1"/>
    <col min="7686" max="7686" width="11.109375" style="2" bestFit="1" customWidth="1"/>
    <col min="7687" max="7687" width="5.88671875" style="2" bestFit="1" customWidth="1"/>
    <col min="7688" max="7688" width="4.109375" style="2" bestFit="1" customWidth="1"/>
    <col min="7689" max="7689" width="12.6640625" style="2" bestFit="1" customWidth="1"/>
    <col min="7690" max="7690" width="79.109375" style="2"/>
    <col min="7691" max="7691" width="15.33203125" style="2" bestFit="1" customWidth="1"/>
    <col min="7692" max="7692" width="12.5546875" style="2" bestFit="1" customWidth="1"/>
    <col min="7693" max="7693" width="14.5546875" style="2" bestFit="1" customWidth="1"/>
    <col min="7694" max="7694" width="11.109375" style="2" bestFit="1" customWidth="1"/>
    <col min="7695" max="7695" width="5.88671875" style="2" bestFit="1" customWidth="1"/>
    <col min="7696" max="7696" width="4.109375" style="2" bestFit="1" customWidth="1"/>
    <col min="7697" max="7697" width="12.6640625" style="2" bestFit="1" customWidth="1"/>
    <col min="7698" max="7698" width="79.109375" style="2"/>
    <col min="7699" max="7699" width="15.33203125" style="2" bestFit="1" customWidth="1"/>
    <col min="7700" max="7700" width="12.5546875" style="2" bestFit="1" customWidth="1"/>
    <col min="7701" max="7701" width="14.5546875" style="2" bestFit="1" customWidth="1"/>
    <col min="7702" max="7702" width="11.109375" style="2" bestFit="1" customWidth="1"/>
    <col min="7703" max="7703" width="5.88671875" style="2" bestFit="1" customWidth="1"/>
    <col min="7704" max="7704" width="4.109375" style="2" bestFit="1" customWidth="1"/>
    <col min="7705" max="7705" width="12.6640625" style="2" bestFit="1" customWidth="1"/>
    <col min="7706" max="7706" width="79.109375" style="2"/>
    <col min="7707" max="7707" width="15.33203125" style="2" bestFit="1" customWidth="1"/>
    <col min="7708" max="7708" width="12.5546875" style="2" bestFit="1" customWidth="1"/>
    <col min="7709" max="7709" width="14.5546875" style="2" bestFit="1" customWidth="1"/>
    <col min="7710" max="7710" width="11.109375" style="2" bestFit="1" customWidth="1"/>
    <col min="7711" max="7711" width="5.88671875" style="2" bestFit="1" customWidth="1"/>
    <col min="7712" max="7712" width="4.109375" style="2" bestFit="1" customWidth="1"/>
    <col min="7713" max="7713" width="12.6640625" style="2" bestFit="1" customWidth="1"/>
    <col min="7714" max="7714" width="79.109375" style="2"/>
    <col min="7715" max="7715" width="15.33203125" style="2" bestFit="1" customWidth="1"/>
    <col min="7716" max="7716" width="12.5546875" style="2" bestFit="1" customWidth="1"/>
    <col min="7717" max="7717" width="14.5546875" style="2" bestFit="1" customWidth="1"/>
    <col min="7718" max="7718" width="11.109375" style="2" bestFit="1" customWidth="1"/>
    <col min="7719" max="7719" width="5.88671875" style="2" bestFit="1" customWidth="1"/>
    <col min="7720" max="7720" width="4.109375" style="2" bestFit="1" customWidth="1"/>
    <col min="7721" max="7721" width="12.6640625" style="2" bestFit="1" customWidth="1"/>
    <col min="7722" max="7722" width="79.109375" style="2"/>
    <col min="7723" max="7723" width="15.33203125" style="2" bestFit="1" customWidth="1"/>
    <col min="7724" max="7724" width="12.5546875" style="2" bestFit="1" customWidth="1"/>
    <col min="7725" max="7725" width="14.5546875" style="2" bestFit="1" customWidth="1"/>
    <col min="7726" max="7726" width="11.109375" style="2" bestFit="1" customWidth="1"/>
    <col min="7727" max="7727" width="5.88671875" style="2" bestFit="1" customWidth="1"/>
    <col min="7728" max="7728" width="4.109375" style="2" bestFit="1" customWidth="1"/>
    <col min="7729" max="7729" width="12.6640625" style="2" bestFit="1" customWidth="1"/>
    <col min="7730" max="7730" width="79.109375" style="2"/>
    <col min="7731" max="7731" width="15.33203125" style="2" bestFit="1" customWidth="1"/>
    <col min="7732" max="7732" width="12.5546875" style="2" bestFit="1" customWidth="1"/>
    <col min="7733" max="7733" width="14.5546875" style="2" bestFit="1" customWidth="1"/>
    <col min="7734" max="7734" width="11.109375" style="2" bestFit="1" customWidth="1"/>
    <col min="7735" max="7735" width="5.88671875" style="2" bestFit="1" customWidth="1"/>
    <col min="7736" max="7736" width="4.109375" style="2" bestFit="1" customWidth="1"/>
    <col min="7737" max="7737" width="12.6640625" style="2" bestFit="1" customWidth="1"/>
    <col min="7738" max="7738" width="79.109375" style="2"/>
    <col min="7739" max="7739" width="15.33203125" style="2" bestFit="1" customWidth="1"/>
    <col min="7740" max="7740" width="12.5546875" style="2" bestFit="1" customWidth="1"/>
    <col min="7741" max="7741" width="14.5546875" style="2" bestFit="1" customWidth="1"/>
    <col min="7742" max="7742" width="11.109375" style="2" bestFit="1" customWidth="1"/>
    <col min="7743" max="7743" width="5.88671875" style="2" bestFit="1" customWidth="1"/>
    <col min="7744" max="7744" width="4.109375" style="2" bestFit="1" customWidth="1"/>
    <col min="7745" max="7745" width="12.6640625" style="2" bestFit="1" customWidth="1"/>
    <col min="7746" max="7746" width="79.109375" style="2"/>
    <col min="7747" max="7747" width="15.33203125" style="2" bestFit="1" customWidth="1"/>
    <col min="7748" max="7748" width="12.5546875" style="2" bestFit="1" customWidth="1"/>
    <col min="7749" max="7749" width="14.5546875" style="2" bestFit="1" customWidth="1"/>
    <col min="7750" max="7750" width="11.109375" style="2" bestFit="1" customWidth="1"/>
    <col min="7751" max="7751" width="5.88671875" style="2" bestFit="1" customWidth="1"/>
    <col min="7752" max="7752" width="4.109375" style="2" bestFit="1" customWidth="1"/>
    <col min="7753" max="7753" width="12.6640625" style="2" bestFit="1" customWidth="1"/>
    <col min="7754" max="7754" width="79.109375" style="2"/>
    <col min="7755" max="7755" width="15.33203125" style="2" bestFit="1" customWidth="1"/>
    <col min="7756" max="7756" width="12.5546875" style="2" bestFit="1" customWidth="1"/>
    <col min="7757" max="7757" width="14.5546875" style="2" bestFit="1" customWidth="1"/>
    <col min="7758" max="7758" width="11.109375" style="2" bestFit="1" customWidth="1"/>
    <col min="7759" max="7759" width="5.88671875" style="2" bestFit="1" customWidth="1"/>
    <col min="7760" max="7760" width="4.109375" style="2" bestFit="1" customWidth="1"/>
    <col min="7761" max="7761" width="12.6640625" style="2" bestFit="1" customWidth="1"/>
    <col min="7762" max="7762" width="79.109375" style="2"/>
    <col min="7763" max="7763" width="15.33203125" style="2" bestFit="1" customWidth="1"/>
    <col min="7764" max="7764" width="12.5546875" style="2" bestFit="1" customWidth="1"/>
    <col min="7765" max="7765" width="14.5546875" style="2" bestFit="1" customWidth="1"/>
    <col min="7766" max="7766" width="11.109375" style="2" bestFit="1" customWidth="1"/>
    <col min="7767" max="7767" width="5.88671875" style="2" bestFit="1" customWidth="1"/>
    <col min="7768" max="7768" width="4.109375" style="2" bestFit="1" customWidth="1"/>
    <col min="7769" max="7769" width="12.6640625" style="2" bestFit="1" customWidth="1"/>
    <col min="7770" max="7770" width="79.109375" style="2"/>
    <col min="7771" max="7771" width="15.33203125" style="2" bestFit="1" customWidth="1"/>
    <col min="7772" max="7772" width="12.5546875" style="2" bestFit="1" customWidth="1"/>
    <col min="7773" max="7773" width="14.5546875" style="2" bestFit="1" customWidth="1"/>
    <col min="7774" max="7774" width="11.109375" style="2" bestFit="1" customWidth="1"/>
    <col min="7775" max="7775" width="5.88671875" style="2" bestFit="1" customWidth="1"/>
    <col min="7776" max="7776" width="4.109375" style="2" bestFit="1" customWidth="1"/>
    <col min="7777" max="7777" width="12.6640625" style="2" bestFit="1" customWidth="1"/>
    <col min="7778" max="7778" width="79.109375" style="2"/>
    <col min="7779" max="7779" width="15.33203125" style="2" bestFit="1" customWidth="1"/>
    <col min="7780" max="7780" width="12.5546875" style="2" bestFit="1" customWidth="1"/>
    <col min="7781" max="7781" width="14.5546875" style="2" bestFit="1" customWidth="1"/>
    <col min="7782" max="7782" width="11.109375" style="2" bestFit="1" customWidth="1"/>
    <col min="7783" max="7783" width="5.88671875" style="2" bestFit="1" customWidth="1"/>
    <col min="7784" max="7784" width="4.109375" style="2" bestFit="1" customWidth="1"/>
    <col min="7785" max="7785" width="12.6640625" style="2" bestFit="1" customWidth="1"/>
    <col min="7786" max="7786" width="79.109375" style="2"/>
    <col min="7787" max="7787" width="15.33203125" style="2" bestFit="1" customWidth="1"/>
    <col min="7788" max="7788" width="12.5546875" style="2" bestFit="1" customWidth="1"/>
    <col min="7789" max="7789" width="14.5546875" style="2" bestFit="1" customWidth="1"/>
    <col min="7790" max="7790" width="11.109375" style="2" bestFit="1" customWidth="1"/>
    <col min="7791" max="7791" width="5.88671875" style="2" bestFit="1" customWidth="1"/>
    <col min="7792" max="7792" width="4.109375" style="2" bestFit="1" customWidth="1"/>
    <col min="7793" max="7793" width="12.6640625" style="2" bestFit="1" customWidth="1"/>
    <col min="7794" max="7794" width="79.109375" style="2"/>
    <col min="7795" max="7795" width="15.33203125" style="2" bestFit="1" customWidth="1"/>
    <col min="7796" max="7796" width="12.5546875" style="2" bestFit="1" customWidth="1"/>
    <col min="7797" max="7797" width="14.5546875" style="2" bestFit="1" customWidth="1"/>
    <col min="7798" max="7798" width="11.109375" style="2" bestFit="1" customWidth="1"/>
    <col min="7799" max="7799" width="5.88671875" style="2" bestFit="1" customWidth="1"/>
    <col min="7800" max="7800" width="4.109375" style="2" bestFit="1" customWidth="1"/>
    <col min="7801" max="7801" width="12.6640625" style="2" bestFit="1" customWidth="1"/>
    <col min="7802" max="7802" width="79.109375" style="2"/>
    <col min="7803" max="7803" width="15.33203125" style="2" bestFit="1" customWidth="1"/>
    <col min="7804" max="7804" width="12.5546875" style="2" bestFit="1" customWidth="1"/>
    <col min="7805" max="7805" width="14.5546875" style="2" bestFit="1" customWidth="1"/>
    <col min="7806" max="7806" width="11.109375" style="2" bestFit="1" customWidth="1"/>
    <col min="7807" max="7807" width="5.88671875" style="2" bestFit="1" customWidth="1"/>
    <col min="7808" max="7808" width="4.109375" style="2" bestFit="1" customWidth="1"/>
    <col min="7809" max="7809" width="12.6640625" style="2" bestFit="1" customWidth="1"/>
    <col min="7810" max="7810" width="79.109375" style="2"/>
    <col min="7811" max="7811" width="15.33203125" style="2" bestFit="1" customWidth="1"/>
    <col min="7812" max="7812" width="12.5546875" style="2" bestFit="1" customWidth="1"/>
    <col min="7813" max="7813" width="14.5546875" style="2" bestFit="1" customWidth="1"/>
    <col min="7814" max="7814" width="11.109375" style="2" bestFit="1" customWidth="1"/>
    <col min="7815" max="7815" width="5.88671875" style="2" bestFit="1" customWidth="1"/>
    <col min="7816" max="7816" width="4.109375" style="2" bestFit="1" customWidth="1"/>
    <col min="7817" max="7817" width="12.6640625" style="2" bestFit="1" customWidth="1"/>
    <col min="7818" max="7818" width="79.109375" style="2"/>
    <col min="7819" max="7819" width="15.33203125" style="2" bestFit="1" customWidth="1"/>
    <col min="7820" max="7820" width="12.5546875" style="2" bestFit="1" customWidth="1"/>
    <col min="7821" max="7821" width="14.5546875" style="2" bestFit="1" customWidth="1"/>
    <col min="7822" max="7822" width="11.109375" style="2" bestFit="1" customWidth="1"/>
    <col min="7823" max="7823" width="5.88671875" style="2" bestFit="1" customWidth="1"/>
    <col min="7824" max="7824" width="4.109375" style="2" bestFit="1" customWidth="1"/>
    <col min="7825" max="7825" width="12.6640625" style="2" bestFit="1" customWidth="1"/>
    <col min="7826" max="7826" width="79.109375" style="2"/>
    <col min="7827" max="7827" width="15.33203125" style="2" bestFit="1" customWidth="1"/>
    <col min="7828" max="7828" width="12.5546875" style="2" bestFit="1" customWidth="1"/>
    <col min="7829" max="7829" width="14.5546875" style="2" bestFit="1" customWidth="1"/>
    <col min="7830" max="7830" width="11.109375" style="2" bestFit="1" customWidth="1"/>
    <col min="7831" max="7831" width="5.88671875" style="2" bestFit="1" customWidth="1"/>
    <col min="7832" max="7832" width="4.109375" style="2" bestFit="1" customWidth="1"/>
    <col min="7833" max="7833" width="12.6640625" style="2" bestFit="1" customWidth="1"/>
    <col min="7834" max="7834" width="79.109375" style="2"/>
    <col min="7835" max="7835" width="15.33203125" style="2" bestFit="1" customWidth="1"/>
    <col min="7836" max="7836" width="12.5546875" style="2" bestFit="1" customWidth="1"/>
    <col min="7837" max="7837" width="14.5546875" style="2" bestFit="1" customWidth="1"/>
    <col min="7838" max="7838" width="11.109375" style="2" bestFit="1" customWidth="1"/>
    <col min="7839" max="7839" width="5.88671875" style="2" bestFit="1" customWidth="1"/>
    <col min="7840" max="7840" width="4.109375" style="2" bestFit="1" customWidth="1"/>
    <col min="7841" max="7841" width="12.6640625" style="2" bestFit="1" customWidth="1"/>
    <col min="7842" max="7842" width="79.109375" style="2"/>
    <col min="7843" max="7843" width="15.33203125" style="2" bestFit="1" customWidth="1"/>
    <col min="7844" max="7844" width="12.5546875" style="2" bestFit="1" customWidth="1"/>
    <col min="7845" max="7845" width="14.5546875" style="2" bestFit="1" customWidth="1"/>
    <col min="7846" max="7846" width="11.109375" style="2" bestFit="1" customWidth="1"/>
    <col min="7847" max="7847" width="5.88671875" style="2" bestFit="1" customWidth="1"/>
    <col min="7848" max="7848" width="4.109375" style="2" bestFit="1" customWidth="1"/>
    <col min="7849" max="7849" width="12.6640625" style="2" bestFit="1" customWidth="1"/>
    <col min="7850" max="7850" width="79.109375" style="2"/>
    <col min="7851" max="7851" width="15.33203125" style="2" bestFit="1" customWidth="1"/>
    <col min="7852" max="7852" width="12.5546875" style="2" bestFit="1" customWidth="1"/>
    <col min="7853" max="7853" width="14.5546875" style="2" bestFit="1" customWidth="1"/>
    <col min="7854" max="7854" width="11.109375" style="2" bestFit="1" customWidth="1"/>
    <col min="7855" max="7855" width="5.88671875" style="2" bestFit="1" customWidth="1"/>
    <col min="7856" max="7856" width="4.109375" style="2" bestFit="1" customWidth="1"/>
    <col min="7857" max="7857" width="12.6640625" style="2" bestFit="1" customWidth="1"/>
    <col min="7858" max="7858" width="79.109375" style="2"/>
    <col min="7859" max="7859" width="15.33203125" style="2" bestFit="1" customWidth="1"/>
    <col min="7860" max="7860" width="12.5546875" style="2" bestFit="1" customWidth="1"/>
    <col min="7861" max="7861" width="14.5546875" style="2" bestFit="1" customWidth="1"/>
    <col min="7862" max="7862" width="11.109375" style="2" bestFit="1" customWidth="1"/>
    <col min="7863" max="7863" width="5.88671875" style="2" bestFit="1" customWidth="1"/>
    <col min="7864" max="7864" width="4.109375" style="2" bestFit="1" customWidth="1"/>
    <col min="7865" max="7865" width="12.6640625" style="2" bestFit="1" customWidth="1"/>
    <col min="7866" max="7866" width="79.109375" style="2"/>
    <col min="7867" max="7867" width="15.33203125" style="2" bestFit="1" customWidth="1"/>
    <col min="7868" max="7868" width="12.5546875" style="2" bestFit="1" customWidth="1"/>
    <col min="7869" max="7869" width="14.5546875" style="2" bestFit="1" customWidth="1"/>
    <col min="7870" max="7870" width="11.109375" style="2" bestFit="1" customWidth="1"/>
    <col min="7871" max="7871" width="5.88671875" style="2" bestFit="1" customWidth="1"/>
    <col min="7872" max="7872" width="4.109375" style="2" bestFit="1" customWidth="1"/>
    <col min="7873" max="7873" width="12.6640625" style="2" bestFit="1" customWidth="1"/>
    <col min="7874" max="7874" width="79.109375" style="2"/>
    <col min="7875" max="7875" width="15.33203125" style="2" bestFit="1" customWidth="1"/>
    <col min="7876" max="7876" width="12.5546875" style="2" bestFit="1" customWidth="1"/>
    <col min="7877" max="7877" width="14.5546875" style="2" bestFit="1" customWidth="1"/>
    <col min="7878" max="7878" width="11.109375" style="2" bestFit="1" customWidth="1"/>
    <col min="7879" max="7879" width="5.88671875" style="2" bestFit="1" customWidth="1"/>
    <col min="7880" max="7880" width="4.109375" style="2" bestFit="1" customWidth="1"/>
    <col min="7881" max="7881" width="12.6640625" style="2" bestFit="1" customWidth="1"/>
    <col min="7882" max="7882" width="79.109375" style="2"/>
    <col min="7883" max="7883" width="15.33203125" style="2" bestFit="1" customWidth="1"/>
    <col min="7884" max="7884" width="12.5546875" style="2" bestFit="1" customWidth="1"/>
    <col min="7885" max="7885" width="14.5546875" style="2" bestFit="1" customWidth="1"/>
    <col min="7886" max="7886" width="11.109375" style="2" bestFit="1" customWidth="1"/>
    <col min="7887" max="7887" width="5.88671875" style="2" bestFit="1" customWidth="1"/>
    <col min="7888" max="7888" width="4.109375" style="2" bestFit="1" customWidth="1"/>
    <col min="7889" max="7889" width="12.6640625" style="2" bestFit="1" customWidth="1"/>
    <col min="7890" max="7890" width="79.109375" style="2"/>
    <col min="7891" max="7891" width="15.33203125" style="2" bestFit="1" customWidth="1"/>
    <col min="7892" max="7892" width="12.5546875" style="2" bestFit="1" customWidth="1"/>
    <col min="7893" max="7893" width="14.5546875" style="2" bestFit="1" customWidth="1"/>
    <col min="7894" max="7894" width="11.109375" style="2" bestFit="1" customWidth="1"/>
    <col min="7895" max="7895" width="5.88671875" style="2" bestFit="1" customWidth="1"/>
    <col min="7896" max="7896" width="4.109375" style="2" bestFit="1" customWidth="1"/>
    <col min="7897" max="7897" width="12.6640625" style="2" bestFit="1" customWidth="1"/>
    <col min="7898" max="7898" width="79.109375" style="2"/>
    <col min="7899" max="7899" width="15.33203125" style="2" bestFit="1" customWidth="1"/>
    <col min="7900" max="7900" width="12.5546875" style="2" bestFit="1" customWidth="1"/>
    <col min="7901" max="7901" width="14.5546875" style="2" bestFit="1" customWidth="1"/>
    <col min="7902" max="7902" width="11.109375" style="2" bestFit="1" customWidth="1"/>
    <col min="7903" max="7903" width="5.88671875" style="2" bestFit="1" customWidth="1"/>
    <col min="7904" max="7904" width="4.109375" style="2" bestFit="1" customWidth="1"/>
    <col min="7905" max="7905" width="12.6640625" style="2" bestFit="1" customWidth="1"/>
    <col min="7906" max="7906" width="79.109375" style="2"/>
    <col min="7907" max="7907" width="15.33203125" style="2" bestFit="1" customWidth="1"/>
    <col min="7908" max="7908" width="12.5546875" style="2" bestFit="1" customWidth="1"/>
    <col min="7909" max="7909" width="14.5546875" style="2" bestFit="1" customWidth="1"/>
    <col min="7910" max="7910" width="11.109375" style="2" bestFit="1" customWidth="1"/>
    <col min="7911" max="7911" width="5.88671875" style="2" bestFit="1" customWidth="1"/>
    <col min="7912" max="7912" width="4.109375" style="2" bestFit="1" customWidth="1"/>
    <col min="7913" max="7913" width="12.6640625" style="2" bestFit="1" customWidth="1"/>
    <col min="7914" max="7914" width="79.109375" style="2"/>
    <col min="7915" max="7915" width="15.33203125" style="2" bestFit="1" customWidth="1"/>
    <col min="7916" max="7916" width="12.5546875" style="2" bestFit="1" customWidth="1"/>
    <col min="7917" max="7917" width="14.5546875" style="2" bestFit="1" customWidth="1"/>
    <col min="7918" max="7918" width="11.109375" style="2" bestFit="1" customWidth="1"/>
    <col min="7919" max="7919" width="5.88671875" style="2" bestFit="1" customWidth="1"/>
    <col min="7920" max="7920" width="4.109375" style="2" bestFit="1" customWidth="1"/>
    <col min="7921" max="7921" width="12.6640625" style="2" bestFit="1" customWidth="1"/>
    <col min="7922" max="7922" width="79.109375" style="2"/>
    <col min="7923" max="7923" width="15.33203125" style="2" bestFit="1" customWidth="1"/>
    <col min="7924" max="7924" width="12.5546875" style="2" bestFit="1" customWidth="1"/>
    <col min="7925" max="7925" width="14.5546875" style="2" bestFit="1" customWidth="1"/>
    <col min="7926" max="7926" width="11.109375" style="2" bestFit="1" customWidth="1"/>
    <col min="7927" max="7927" width="5.88671875" style="2" bestFit="1" customWidth="1"/>
    <col min="7928" max="7928" width="4.109375" style="2" bestFit="1" customWidth="1"/>
    <col min="7929" max="7929" width="12.6640625" style="2" bestFit="1" customWidth="1"/>
    <col min="7930" max="7930" width="79.109375" style="2"/>
    <col min="7931" max="7931" width="15.33203125" style="2" bestFit="1" customWidth="1"/>
    <col min="7932" max="7932" width="12.5546875" style="2" bestFit="1" customWidth="1"/>
    <col min="7933" max="7933" width="14.5546875" style="2" bestFit="1" customWidth="1"/>
    <col min="7934" max="7934" width="11.109375" style="2" bestFit="1" customWidth="1"/>
    <col min="7935" max="7935" width="5.88671875" style="2" bestFit="1" customWidth="1"/>
    <col min="7936" max="7936" width="4.109375" style="2" bestFit="1" customWidth="1"/>
    <col min="7937" max="7937" width="12.6640625" style="2" bestFit="1" customWidth="1"/>
    <col min="7938" max="7938" width="79.109375" style="2"/>
    <col min="7939" max="7939" width="15.33203125" style="2" bestFit="1" customWidth="1"/>
    <col min="7940" max="7940" width="12.5546875" style="2" bestFit="1" customWidth="1"/>
    <col min="7941" max="7941" width="14.5546875" style="2" bestFit="1" customWidth="1"/>
    <col min="7942" max="7942" width="11.109375" style="2" bestFit="1" customWidth="1"/>
    <col min="7943" max="7943" width="5.88671875" style="2" bestFit="1" customWidth="1"/>
    <col min="7944" max="7944" width="4.109375" style="2" bestFit="1" customWidth="1"/>
    <col min="7945" max="7945" width="12.6640625" style="2" bestFit="1" customWidth="1"/>
    <col min="7946" max="7946" width="79.109375" style="2"/>
    <col min="7947" max="7947" width="15.33203125" style="2" bestFit="1" customWidth="1"/>
    <col min="7948" max="7948" width="12.5546875" style="2" bestFit="1" customWidth="1"/>
    <col min="7949" max="7949" width="14.5546875" style="2" bestFit="1" customWidth="1"/>
    <col min="7950" max="7950" width="11.109375" style="2" bestFit="1" customWidth="1"/>
    <col min="7951" max="7951" width="5.88671875" style="2" bestFit="1" customWidth="1"/>
    <col min="7952" max="7952" width="4.109375" style="2" bestFit="1" customWidth="1"/>
    <col min="7953" max="7953" width="12.6640625" style="2" bestFit="1" customWidth="1"/>
    <col min="7954" max="7954" width="79.109375" style="2"/>
    <col min="7955" max="7955" width="15.33203125" style="2" bestFit="1" customWidth="1"/>
    <col min="7956" max="7956" width="12.5546875" style="2" bestFit="1" customWidth="1"/>
    <col min="7957" max="7957" width="14.5546875" style="2" bestFit="1" customWidth="1"/>
    <col min="7958" max="7958" width="11.109375" style="2" bestFit="1" customWidth="1"/>
    <col min="7959" max="7959" width="5.88671875" style="2" bestFit="1" customWidth="1"/>
    <col min="7960" max="7960" width="4.109375" style="2" bestFit="1" customWidth="1"/>
    <col min="7961" max="7961" width="12.6640625" style="2" bestFit="1" customWidth="1"/>
    <col min="7962" max="7962" width="79.109375" style="2"/>
    <col min="7963" max="7963" width="15.33203125" style="2" bestFit="1" customWidth="1"/>
    <col min="7964" max="7964" width="12.5546875" style="2" bestFit="1" customWidth="1"/>
    <col min="7965" max="7965" width="14.5546875" style="2" bestFit="1" customWidth="1"/>
    <col min="7966" max="7966" width="11.109375" style="2" bestFit="1" customWidth="1"/>
    <col min="7967" max="7967" width="5.88671875" style="2" bestFit="1" customWidth="1"/>
    <col min="7968" max="7968" width="4.109375" style="2" bestFit="1" customWidth="1"/>
    <col min="7969" max="7969" width="12.6640625" style="2" bestFit="1" customWidth="1"/>
    <col min="7970" max="7970" width="79.109375" style="2"/>
    <col min="7971" max="7971" width="15.33203125" style="2" bestFit="1" customWidth="1"/>
    <col min="7972" max="7972" width="12.5546875" style="2" bestFit="1" customWidth="1"/>
    <col min="7973" max="7973" width="14.5546875" style="2" bestFit="1" customWidth="1"/>
    <col min="7974" max="7974" width="11.109375" style="2" bestFit="1" customWidth="1"/>
    <col min="7975" max="7975" width="5.88671875" style="2" bestFit="1" customWidth="1"/>
    <col min="7976" max="7976" width="4.109375" style="2" bestFit="1" customWidth="1"/>
    <col min="7977" max="7977" width="12.6640625" style="2" bestFit="1" customWidth="1"/>
    <col min="7978" max="7978" width="79.109375" style="2"/>
    <col min="7979" max="7979" width="15.33203125" style="2" bestFit="1" customWidth="1"/>
    <col min="7980" max="7980" width="12.5546875" style="2" bestFit="1" customWidth="1"/>
    <col min="7981" max="7981" width="14.5546875" style="2" bestFit="1" customWidth="1"/>
    <col min="7982" max="7982" width="11.109375" style="2" bestFit="1" customWidth="1"/>
    <col min="7983" max="7983" width="5.88671875" style="2" bestFit="1" customWidth="1"/>
    <col min="7984" max="7984" width="4.109375" style="2" bestFit="1" customWidth="1"/>
    <col min="7985" max="7985" width="12.6640625" style="2" bestFit="1" customWidth="1"/>
    <col min="7986" max="7986" width="79.109375" style="2"/>
    <col min="7987" max="7987" width="15.33203125" style="2" bestFit="1" customWidth="1"/>
    <col min="7988" max="7988" width="12.5546875" style="2" bestFit="1" customWidth="1"/>
    <col min="7989" max="7989" width="14.5546875" style="2" bestFit="1" customWidth="1"/>
    <col min="7990" max="7990" width="11.109375" style="2" bestFit="1" customWidth="1"/>
    <col min="7991" max="7991" width="5.88671875" style="2" bestFit="1" customWidth="1"/>
    <col min="7992" max="7992" width="4.109375" style="2" bestFit="1" customWidth="1"/>
    <col min="7993" max="7993" width="12.6640625" style="2" bestFit="1" customWidth="1"/>
    <col min="7994" max="7994" width="79.109375" style="2"/>
    <col min="7995" max="7995" width="15.33203125" style="2" bestFit="1" customWidth="1"/>
    <col min="7996" max="7996" width="12.5546875" style="2" bestFit="1" customWidth="1"/>
    <col min="7997" max="7997" width="14.5546875" style="2" bestFit="1" customWidth="1"/>
    <col min="7998" max="7998" width="11.109375" style="2" bestFit="1" customWidth="1"/>
    <col min="7999" max="7999" width="5.88671875" style="2" bestFit="1" customWidth="1"/>
    <col min="8000" max="8000" width="4.109375" style="2" bestFit="1" customWidth="1"/>
    <col min="8001" max="8001" width="12.6640625" style="2" bestFit="1" customWidth="1"/>
    <col min="8002" max="8002" width="79.109375" style="2"/>
    <col min="8003" max="8003" width="15.33203125" style="2" bestFit="1" customWidth="1"/>
    <col min="8004" max="8004" width="12.5546875" style="2" bestFit="1" customWidth="1"/>
    <col min="8005" max="8005" width="14.5546875" style="2" bestFit="1" customWidth="1"/>
    <col min="8006" max="8006" width="11.109375" style="2" bestFit="1" customWidth="1"/>
    <col min="8007" max="8007" width="5.88671875" style="2" bestFit="1" customWidth="1"/>
    <col min="8008" max="8008" width="4.109375" style="2" bestFit="1" customWidth="1"/>
    <col min="8009" max="8009" width="12.6640625" style="2" bestFit="1" customWidth="1"/>
    <col min="8010" max="8010" width="79.109375" style="2"/>
    <col min="8011" max="8011" width="15.33203125" style="2" bestFit="1" customWidth="1"/>
    <col min="8012" max="8012" width="12.5546875" style="2" bestFit="1" customWidth="1"/>
    <col min="8013" max="8013" width="14.5546875" style="2" bestFit="1" customWidth="1"/>
    <col min="8014" max="8014" width="11.109375" style="2" bestFit="1" customWidth="1"/>
    <col min="8015" max="8015" width="5.88671875" style="2" bestFit="1" customWidth="1"/>
    <col min="8016" max="8016" width="4.109375" style="2" bestFit="1" customWidth="1"/>
    <col min="8017" max="8017" width="12.6640625" style="2" bestFit="1" customWidth="1"/>
    <col min="8018" max="8018" width="79.109375" style="2"/>
    <col min="8019" max="8019" width="15.33203125" style="2" bestFit="1" customWidth="1"/>
    <col min="8020" max="8020" width="12.5546875" style="2" bestFit="1" customWidth="1"/>
    <col min="8021" max="8021" width="14.5546875" style="2" bestFit="1" customWidth="1"/>
    <col min="8022" max="8022" width="11.109375" style="2" bestFit="1" customWidth="1"/>
    <col min="8023" max="8023" width="5.88671875" style="2" bestFit="1" customWidth="1"/>
    <col min="8024" max="8024" width="4.109375" style="2" bestFit="1" customWidth="1"/>
    <col min="8025" max="8025" width="12.6640625" style="2" bestFit="1" customWidth="1"/>
    <col min="8026" max="8026" width="79.109375" style="2"/>
    <col min="8027" max="8027" width="15.33203125" style="2" bestFit="1" customWidth="1"/>
    <col min="8028" max="8028" width="12.5546875" style="2" bestFit="1" customWidth="1"/>
    <col min="8029" max="8029" width="14.5546875" style="2" bestFit="1" customWidth="1"/>
    <col min="8030" max="8030" width="11.109375" style="2" bestFit="1" customWidth="1"/>
    <col min="8031" max="8031" width="5.88671875" style="2" bestFit="1" customWidth="1"/>
    <col min="8032" max="8032" width="4.109375" style="2" bestFit="1" customWidth="1"/>
    <col min="8033" max="8033" width="12.6640625" style="2" bestFit="1" customWidth="1"/>
    <col min="8034" max="8034" width="79.109375" style="2"/>
    <col min="8035" max="8035" width="15.33203125" style="2" bestFit="1" customWidth="1"/>
    <col min="8036" max="8036" width="12.5546875" style="2" bestFit="1" customWidth="1"/>
    <col min="8037" max="8037" width="14.5546875" style="2" bestFit="1" customWidth="1"/>
    <col min="8038" max="8038" width="11.109375" style="2" bestFit="1" customWidth="1"/>
    <col min="8039" max="8039" width="5.88671875" style="2" bestFit="1" customWidth="1"/>
    <col min="8040" max="8040" width="4.109375" style="2" bestFit="1" customWidth="1"/>
    <col min="8041" max="8041" width="12.6640625" style="2" bestFit="1" customWidth="1"/>
    <col min="8042" max="8042" width="79.109375" style="2"/>
    <col min="8043" max="8043" width="15.33203125" style="2" bestFit="1" customWidth="1"/>
    <col min="8044" max="8044" width="12.5546875" style="2" bestFit="1" customWidth="1"/>
    <col min="8045" max="8045" width="14.5546875" style="2" bestFit="1" customWidth="1"/>
    <col min="8046" max="8046" width="11.109375" style="2" bestFit="1" customWidth="1"/>
    <col min="8047" max="8047" width="5.88671875" style="2" bestFit="1" customWidth="1"/>
    <col min="8048" max="8048" width="4.109375" style="2" bestFit="1" customWidth="1"/>
    <col min="8049" max="8049" width="12.6640625" style="2" bestFit="1" customWidth="1"/>
    <col min="8050" max="8050" width="79.109375" style="2"/>
    <col min="8051" max="8051" width="15.33203125" style="2" bestFit="1" customWidth="1"/>
    <col min="8052" max="8052" width="12.5546875" style="2" bestFit="1" customWidth="1"/>
    <col min="8053" max="8053" width="14.5546875" style="2" bestFit="1" customWidth="1"/>
    <col min="8054" max="8054" width="11.109375" style="2" bestFit="1" customWidth="1"/>
    <col min="8055" max="8055" width="5.88671875" style="2" bestFit="1" customWidth="1"/>
    <col min="8056" max="8056" width="4.109375" style="2" bestFit="1" customWidth="1"/>
    <col min="8057" max="8057" width="12.6640625" style="2" bestFit="1" customWidth="1"/>
    <col min="8058" max="8058" width="79.109375" style="2"/>
    <col min="8059" max="8059" width="15.33203125" style="2" bestFit="1" customWidth="1"/>
    <col min="8060" max="8060" width="12.5546875" style="2" bestFit="1" customWidth="1"/>
    <col min="8061" max="8061" width="14.5546875" style="2" bestFit="1" customWidth="1"/>
    <col min="8062" max="8062" width="11.109375" style="2" bestFit="1" customWidth="1"/>
    <col min="8063" max="8063" width="5.88671875" style="2" bestFit="1" customWidth="1"/>
    <col min="8064" max="8064" width="4.109375" style="2" bestFit="1" customWidth="1"/>
    <col min="8065" max="8065" width="12.6640625" style="2" bestFit="1" customWidth="1"/>
    <col min="8066" max="8066" width="79.109375" style="2"/>
    <col min="8067" max="8067" width="15.33203125" style="2" bestFit="1" customWidth="1"/>
    <col min="8068" max="8068" width="12.5546875" style="2" bestFit="1" customWidth="1"/>
    <col min="8069" max="8069" width="14.5546875" style="2" bestFit="1" customWidth="1"/>
    <col min="8070" max="8070" width="11.109375" style="2" bestFit="1" customWidth="1"/>
    <col min="8071" max="8071" width="5.88671875" style="2" bestFit="1" customWidth="1"/>
    <col min="8072" max="8072" width="4.109375" style="2" bestFit="1" customWidth="1"/>
    <col min="8073" max="8073" width="12.6640625" style="2" bestFit="1" customWidth="1"/>
    <col min="8074" max="8074" width="79.109375" style="2"/>
    <col min="8075" max="8075" width="15.33203125" style="2" bestFit="1" customWidth="1"/>
    <col min="8076" max="8076" width="12.5546875" style="2" bestFit="1" customWidth="1"/>
    <col min="8077" max="8077" width="14.5546875" style="2" bestFit="1" customWidth="1"/>
    <col min="8078" max="8078" width="11.109375" style="2" bestFit="1" customWidth="1"/>
    <col min="8079" max="8079" width="5.88671875" style="2" bestFit="1" customWidth="1"/>
    <col min="8080" max="8080" width="4.109375" style="2" bestFit="1" customWidth="1"/>
    <col min="8081" max="8081" width="12.6640625" style="2" bestFit="1" customWidth="1"/>
    <col min="8082" max="8082" width="79.109375" style="2"/>
    <col min="8083" max="8083" width="15.33203125" style="2" bestFit="1" customWidth="1"/>
    <col min="8084" max="8084" width="12.5546875" style="2" bestFit="1" customWidth="1"/>
    <col min="8085" max="8085" width="14.5546875" style="2" bestFit="1" customWidth="1"/>
    <col min="8086" max="8086" width="11.109375" style="2" bestFit="1" customWidth="1"/>
    <col min="8087" max="8087" width="5.88671875" style="2" bestFit="1" customWidth="1"/>
    <col min="8088" max="8088" width="4.109375" style="2" bestFit="1" customWidth="1"/>
    <col min="8089" max="8089" width="12.6640625" style="2" bestFit="1" customWidth="1"/>
    <col min="8090" max="8090" width="79.109375" style="2"/>
    <col min="8091" max="8091" width="15.33203125" style="2" bestFit="1" customWidth="1"/>
    <col min="8092" max="8092" width="12.5546875" style="2" bestFit="1" customWidth="1"/>
    <col min="8093" max="8093" width="14.5546875" style="2" bestFit="1" customWidth="1"/>
    <col min="8094" max="8094" width="11.109375" style="2" bestFit="1" customWidth="1"/>
    <col min="8095" max="8095" width="5.88671875" style="2" bestFit="1" customWidth="1"/>
    <col min="8096" max="8096" width="4.109375" style="2" bestFit="1" customWidth="1"/>
    <col min="8097" max="8097" width="12.6640625" style="2" bestFit="1" customWidth="1"/>
    <col min="8098" max="8098" width="79.109375" style="2"/>
    <col min="8099" max="8099" width="15.33203125" style="2" bestFit="1" customWidth="1"/>
    <col min="8100" max="8100" width="12.5546875" style="2" bestFit="1" customWidth="1"/>
    <col min="8101" max="8101" width="14.5546875" style="2" bestFit="1" customWidth="1"/>
    <col min="8102" max="8102" width="11.109375" style="2" bestFit="1" customWidth="1"/>
    <col min="8103" max="8103" width="5.88671875" style="2" bestFit="1" customWidth="1"/>
    <col min="8104" max="8104" width="4.109375" style="2" bestFit="1" customWidth="1"/>
    <col min="8105" max="8105" width="12.6640625" style="2" bestFit="1" customWidth="1"/>
    <col min="8106" max="8106" width="79.109375" style="2"/>
    <col min="8107" max="8107" width="15.33203125" style="2" bestFit="1" customWidth="1"/>
    <col min="8108" max="8108" width="12.5546875" style="2" bestFit="1" customWidth="1"/>
    <col min="8109" max="8109" width="14.5546875" style="2" bestFit="1" customWidth="1"/>
    <col min="8110" max="8110" width="11.109375" style="2" bestFit="1" customWidth="1"/>
    <col min="8111" max="8111" width="5.88671875" style="2" bestFit="1" customWidth="1"/>
    <col min="8112" max="8112" width="4.109375" style="2" bestFit="1" customWidth="1"/>
    <col min="8113" max="8113" width="12.6640625" style="2" bestFit="1" customWidth="1"/>
    <col min="8114" max="8114" width="79.109375" style="2"/>
    <col min="8115" max="8115" width="15.33203125" style="2" bestFit="1" customWidth="1"/>
    <col min="8116" max="8116" width="12.5546875" style="2" bestFit="1" customWidth="1"/>
    <col min="8117" max="8117" width="14.5546875" style="2" bestFit="1" customWidth="1"/>
    <col min="8118" max="8118" width="11.109375" style="2" bestFit="1" customWidth="1"/>
    <col min="8119" max="8119" width="5.88671875" style="2" bestFit="1" customWidth="1"/>
    <col min="8120" max="8120" width="4.109375" style="2" bestFit="1" customWidth="1"/>
    <col min="8121" max="8121" width="12.6640625" style="2" bestFit="1" customWidth="1"/>
    <col min="8122" max="8122" width="79.109375" style="2"/>
    <col min="8123" max="8123" width="15.33203125" style="2" bestFit="1" customWidth="1"/>
    <col min="8124" max="8124" width="12.5546875" style="2" bestFit="1" customWidth="1"/>
    <col min="8125" max="8125" width="14.5546875" style="2" bestFit="1" customWidth="1"/>
    <col min="8126" max="8126" width="11.109375" style="2" bestFit="1" customWidth="1"/>
    <col min="8127" max="8127" width="5.88671875" style="2" bestFit="1" customWidth="1"/>
    <col min="8128" max="8128" width="4.109375" style="2" bestFit="1" customWidth="1"/>
    <col min="8129" max="8129" width="12.6640625" style="2" bestFit="1" customWidth="1"/>
    <col min="8130" max="8130" width="79.109375" style="2"/>
    <col min="8131" max="8131" width="15.33203125" style="2" bestFit="1" customWidth="1"/>
    <col min="8132" max="8132" width="12.5546875" style="2" bestFit="1" customWidth="1"/>
    <col min="8133" max="8133" width="14.5546875" style="2" bestFit="1" customWidth="1"/>
    <col min="8134" max="8134" width="11.109375" style="2" bestFit="1" customWidth="1"/>
    <col min="8135" max="8135" width="5.88671875" style="2" bestFit="1" customWidth="1"/>
    <col min="8136" max="8136" width="4.109375" style="2" bestFit="1" customWidth="1"/>
    <col min="8137" max="8137" width="12.6640625" style="2" bestFit="1" customWidth="1"/>
    <col min="8138" max="8138" width="79.109375" style="2"/>
    <col min="8139" max="8139" width="15.33203125" style="2" bestFit="1" customWidth="1"/>
    <col min="8140" max="8140" width="12.5546875" style="2" bestFit="1" customWidth="1"/>
    <col min="8141" max="8141" width="14.5546875" style="2" bestFit="1" customWidth="1"/>
    <col min="8142" max="8142" width="11.109375" style="2" bestFit="1" customWidth="1"/>
    <col min="8143" max="8143" width="5.88671875" style="2" bestFit="1" customWidth="1"/>
    <col min="8144" max="8144" width="4.109375" style="2" bestFit="1" customWidth="1"/>
    <col min="8145" max="8145" width="12.6640625" style="2" bestFit="1" customWidth="1"/>
    <col min="8146" max="8146" width="79.109375" style="2"/>
    <col min="8147" max="8147" width="15.33203125" style="2" bestFit="1" customWidth="1"/>
    <col min="8148" max="8148" width="12.5546875" style="2" bestFit="1" customWidth="1"/>
    <col min="8149" max="8149" width="14.5546875" style="2" bestFit="1" customWidth="1"/>
    <col min="8150" max="8150" width="11.109375" style="2" bestFit="1" customWidth="1"/>
    <col min="8151" max="8151" width="5.88671875" style="2" bestFit="1" customWidth="1"/>
    <col min="8152" max="8152" width="4.109375" style="2" bestFit="1" customWidth="1"/>
    <col min="8153" max="8153" width="12.6640625" style="2" bestFit="1" customWidth="1"/>
    <col min="8154" max="8154" width="79.109375" style="2"/>
    <col min="8155" max="8155" width="15.33203125" style="2" bestFit="1" customWidth="1"/>
    <col min="8156" max="8156" width="12.5546875" style="2" bestFit="1" customWidth="1"/>
    <col min="8157" max="8157" width="14.5546875" style="2" bestFit="1" customWidth="1"/>
    <col min="8158" max="8158" width="11.109375" style="2" bestFit="1" customWidth="1"/>
    <col min="8159" max="8159" width="5.88671875" style="2" bestFit="1" customWidth="1"/>
    <col min="8160" max="8160" width="4.109375" style="2" bestFit="1" customWidth="1"/>
    <col min="8161" max="8161" width="12.6640625" style="2" bestFit="1" customWidth="1"/>
    <col min="8162" max="8162" width="79.109375" style="2"/>
    <col min="8163" max="8163" width="15.33203125" style="2" bestFit="1" customWidth="1"/>
    <col min="8164" max="8164" width="12.5546875" style="2" bestFit="1" customWidth="1"/>
    <col min="8165" max="8165" width="14.5546875" style="2" bestFit="1" customWidth="1"/>
    <col min="8166" max="8166" width="11.109375" style="2" bestFit="1" customWidth="1"/>
    <col min="8167" max="8167" width="5.88671875" style="2" bestFit="1" customWidth="1"/>
    <col min="8168" max="8168" width="4.109375" style="2" bestFit="1" customWidth="1"/>
    <col min="8169" max="8169" width="12.6640625" style="2" bestFit="1" customWidth="1"/>
    <col min="8170" max="8170" width="79.109375" style="2"/>
    <col min="8171" max="8171" width="15.33203125" style="2" bestFit="1" customWidth="1"/>
    <col min="8172" max="8172" width="12.5546875" style="2" bestFit="1" customWidth="1"/>
    <col min="8173" max="8173" width="14.5546875" style="2" bestFit="1" customWidth="1"/>
    <col min="8174" max="8174" width="11.109375" style="2" bestFit="1" customWidth="1"/>
    <col min="8175" max="8175" width="5.88671875" style="2" bestFit="1" customWidth="1"/>
    <col min="8176" max="8176" width="4.109375" style="2" bestFit="1" customWidth="1"/>
    <col min="8177" max="8177" width="12.6640625" style="2" bestFit="1" customWidth="1"/>
    <col min="8178" max="8178" width="79.109375" style="2"/>
    <col min="8179" max="8179" width="15.33203125" style="2" bestFit="1" customWidth="1"/>
    <col min="8180" max="8180" width="12.5546875" style="2" bestFit="1" customWidth="1"/>
    <col min="8181" max="8181" width="14.5546875" style="2" bestFit="1" customWidth="1"/>
    <col min="8182" max="8182" width="11.109375" style="2" bestFit="1" customWidth="1"/>
    <col min="8183" max="8183" width="5.88671875" style="2" bestFit="1" customWidth="1"/>
    <col min="8184" max="8184" width="4.109375" style="2" bestFit="1" customWidth="1"/>
    <col min="8185" max="8185" width="12.6640625" style="2" bestFit="1" customWidth="1"/>
    <col min="8186" max="8186" width="79.109375" style="2"/>
    <col min="8187" max="8187" width="15.33203125" style="2" bestFit="1" customWidth="1"/>
    <col min="8188" max="8188" width="12.5546875" style="2" bestFit="1" customWidth="1"/>
    <col min="8189" max="8189" width="14.5546875" style="2" bestFit="1" customWidth="1"/>
    <col min="8190" max="8190" width="11.109375" style="2" bestFit="1" customWidth="1"/>
    <col min="8191" max="8191" width="5.88671875" style="2" bestFit="1" customWidth="1"/>
    <col min="8192" max="8192" width="4.109375" style="2" bestFit="1" customWidth="1"/>
    <col min="8193" max="8193" width="12.6640625" style="2" bestFit="1" customWidth="1"/>
    <col min="8194" max="8194" width="79.109375" style="2"/>
    <col min="8195" max="8195" width="15.33203125" style="2" bestFit="1" customWidth="1"/>
    <col min="8196" max="8196" width="12.5546875" style="2" bestFit="1" customWidth="1"/>
    <col min="8197" max="8197" width="14.5546875" style="2" bestFit="1" customWidth="1"/>
    <col min="8198" max="8198" width="11.109375" style="2" bestFit="1" customWidth="1"/>
    <col min="8199" max="8199" width="5.88671875" style="2" bestFit="1" customWidth="1"/>
    <col min="8200" max="8200" width="4.109375" style="2" bestFit="1" customWidth="1"/>
    <col min="8201" max="8201" width="12.6640625" style="2" bestFit="1" customWidth="1"/>
    <col min="8202" max="8202" width="79.109375" style="2"/>
    <col min="8203" max="8203" width="15.33203125" style="2" bestFit="1" customWidth="1"/>
    <col min="8204" max="8204" width="12.5546875" style="2" bestFit="1" customWidth="1"/>
    <col min="8205" max="8205" width="14.5546875" style="2" bestFit="1" customWidth="1"/>
    <col min="8206" max="8206" width="11.109375" style="2" bestFit="1" customWidth="1"/>
    <col min="8207" max="8207" width="5.88671875" style="2" bestFit="1" customWidth="1"/>
    <col min="8208" max="8208" width="4.109375" style="2" bestFit="1" customWidth="1"/>
    <col min="8209" max="8209" width="12.6640625" style="2" bestFit="1" customWidth="1"/>
    <col min="8210" max="8210" width="79.109375" style="2"/>
    <col min="8211" max="8211" width="15.33203125" style="2" bestFit="1" customWidth="1"/>
    <col min="8212" max="8212" width="12.5546875" style="2" bestFit="1" customWidth="1"/>
    <col min="8213" max="8213" width="14.5546875" style="2" bestFit="1" customWidth="1"/>
    <col min="8214" max="8214" width="11.109375" style="2" bestFit="1" customWidth="1"/>
    <col min="8215" max="8215" width="5.88671875" style="2" bestFit="1" customWidth="1"/>
    <col min="8216" max="8216" width="4.109375" style="2" bestFit="1" customWidth="1"/>
    <col min="8217" max="8217" width="12.6640625" style="2" bestFit="1" customWidth="1"/>
    <col min="8218" max="8218" width="79.109375" style="2"/>
    <col min="8219" max="8219" width="15.33203125" style="2" bestFit="1" customWidth="1"/>
    <col min="8220" max="8220" width="12.5546875" style="2" bestFit="1" customWidth="1"/>
    <col min="8221" max="8221" width="14.5546875" style="2" bestFit="1" customWidth="1"/>
    <col min="8222" max="8222" width="11.109375" style="2" bestFit="1" customWidth="1"/>
    <col min="8223" max="8223" width="5.88671875" style="2" bestFit="1" customWidth="1"/>
    <col min="8224" max="8224" width="4.109375" style="2" bestFit="1" customWidth="1"/>
    <col min="8225" max="8225" width="12.6640625" style="2" bestFit="1" customWidth="1"/>
    <col min="8226" max="8226" width="79.109375" style="2"/>
    <col min="8227" max="8227" width="15.33203125" style="2" bestFit="1" customWidth="1"/>
    <col min="8228" max="8228" width="12.5546875" style="2" bestFit="1" customWidth="1"/>
    <col min="8229" max="8229" width="14.5546875" style="2" bestFit="1" customWidth="1"/>
    <col min="8230" max="8230" width="11.109375" style="2" bestFit="1" customWidth="1"/>
    <col min="8231" max="8231" width="5.88671875" style="2" bestFit="1" customWidth="1"/>
    <col min="8232" max="8232" width="4.109375" style="2" bestFit="1" customWidth="1"/>
    <col min="8233" max="8233" width="12.6640625" style="2" bestFit="1" customWidth="1"/>
    <col min="8234" max="8234" width="79.109375" style="2"/>
    <col min="8235" max="8235" width="15.33203125" style="2" bestFit="1" customWidth="1"/>
    <col min="8236" max="8236" width="12.5546875" style="2" bestFit="1" customWidth="1"/>
    <col min="8237" max="8237" width="14.5546875" style="2" bestFit="1" customWidth="1"/>
    <col min="8238" max="8238" width="11.109375" style="2" bestFit="1" customWidth="1"/>
    <col min="8239" max="8239" width="5.88671875" style="2" bestFit="1" customWidth="1"/>
    <col min="8240" max="8240" width="4.109375" style="2" bestFit="1" customWidth="1"/>
    <col min="8241" max="8241" width="12.6640625" style="2" bestFit="1" customWidth="1"/>
    <col min="8242" max="8242" width="79.109375" style="2"/>
    <col min="8243" max="8243" width="15.33203125" style="2" bestFit="1" customWidth="1"/>
    <col min="8244" max="8244" width="12.5546875" style="2" bestFit="1" customWidth="1"/>
    <col min="8245" max="8245" width="14.5546875" style="2" bestFit="1" customWidth="1"/>
    <col min="8246" max="8246" width="11.109375" style="2" bestFit="1" customWidth="1"/>
    <col min="8247" max="8247" width="5.88671875" style="2" bestFit="1" customWidth="1"/>
    <col min="8248" max="8248" width="4.109375" style="2" bestFit="1" customWidth="1"/>
    <col min="8249" max="8249" width="12.6640625" style="2" bestFit="1" customWidth="1"/>
    <col min="8250" max="8250" width="79.109375" style="2"/>
    <col min="8251" max="8251" width="15.33203125" style="2" bestFit="1" customWidth="1"/>
    <col min="8252" max="8252" width="12.5546875" style="2" bestFit="1" customWidth="1"/>
    <col min="8253" max="8253" width="14.5546875" style="2" bestFit="1" customWidth="1"/>
    <col min="8254" max="8254" width="11.109375" style="2" bestFit="1" customWidth="1"/>
    <col min="8255" max="8255" width="5.88671875" style="2" bestFit="1" customWidth="1"/>
    <col min="8256" max="8256" width="4.109375" style="2" bestFit="1" customWidth="1"/>
    <col min="8257" max="8257" width="12.6640625" style="2" bestFit="1" customWidth="1"/>
    <col min="8258" max="8258" width="79.109375" style="2"/>
    <col min="8259" max="8259" width="15.33203125" style="2" bestFit="1" customWidth="1"/>
    <col min="8260" max="8260" width="12.5546875" style="2" bestFit="1" customWidth="1"/>
    <col min="8261" max="8261" width="14.5546875" style="2" bestFit="1" customWidth="1"/>
    <col min="8262" max="8262" width="11.109375" style="2" bestFit="1" customWidth="1"/>
    <col min="8263" max="8263" width="5.88671875" style="2" bestFit="1" customWidth="1"/>
    <col min="8264" max="8264" width="4.109375" style="2" bestFit="1" customWidth="1"/>
    <col min="8265" max="8265" width="12.6640625" style="2" bestFit="1" customWidth="1"/>
    <col min="8266" max="8266" width="79.109375" style="2"/>
    <col min="8267" max="8267" width="15.33203125" style="2" bestFit="1" customWidth="1"/>
    <col min="8268" max="8268" width="12.5546875" style="2" bestFit="1" customWidth="1"/>
    <col min="8269" max="8269" width="14.5546875" style="2" bestFit="1" customWidth="1"/>
    <col min="8270" max="8270" width="11.109375" style="2" bestFit="1" customWidth="1"/>
    <col min="8271" max="8271" width="5.88671875" style="2" bestFit="1" customWidth="1"/>
    <col min="8272" max="8272" width="4.109375" style="2" bestFit="1" customWidth="1"/>
    <col min="8273" max="8273" width="12.6640625" style="2" bestFit="1" customWidth="1"/>
    <col min="8274" max="8274" width="79.109375" style="2"/>
    <col min="8275" max="8275" width="15.33203125" style="2" bestFit="1" customWidth="1"/>
    <col min="8276" max="8276" width="12.5546875" style="2" bestFit="1" customWidth="1"/>
    <col min="8277" max="8277" width="14.5546875" style="2" bestFit="1" customWidth="1"/>
    <col min="8278" max="8278" width="11.109375" style="2" bestFit="1" customWidth="1"/>
    <col min="8279" max="8279" width="5.88671875" style="2" bestFit="1" customWidth="1"/>
    <col min="8280" max="8280" width="4.109375" style="2" bestFit="1" customWidth="1"/>
    <col min="8281" max="8281" width="12.6640625" style="2" bestFit="1" customWidth="1"/>
    <col min="8282" max="8282" width="79.109375" style="2"/>
    <col min="8283" max="8283" width="15.33203125" style="2" bestFit="1" customWidth="1"/>
    <col min="8284" max="8284" width="12.5546875" style="2" bestFit="1" customWidth="1"/>
    <col min="8285" max="8285" width="14.5546875" style="2" bestFit="1" customWidth="1"/>
    <col min="8286" max="8286" width="11.109375" style="2" bestFit="1" customWidth="1"/>
    <col min="8287" max="8287" width="5.88671875" style="2" bestFit="1" customWidth="1"/>
    <col min="8288" max="8288" width="4.109375" style="2" bestFit="1" customWidth="1"/>
    <col min="8289" max="8289" width="12.6640625" style="2" bestFit="1" customWidth="1"/>
    <col min="8290" max="8290" width="79.109375" style="2"/>
    <col min="8291" max="8291" width="15.33203125" style="2" bestFit="1" customWidth="1"/>
    <col min="8292" max="8292" width="12.5546875" style="2" bestFit="1" customWidth="1"/>
    <col min="8293" max="8293" width="14.5546875" style="2" bestFit="1" customWidth="1"/>
    <col min="8294" max="8294" width="11.109375" style="2" bestFit="1" customWidth="1"/>
    <col min="8295" max="8295" width="5.88671875" style="2" bestFit="1" customWidth="1"/>
    <col min="8296" max="8296" width="4.109375" style="2" bestFit="1" customWidth="1"/>
    <col min="8297" max="8297" width="12.6640625" style="2" bestFit="1" customWidth="1"/>
    <col min="8298" max="8298" width="79.109375" style="2"/>
    <col min="8299" max="8299" width="15.33203125" style="2" bestFit="1" customWidth="1"/>
    <col min="8300" max="8300" width="12.5546875" style="2" bestFit="1" customWidth="1"/>
    <col min="8301" max="8301" width="14.5546875" style="2" bestFit="1" customWidth="1"/>
    <col min="8302" max="8302" width="11.109375" style="2" bestFit="1" customWidth="1"/>
    <col min="8303" max="8303" width="5.88671875" style="2" bestFit="1" customWidth="1"/>
    <col min="8304" max="8304" width="4.109375" style="2" bestFit="1" customWidth="1"/>
    <col min="8305" max="8305" width="12.6640625" style="2" bestFit="1" customWidth="1"/>
    <col min="8306" max="8306" width="79.109375" style="2"/>
    <col min="8307" max="8307" width="15.33203125" style="2" bestFit="1" customWidth="1"/>
    <col min="8308" max="8308" width="12.5546875" style="2" bestFit="1" customWidth="1"/>
    <col min="8309" max="8309" width="14.5546875" style="2" bestFit="1" customWidth="1"/>
    <col min="8310" max="8310" width="11.109375" style="2" bestFit="1" customWidth="1"/>
    <col min="8311" max="8311" width="5.88671875" style="2" bestFit="1" customWidth="1"/>
    <col min="8312" max="8312" width="4.109375" style="2" bestFit="1" customWidth="1"/>
    <col min="8313" max="8313" width="12.6640625" style="2" bestFit="1" customWidth="1"/>
    <col min="8314" max="8314" width="79.109375" style="2"/>
    <col min="8315" max="8315" width="15.33203125" style="2" bestFit="1" customWidth="1"/>
    <col min="8316" max="8316" width="12.5546875" style="2" bestFit="1" customWidth="1"/>
    <col min="8317" max="8317" width="14.5546875" style="2" bestFit="1" customWidth="1"/>
    <col min="8318" max="8318" width="11.109375" style="2" bestFit="1" customWidth="1"/>
    <col min="8319" max="8319" width="5.88671875" style="2" bestFit="1" customWidth="1"/>
    <col min="8320" max="8320" width="4.109375" style="2" bestFit="1" customWidth="1"/>
    <col min="8321" max="8321" width="12.6640625" style="2" bestFit="1" customWidth="1"/>
    <col min="8322" max="8322" width="79.109375" style="2"/>
    <col min="8323" max="8323" width="15.33203125" style="2" bestFit="1" customWidth="1"/>
    <col min="8324" max="8324" width="12.5546875" style="2" bestFit="1" customWidth="1"/>
    <col min="8325" max="8325" width="14.5546875" style="2" bestFit="1" customWidth="1"/>
    <col min="8326" max="8326" width="11.109375" style="2" bestFit="1" customWidth="1"/>
    <col min="8327" max="8327" width="5.88671875" style="2" bestFit="1" customWidth="1"/>
    <col min="8328" max="8328" width="4.109375" style="2" bestFit="1" customWidth="1"/>
    <col min="8329" max="8329" width="12.6640625" style="2" bestFit="1" customWidth="1"/>
    <col min="8330" max="8330" width="79.109375" style="2"/>
    <col min="8331" max="8331" width="15.33203125" style="2" bestFit="1" customWidth="1"/>
    <col min="8332" max="8332" width="12.5546875" style="2" bestFit="1" customWidth="1"/>
    <col min="8333" max="8333" width="14.5546875" style="2" bestFit="1" customWidth="1"/>
    <col min="8334" max="8334" width="11.109375" style="2" bestFit="1" customWidth="1"/>
    <col min="8335" max="8335" width="5.88671875" style="2" bestFit="1" customWidth="1"/>
    <col min="8336" max="8336" width="4.109375" style="2" bestFit="1" customWidth="1"/>
    <col min="8337" max="8337" width="12.6640625" style="2" bestFit="1" customWidth="1"/>
    <col min="8338" max="8338" width="79.109375" style="2"/>
    <col min="8339" max="8339" width="15.33203125" style="2" bestFit="1" customWidth="1"/>
    <col min="8340" max="8340" width="12.5546875" style="2" bestFit="1" customWidth="1"/>
    <col min="8341" max="8341" width="14.5546875" style="2" bestFit="1" customWidth="1"/>
    <col min="8342" max="8342" width="11.109375" style="2" bestFit="1" customWidth="1"/>
    <col min="8343" max="8343" width="5.88671875" style="2" bestFit="1" customWidth="1"/>
    <col min="8344" max="8344" width="4.109375" style="2" bestFit="1" customWidth="1"/>
    <col min="8345" max="8345" width="12.6640625" style="2" bestFit="1" customWidth="1"/>
    <col min="8346" max="8346" width="79.109375" style="2"/>
    <col min="8347" max="8347" width="15.33203125" style="2" bestFit="1" customWidth="1"/>
    <col min="8348" max="8348" width="12.5546875" style="2" bestFit="1" customWidth="1"/>
    <col min="8349" max="8349" width="14.5546875" style="2" bestFit="1" customWidth="1"/>
    <col min="8350" max="8350" width="11.109375" style="2" bestFit="1" customWidth="1"/>
    <col min="8351" max="8351" width="5.88671875" style="2" bestFit="1" customWidth="1"/>
    <col min="8352" max="8352" width="4.109375" style="2" bestFit="1" customWidth="1"/>
    <col min="8353" max="8353" width="12.6640625" style="2" bestFit="1" customWidth="1"/>
    <col min="8354" max="8354" width="79.109375" style="2"/>
    <col min="8355" max="8355" width="15.33203125" style="2" bestFit="1" customWidth="1"/>
    <col min="8356" max="8356" width="12.5546875" style="2" bestFit="1" customWidth="1"/>
    <col min="8357" max="8357" width="14.5546875" style="2" bestFit="1" customWidth="1"/>
    <col min="8358" max="8358" width="11.109375" style="2" bestFit="1" customWidth="1"/>
    <col min="8359" max="8359" width="5.88671875" style="2" bestFit="1" customWidth="1"/>
    <col min="8360" max="8360" width="4.109375" style="2" bestFit="1" customWidth="1"/>
    <col min="8361" max="8361" width="12.6640625" style="2" bestFit="1" customWidth="1"/>
    <col min="8362" max="8362" width="79.109375" style="2"/>
    <col min="8363" max="8363" width="15.33203125" style="2" bestFit="1" customWidth="1"/>
    <col min="8364" max="8364" width="12.5546875" style="2" bestFit="1" customWidth="1"/>
    <col min="8365" max="8365" width="14.5546875" style="2" bestFit="1" customWidth="1"/>
    <col min="8366" max="8366" width="11.109375" style="2" bestFit="1" customWidth="1"/>
    <col min="8367" max="8367" width="5.88671875" style="2" bestFit="1" customWidth="1"/>
    <col min="8368" max="8368" width="4.109375" style="2" bestFit="1" customWidth="1"/>
    <col min="8369" max="8369" width="12.6640625" style="2" bestFit="1" customWidth="1"/>
    <col min="8370" max="8370" width="79.109375" style="2"/>
    <col min="8371" max="8371" width="15.33203125" style="2" bestFit="1" customWidth="1"/>
    <col min="8372" max="8372" width="12.5546875" style="2" bestFit="1" customWidth="1"/>
    <col min="8373" max="8373" width="14.5546875" style="2" bestFit="1" customWidth="1"/>
    <col min="8374" max="8374" width="11.109375" style="2" bestFit="1" customWidth="1"/>
    <col min="8375" max="8375" width="5.88671875" style="2" bestFit="1" customWidth="1"/>
    <col min="8376" max="8376" width="4.109375" style="2" bestFit="1" customWidth="1"/>
    <col min="8377" max="8377" width="12.6640625" style="2" bestFit="1" customWidth="1"/>
    <col min="8378" max="8378" width="79.109375" style="2"/>
    <col min="8379" max="8379" width="15.33203125" style="2" bestFit="1" customWidth="1"/>
    <col min="8380" max="8380" width="12.5546875" style="2" bestFit="1" customWidth="1"/>
    <col min="8381" max="8381" width="14.5546875" style="2" bestFit="1" customWidth="1"/>
    <col min="8382" max="8382" width="11.109375" style="2" bestFit="1" customWidth="1"/>
    <col min="8383" max="8383" width="5.88671875" style="2" bestFit="1" customWidth="1"/>
    <col min="8384" max="8384" width="4.109375" style="2" bestFit="1" customWidth="1"/>
    <col min="8385" max="8385" width="12.6640625" style="2" bestFit="1" customWidth="1"/>
    <col min="8386" max="8386" width="79.109375" style="2"/>
    <col min="8387" max="8387" width="15.33203125" style="2" bestFit="1" customWidth="1"/>
    <col min="8388" max="8388" width="12.5546875" style="2" bestFit="1" customWidth="1"/>
    <col min="8389" max="8389" width="14.5546875" style="2" bestFit="1" customWidth="1"/>
    <col min="8390" max="8390" width="11.109375" style="2" bestFit="1" customWidth="1"/>
    <col min="8391" max="8391" width="5.88671875" style="2" bestFit="1" customWidth="1"/>
    <col min="8392" max="8392" width="4.109375" style="2" bestFit="1" customWidth="1"/>
    <col min="8393" max="8393" width="12.6640625" style="2" bestFit="1" customWidth="1"/>
    <col min="8394" max="8394" width="79.109375" style="2"/>
    <col min="8395" max="8395" width="15.33203125" style="2" bestFit="1" customWidth="1"/>
    <col min="8396" max="8396" width="12.5546875" style="2" bestFit="1" customWidth="1"/>
    <col min="8397" max="8397" width="14.5546875" style="2" bestFit="1" customWidth="1"/>
    <col min="8398" max="8398" width="11.109375" style="2" bestFit="1" customWidth="1"/>
    <col min="8399" max="8399" width="5.88671875" style="2" bestFit="1" customWidth="1"/>
    <col min="8400" max="8400" width="4.109375" style="2" bestFit="1" customWidth="1"/>
    <col min="8401" max="8401" width="12.6640625" style="2" bestFit="1" customWidth="1"/>
    <col min="8402" max="8402" width="79.109375" style="2"/>
    <col min="8403" max="8403" width="15.33203125" style="2" bestFit="1" customWidth="1"/>
    <col min="8404" max="8404" width="12.5546875" style="2" bestFit="1" customWidth="1"/>
    <col min="8405" max="8405" width="14.5546875" style="2" bestFit="1" customWidth="1"/>
    <col min="8406" max="8406" width="11.109375" style="2" bestFit="1" customWidth="1"/>
    <col min="8407" max="8407" width="5.88671875" style="2" bestFit="1" customWidth="1"/>
    <col min="8408" max="8408" width="4.109375" style="2" bestFit="1" customWidth="1"/>
    <col min="8409" max="8409" width="12.6640625" style="2" bestFit="1" customWidth="1"/>
    <col min="8410" max="8410" width="79.109375" style="2"/>
    <col min="8411" max="8411" width="15.33203125" style="2" bestFit="1" customWidth="1"/>
    <col min="8412" max="8412" width="12.5546875" style="2" bestFit="1" customWidth="1"/>
    <col min="8413" max="8413" width="14.5546875" style="2" bestFit="1" customWidth="1"/>
    <col min="8414" max="8414" width="11.109375" style="2" bestFit="1" customWidth="1"/>
    <col min="8415" max="8415" width="5.88671875" style="2" bestFit="1" customWidth="1"/>
    <col min="8416" max="8416" width="4.109375" style="2" bestFit="1" customWidth="1"/>
    <col min="8417" max="8417" width="12.6640625" style="2" bestFit="1" customWidth="1"/>
    <col min="8418" max="8418" width="79.109375" style="2"/>
    <col min="8419" max="8419" width="15.33203125" style="2" bestFit="1" customWidth="1"/>
    <col min="8420" max="8420" width="12.5546875" style="2" bestFit="1" customWidth="1"/>
    <col min="8421" max="8421" width="14.5546875" style="2" bestFit="1" customWidth="1"/>
    <col min="8422" max="8422" width="11.109375" style="2" bestFit="1" customWidth="1"/>
    <col min="8423" max="8423" width="5.88671875" style="2" bestFit="1" customWidth="1"/>
    <col min="8424" max="8424" width="4.109375" style="2" bestFit="1" customWidth="1"/>
    <col min="8425" max="8425" width="12.6640625" style="2" bestFit="1" customWidth="1"/>
    <col min="8426" max="8426" width="79.109375" style="2"/>
    <col min="8427" max="8427" width="15.33203125" style="2" bestFit="1" customWidth="1"/>
    <col min="8428" max="8428" width="12.5546875" style="2" bestFit="1" customWidth="1"/>
    <col min="8429" max="8429" width="14.5546875" style="2" bestFit="1" customWidth="1"/>
    <col min="8430" max="8430" width="11.109375" style="2" bestFit="1" customWidth="1"/>
    <col min="8431" max="8431" width="5.88671875" style="2" bestFit="1" customWidth="1"/>
    <col min="8432" max="8432" width="4.109375" style="2" bestFit="1" customWidth="1"/>
    <col min="8433" max="8433" width="12.6640625" style="2" bestFit="1" customWidth="1"/>
    <col min="8434" max="8434" width="79.109375" style="2"/>
    <col min="8435" max="8435" width="15.33203125" style="2" bestFit="1" customWidth="1"/>
    <col min="8436" max="8436" width="12.5546875" style="2" bestFit="1" customWidth="1"/>
    <col min="8437" max="8437" width="14.5546875" style="2" bestFit="1" customWidth="1"/>
    <col min="8438" max="8438" width="11.109375" style="2" bestFit="1" customWidth="1"/>
    <col min="8439" max="8439" width="5.88671875" style="2" bestFit="1" customWidth="1"/>
    <col min="8440" max="8440" width="4.109375" style="2" bestFit="1" customWidth="1"/>
    <col min="8441" max="8441" width="12.6640625" style="2" bestFit="1" customWidth="1"/>
    <col min="8442" max="8442" width="79.109375" style="2"/>
    <col min="8443" max="8443" width="15.33203125" style="2" bestFit="1" customWidth="1"/>
    <col min="8444" max="8444" width="12.5546875" style="2" bestFit="1" customWidth="1"/>
    <col min="8445" max="8445" width="14.5546875" style="2" bestFit="1" customWidth="1"/>
    <col min="8446" max="8446" width="11.109375" style="2" bestFit="1" customWidth="1"/>
    <col min="8447" max="8447" width="5.88671875" style="2" bestFit="1" customWidth="1"/>
    <col min="8448" max="8448" width="4.109375" style="2" bestFit="1" customWidth="1"/>
    <col min="8449" max="8449" width="12.6640625" style="2" bestFit="1" customWidth="1"/>
    <col min="8450" max="8450" width="79.109375" style="2"/>
    <col min="8451" max="8451" width="15.33203125" style="2" bestFit="1" customWidth="1"/>
    <col min="8452" max="8452" width="12.5546875" style="2" bestFit="1" customWidth="1"/>
    <col min="8453" max="8453" width="14.5546875" style="2" bestFit="1" customWidth="1"/>
    <col min="8454" max="8454" width="11.109375" style="2" bestFit="1" customWidth="1"/>
    <col min="8455" max="8455" width="5.88671875" style="2" bestFit="1" customWidth="1"/>
    <col min="8456" max="8456" width="4.109375" style="2" bestFit="1" customWidth="1"/>
    <col min="8457" max="8457" width="12.6640625" style="2" bestFit="1" customWidth="1"/>
    <col min="8458" max="8458" width="79.109375" style="2"/>
    <col min="8459" max="8459" width="15.33203125" style="2" bestFit="1" customWidth="1"/>
    <col min="8460" max="8460" width="12.5546875" style="2" bestFit="1" customWidth="1"/>
    <col min="8461" max="8461" width="14.5546875" style="2" bestFit="1" customWidth="1"/>
    <col min="8462" max="8462" width="11.109375" style="2" bestFit="1" customWidth="1"/>
    <col min="8463" max="8463" width="5.88671875" style="2" bestFit="1" customWidth="1"/>
    <col min="8464" max="8464" width="4.109375" style="2" bestFit="1" customWidth="1"/>
    <col min="8465" max="8465" width="12.6640625" style="2" bestFit="1" customWidth="1"/>
    <col min="8466" max="8466" width="79.109375" style="2"/>
    <col min="8467" max="8467" width="15.33203125" style="2" bestFit="1" customWidth="1"/>
    <col min="8468" max="8468" width="12.5546875" style="2" bestFit="1" customWidth="1"/>
    <col min="8469" max="8469" width="14.5546875" style="2" bestFit="1" customWidth="1"/>
    <col min="8470" max="8470" width="11.109375" style="2" bestFit="1" customWidth="1"/>
    <col min="8471" max="8471" width="5.88671875" style="2" bestFit="1" customWidth="1"/>
    <col min="8472" max="8472" width="4.109375" style="2" bestFit="1" customWidth="1"/>
    <col min="8473" max="8473" width="12.6640625" style="2" bestFit="1" customWidth="1"/>
    <col min="8474" max="8474" width="79.109375" style="2"/>
    <col min="8475" max="8475" width="15.33203125" style="2" bestFit="1" customWidth="1"/>
    <col min="8476" max="8476" width="12.5546875" style="2" bestFit="1" customWidth="1"/>
    <col min="8477" max="8477" width="14.5546875" style="2" bestFit="1" customWidth="1"/>
    <col min="8478" max="8478" width="11.109375" style="2" bestFit="1" customWidth="1"/>
    <col min="8479" max="8479" width="5.88671875" style="2" bestFit="1" customWidth="1"/>
    <col min="8480" max="8480" width="4.109375" style="2" bestFit="1" customWidth="1"/>
    <col min="8481" max="8481" width="12.6640625" style="2" bestFit="1" customWidth="1"/>
    <col min="8482" max="8482" width="79.109375" style="2"/>
    <col min="8483" max="8483" width="15.33203125" style="2" bestFit="1" customWidth="1"/>
    <col min="8484" max="8484" width="12.5546875" style="2" bestFit="1" customWidth="1"/>
    <col min="8485" max="8485" width="14.5546875" style="2" bestFit="1" customWidth="1"/>
    <col min="8486" max="8486" width="11.109375" style="2" bestFit="1" customWidth="1"/>
    <col min="8487" max="8487" width="5.88671875" style="2" bestFit="1" customWidth="1"/>
    <col min="8488" max="8488" width="4.109375" style="2" bestFit="1" customWidth="1"/>
    <col min="8489" max="8489" width="12.6640625" style="2" bestFit="1" customWidth="1"/>
    <col min="8490" max="8490" width="79.109375" style="2"/>
    <col min="8491" max="8491" width="15.33203125" style="2" bestFit="1" customWidth="1"/>
    <col min="8492" max="8492" width="12.5546875" style="2" bestFit="1" customWidth="1"/>
    <col min="8493" max="8493" width="14.5546875" style="2" bestFit="1" customWidth="1"/>
    <col min="8494" max="8494" width="11.109375" style="2" bestFit="1" customWidth="1"/>
    <col min="8495" max="8495" width="5.88671875" style="2" bestFit="1" customWidth="1"/>
    <col min="8496" max="8496" width="4.109375" style="2" bestFit="1" customWidth="1"/>
    <col min="8497" max="8497" width="12.6640625" style="2" bestFit="1" customWidth="1"/>
    <col min="8498" max="8498" width="79.109375" style="2"/>
    <col min="8499" max="8499" width="15.33203125" style="2" bestFit="1" customWidth="1"/>
    <col min="8500" max="8500" width="12.5546875" style="2" bestFit="1" customWidth="1"/>
    <col min="8501" max="8501" width="14.5546875" style="2" bestFit="1" customWidth="1"/>
    <col min="8502" max="8502" width="11.109375" style="2" bestFit="1" customWidth="1"/>
    <col min="8503" max="8503" width="5.88671875" style="2" bestFit="1" customWidth="1"/>
    <col min="8504" max="8504" width="4.109375" style="2" bestFit="1" customWidth="1"/>
    <col min="8505" max="8505" width="12.6640625" style="2" bestFit="1" customWidth="1"/>
    <col min="8506" max="8506" width="79.109375" style="2"/>
    <col min="8507" max="8507" width="15.33203125" style="2" bestFit="1" customWidth="1"/>
    <col min="8508" max="8508" width="12.5546875" style="2" bestFit="1" customWidth="1"/>
    <col min="8509" max="8509" width="14.5546875" style="2" bestFit="1" customWidth="1"/>
    <col min="8510" max="8510" width="11.109375" style="2" bestFit="1" customWidth="1"/>
    <col min="8511" max="8511" width="5.88671875" style="2" bestFit="1" customWidth="1"/>
    <col min="8512" max="8512" width="4.109375" style="2" bestFit="1" customWidth="1"/>
    <col min="8513" max="8513" width="12.6640625" style="2" bestFit="1" customWidth="1"/>
    <col min="8514" max="8514" width="79.109375" style="2"/>
    <col min="8515" max="8515" width="15.33203125" style="2" bestFit="1" customWidth="1"/>
    <col min="8516" max="8516" width="12.5546875" style="2" bestFit="1" customWidth="1"/>
    <col min="8517" max="8517" width="14.5546875" style="2" bestFit="1" customWidth="1"/>
    <col min="8518" max="8518" width="11.109375" style="2" bestFit="1" customWidth="1"/>
    <col min="8519" max="8519" width="5.88671875" style="2" bestFit="1" customWidth="1"/>
    <col min="8520" max="8520" width="4.109375" style="2" bestFit="1" customWidth="1"/>
    <col min="8521" max="8521" width="12.6640625" style="2" bestFit="1" customWidth="1"/>
    <col min="8522" max="8522" width="79.109375" style="2"/>
    <col min="8523" max="8523" width="15.33203125" style="2" bestFit="1" customWidth="1"/>
    <col min="8524" max="8524" width="12.5546875" style="2" bestFit="1" customWidth="1"/>
    <col min="8525" max="8525" width="14.5546875" style="2" bestFit="1" customWidth="1"/>
    <col min="8526" max="8526" width="11.109375" style="2" bestFit="1" customWidth="1"/>
    <col min="8527" max="8527" width="5.88671875" style="2" bestFit="1" customWidth="1"/>
    <col min="8528" max="8528" width="4.109375" style="2" bestFit="1" customWidth="1"/>
    <col min="8529" max="8529" width="12.6640625" style="2" bestFit="1" customWidth="1"/>
    <col min="8530" max="8530" width="79.109375" style="2"/>
    <col min="8531" max="8531" width="15.33203125" style="2" bestFit="1" customWidth="1"/>
    <col min="8532" max="8532" width="12.5546875" style="2" bestFit="1" customWidth="1"/>
    <col min="8533" max="8533" width="14.5546875" style="2" bestFit="1" customWidth="1"/>
    <col min="8534" max="8534" width="11.109375" style="2" bestFit="1" customWidth="1"/>
    <col min="8535" max="8535" width="5.88671875" style="2" bestFit="1" customWidth="1"/>
    <col min="8536" max="8536" width="4.109375" style="2" bestFit="1" customWidth="1"/>
    <col min="8537" max="8537" width="12.6640625" style="2" bestFit="1" customWidth="1"/>
    <col min="8538" max="8538" width="79.109375" style="2"/>
    <col min="8539" max="8539" width="15.33203125" style="2" bestFit="1" customWidth="1"/>
    <col min="8540" max="8540" width="12.5546875" style="2" bestFit="1" customWidth="1"/>
    <col min="8541" max="8541" width="14.5546875" style="2" bestFit="1" customWidth="1"/>
    <col min="8542" max="8542" width="11.109375" style="2" bestFit="1" customWidth="1"/>
    <col min="8543" max="8543" width="5.88671875" style="2" bestFit="1" customWidth="1"/>
    <col min="8544" max="8544" width="4.109375" style="2" bestFit="1" customWidth="1"/>
    <col min="8545" max="8545" width="12.6640625" style="2" bestFit="1" customWidth="1"/>
    <col min="8546" max="8546" width="79.109375" style="2"/>
    <col min="8547" max="8547" width="15.33203125" style="2" bestFit="1" customWidth="1"/>
    <col min="8548" max="8548" width="12.5546875" style="2" bestFit="1" customWidth="1"/>
    <col min="8549" max="8549" width="14.5546875" style="2" bestFit="1" customWidth="1"/>
    <col min="8550" max="8550" width="11.109375" style="2" bestFit="1" customWidth="1"/>
    <col min="8551" max="8551" width="5.88671875" style="2" bestFit="1" customWidth="1"/>
    <col min="8552" max="8552" width="4.109375" style="2" bestFit="1" customWidth="1"/>
    <col min="8553" max="8553" width="12.6640625" style="2" bestFit="1" customWidth="1"/>
    <col min="8554" max="8554" width="79.109375" style="2"/>
    <col min="8555" max="8555" width="15.33203125" style="2" bestFit="1" customWidth="1"/>
    <col min="8556" max="8556" width="12.5546875" style="2" bestFit="1" customWidth="1"/>
    <col min="8557" max="8557" width="14.5546875" style="2" bestFit="1" customWidth="1"/>
    <col min="8558" max="8558" width="11.109375" style="2" bestFit="1" customWidth="1"/>
    <col min="8559" max="8559" width="5.88671875" style="2" bestFit="1" customWidth="1"/>
    <col min="8560" max="8560" width="4.109375" style="2" bestFit="1" customWidth="1"/>
    <col min="8561" max="8561" width="12.6640625" style="2" bestFit="1" customWidth="1"/>
    <col min="8562" max="8562" width="79.109375" style="2"/>
    <col min="8563" max="8563" width="15.33203125" style="2" bestFit="1" customWidth="1"/>
    <col min="8564" max="8564" width="12.5546875" style="2" bestFit="1" customWidth="1"/>
    <col min="8565" max="8565" width="14.5546875" style="2" bestFit="1" customWidth="1"/>
    <col min="8566" max="8566" width="11.109375" style="2" bestFit="1" customWidth="1"/>
    <col min="8567" max="8567" width="5.88671875" style="2" bestFit="1" customWidth="1"/>
    <col min="8568" max="8568" width="4.109375" style="2" bestFit="1" customWidth="1"/>
    <col min="8569" max="8569" width="12.6640625" style="2" bestFit="1" customWidth="1"/>
    <col min="8570" max="8570" width="79.109375" style="2"/>
    <col min="8571" max="8571" width="15.33203125" style="2" bestFit="1" customWidth="1"/>
    <col min="8572" max="8572" width="12.5546875" style="2" bestFit="1" customWidth="1"/>
    <col min="8573" max="8573" width="14.5546875" style="2" bestFit="1" customWidth="1"/>
    <col min="8574" max="8574" width="11.109375" style="2" bestFit="1" customWidth="1"/>
    <col min="8575" max="8575" width="5.88671875" style="2" bestFit="1" customWidth="1"/>
    <col min="8576" max="8576" width="4.109375" style="2" bestFit="1" customWidth="1"/>
    <col min="8577" max="8577" width="12.6640625" style="2" bestFit="1" customWidth="1"/>
    <col min="8578" max="8578" width="79.109375" style="2"/>
    <col min="8579" max="8579" width="15.33203125" style="2" bestFit="1" customWidth="1"/>
    <col min="8580" max="8580" width="12.5546875" style="2" bestFit="1" customWidth="1"/>
    <col min="8581" max="8581" width="14.5546875" style="2" bestFit="1" customWidth="1"/>
    <col min="8582" max="8582" width="11.109375" style="2" bestFit="1" customWidth="1"/>
    <col min="8583" max="8583" width="5.88671875" style="2" bestFit="1" customWidth="1"/>
    <col min="8584" max="8584" width="4.109375" style="2" bestFit="1" customWidth="1"/>
    <col min="8585" max="8585" width="12.6640625" style="2" bestFit="1" customWidth="1"/>
    <col min="8586" max="8586" width="79.109375" style="2"/>
    <col min="8587" max="8587" width="15.33203125" style="2" bestFit="1" customWidth="1"/>
    <col min="8588" max="8588" width="12.5546875" style="2" bestFit="1" customWidth="1"/>
    <col min="8589" max="8589" width="14.5546875" style="2" bestFit="1" customWidth="1"/>
    <col min="8590" max="8590" width="11.109375" style="2" bestFit="1" customWidth="1"/>
    <col min="8591" max="8591" width="5.88671875" style="2" bestFit="1" customWidth="1"/>
    <col min="8592" max="8592" width="4.109375" style="2" bestFit="1" customWidth="1"/>
    <col min="8593" max="8593" width="12.6640625" style="2" bestFit="1" customWidth="1"/>
    <col min="8594" max="8594" width="79.109375" style="2"/>
    <col min="8595" max="8595" width="15.33203125" style="2" bestFit="1" customWidth="1"/>
    <col min="8596" max="8596" width="12.5546875" style="2" bestFit="1" customWidth="1"/>
    <col min="8597" max="8597" width="14.5546875" style="2" bestFit="1" customWidth="1"/>
    <col min="8598" max="8598" width="11.109375" style="2" bestFit="1" customWidth="1"/>
    <col min="8599" max="8599" width="5.88671875" style="2" bestFit="1" customWidth="1"/>
    <col min="8600" max="8600" width="4.109375" style="2" bestFit="1" customWidth="1"/>
    <col min="8601" max="8601" width="12.6640625" style="2" bestFit="1" customWidth="1"/>
    <col min="8602" max="8602" width="79.109375" style="2"/>
    <col min="8603" max="8603" width="15.33203125" style="2" bestFit="1" customWidth="1"/>
    <col min="8604" max="8604" width="12.5546875" style="2" bestFit="1" customWidth="1"/>
    <col min="8605" max="8605" width="14.5546875" style="2" bestFit="1" customWidth="1"/>
    <col min="8606" max="8606" width="11.109375" style="2" bestFit="1" customWidth="1"/>
    <col min="8607" max="8607" width="5.88671875" style="2" bestFit="1" customWidth="1"/>
    <col min="8608" max="8608" width="4.109375" style="2" bestFit="1" customWidth="1"/>
    <col min="8609" max="8609" width="12.6640625" style="2" bestFit="1" customWidth="1"/>
    <col min="8610" max="8610" width="79.109375" style="2"/>
    <col min="8611" max="8611" width="15.33203125" style="2" bestFit="1" customWidth="1"/>
    <col min="8612" max="8612" width="12.5546875" style="2" bestFit="1" customWidth="1"/>
    <col min="8613" max="8613" width="14.5546875" style="2" bestFit="1" customWidth="1"/>
    <col min="8614" max="8614" width="11.109375" style="2" bestFit="1" customWidth="1"/>
    <col min="8615" max="8615" width="5.88671875" style="2" bestFit="1" customWidth="1"/>
    <col min="8616" max="8616" width="4.109375" style="2" bestFit="1" customWidth="1"/>
    <col min="8617" max="8617" width="12.6640625" style="2" bestFit="1" customWidth="1"/>
    <col min="8618" max="8618" width="79.109375" style="2"/>
    <col min="8619" max="8619" width="15.33203125" style="2" bestFit="1" customWidth="1"/>
    <col min="8620" max="8620" width="12.5546875" style="2" bestFit="1" customWidth="1"/>
    <col min="8621" max="8621" width="14.5546875" style="2" bestFit="1" customWidth="1"/>
    <col min="8622" max="8622" width="11.109375" style="2" bestFit="1" customWidth="1"/>
    <col min="8623" max="8623" width="5.88671875" style="2" bestFit="1" customWidth="1"/>
    <col min="8624" max="8624" width="4.109375" style="2" bestFit="1" customWidth="1"/>
    <col min="8625" max="8625" width="12.6640625" style="2" bestFit="1" customWidth="1"/>
    <col min="8626" max="8626" width="79.109375" style="2"/>
    <col min="8627" max="8627" width="15.33203125" style="2" bestFit="1" customWidth="1"/>
    <col min="8628" max="8628" width="12.5546875" style="2" bestFit="1" customWidth="1"/>
    <col min="8629" max="8629" width="14.5546875" style="2" bestFit="1" customWidth="1"/>
    <col min="8630" max="8630" width="11.109375" style="2" bestFit="1" customWidth="1"/>
    <col min="8631" max="8631" width="5.88671875" style="2" bestFit="1" customWidth="1"/>
    <col min="8632" max="8632" width="4.109375" style="2" bestFit="1" customWidth="1"/>
    <col min="8633" max="8633" width="12.6640625" style="2" bestFit="1" customWidth="1"/>
    <col min="8634" max="8634" width="79.109375" style="2"/>
    <col min="8635" max="8635" width="15.33203125" style="2" bestFit="1" customWidth="1"/>
    <col min="8636" max="8636" width="12.5546875" style="2" bestFit="1" customWidth="1"/>
    <col min="8637" max="8637" width="14.5546875" style="2" bestFit="1" customWidth="1"/>
    <col min="8638" max="8638" width="11.109375" style="2" bestFit="1" customWidth="1"/>
    <col min="8639" max="8639" width="5.88671875" style="2" bestFit="1" customWidth="1"/>
    <col min="8640" max="8640" width="4.109375" style="2" bestFit="1" customWidth="1"/>
    <col min="8641" max="8641" width="12.6640625" style="2" bestFit="1" customWidth="1"/>
    <col min="8642" max="8642" width="79.109375" style="2"/>
    <col min="8643" max="8643" width="15.33203125" style="2" bestFit="1" customWidth="1"/>
    <col min="8644" max="8644" width="12.5546875" style="2" bestFit="1" customWidth="1"/>
    <col min="8645" max="8645" width="14.5546875" style="2" bestFit="1" customWidth="1"/>
    <col min="8646" max="8646" width="11.109375" style="2" bestFit="1" customWidth="1"/>
    <col min="8647" max="8647" width="5.88671875" style="2" bestFit="1" customWidth="1"/>
    <col min="8648" max="8648" width="4.109375" style="2" bestFit="1" customWidth="1"/>
    <col min="8649" max="8649" width="12.6640625" style="2" bestFit="1" customWidth="1"/>
    <col min="8650" max="8650" width="79.109375" style="2"/>
    <col min="8651" max="8651" width="15.33203125" style="2" bestFit="1" customWidth="1"/>
    <col min="8652" max="8652" width="12.5546875" style="2" bestFit="1" customWidth="1"/>
    <col min="8653" max="8653" width="14.5546875" style="2" bestFit="1" customWidth="1"/>
    <col min="8654" max="8654" width="11.109375" style="2" bestFit="1" customWidth="1"/>
    <col min="8655" max="8655" width="5.88671875" style="2" bestFit="1" customWidth="1"/>
    <col min="8656" max="8656" width="4.109375" style="2" bestFit="1" customWidth="1"/>
    <col min="8657" max="8657" width="12.6640625" style="2" bestFit="1" customWidth="1"/>
    <col min="8658" max="8658" width="79.109375" style="2"/>
    <col min="8659" max="8659" width="15.33203125" style="2" bestFit="1" customWidth="1"/>
    <col min="8660" max="8660" width="12.5546875" style="2" bestFit="1" customWidth="1"/>
    <col min="8661" max="8661" width="14.5546875" style="2" bestFit="1" customWidth="1"/>
    <col min="8662" max="8662" width="11.109375" style="2" bestFit="1" customWidth="1"/>
    <col min="8663" max="8663" width="5.88671875" style="2" bestFit="1" customWidth="1"/>
    <col min="8664" max="8664" width="4.109375" style="2" bestFit="1" customWidth="1"/>
    <col min="8665" max="8665" width="12.6640625" style="2" bestFit="1" customWidth="1"/>
    <col min="8666" max="8666" width="79.109375" style="2"/>
    <col min="8667" max="8667" width="15.33203125" style="2" bestFit="1" customWidth="1"/>
    <col min="8668" max="8668" width="12.5546875" style="2" bestFit="1" customWidth="1"/>
    <col min="8669" max="8669" width="14.5546875" style="2" bestFit="1" customWidth="1"/>
    <col min="8670" max="8670" width="11.109375" style="2" bestFit="1" customWidth="1"/>
    <col min="8671" max="8671" width="5.88671875" style="2" bestFit="1" customWidth="1"/>
    <col min="8672" max="8672" width="4.109375" style="2" bestFit="1" customWidth="1"/>
    <col min="8673" max="8673" width="12.6640625" style="2" bestFit="1" customWidth="1"/>
    <col min="8674" max="8674" width="79.109375" style="2"/>
    <col min="8675" max="8675" width="15.33203125" style="2" bestFit="1" customWidth="1"/>
    <col min="8676" max="8676" width="12.5546875" style="2" bestFit="1" customWidth="1"/>
    <col min="8677" max="8677" width="14.5546875" style="2" bestFit="1" customWidth="1"/>
    <col min="8678" max="8678" width="11.109375" style="2" bestFit="1" customWidth="1"/>
    <col min="8679" max="8679" width="5.88671875" style="2" bestFit="1" customWidth="1"/>
    <col min="8680" max="8680" width="4.109375" style="2" bestFit="1" customWidth="1"/>
    <col min="8681" max="8681" width="12.6640625" style="2" bestFit="1" customWidth="1"/>
    <col min="8682" max="8682" width="79.109375" style="2"/>
    <col min="8683" max="8683" width="15.33203125" style="2" bestFit="1" customWidth="1"/>
    <col min="8684" max="8684" width="12.5546875" style="2" bestFit="1" customWidth="1"/>
    <col min="8685" max="8685" width="14.5546875" style="2" bestFit="1" customWidth="1"/>
    <col min="8686" max="8686" width="11.109375" style="2" bestFit="1" customWidth="1"/>
    <col min="8687" max="8687" width="5.88671875" style="2" bestFit="1" customWidth="1"/>
    <col min="8688" max="8688" width="4.109375" style="2" bestFit="1" customWidth="1"/>
    <col min="8689" max="8689" width="12.6640625" style="2" bestFit="1" customWidth="1"/>
    <col min="8690" max="8690" width="79.109375" style="2"/>
    <col min="8691" max="8691" width="15.33203125" style="2" bestFit="1" customWidth="1"/>
    <col min="8692" max="8692" width="12.5546875" style="2" bestFit="1" customWidth="1"/>
    <col min="8693" max="8693" width="14.5546875" style="2" bestFit="1" customWidth="1"/>
    <col min="8694" max="8694" width="11.109375" style="2" bestFit="1" customWidth="1"/>
    <col min="8695" max="8695" width="5.88671875" style="2" bestFit="1" customWidth="1"/>
    <col min="8696" max="8696" width="4.109375" style="2" bestFit="1" customWidth="1"/>
    <col min="8697" max="8697" width="12.6640625" style="2" bestFit="1" customWidth="1"/>
    <col min="8698" max="8698" width="79.109375" style="2"/>
    <col min="8699" max="8699" width="15.33203125" style="2" bestFit="1" customWidth="1"/>
    <col min="8700" max="8700" width="12.5546875" style="2" bestFit="1" customWidth="1"/>
    <col min="8701" max="8701" width="14.5546875" style="2" bestFit="1" customWidth="1"/>
    <col min="8702" max="8702" width="11.109375" style="2" bestFit="1" customWidth="1"/>
    <col min="8703" max="8703" width="5.88671875" style="2" bestFit="1" customWidth="1"/>
    <col min="8704" max="8704" width="4.109375" style="2" bestFit="1" customWidth="1"/>
    <col min="8705" max="8705" width="12.6640625" style="2" bestFit="1" customWidth="1"/>
    <col min="8706" max="8706" width="79.109375" style="2"/>
    <col min="8707" max="8707" width="15.33203125" style="2" bestFit="1" customWidth="1"/>
    <col min="8708" max="8708" width="12.5546875" style="2" bestFit="1" customWidth="1"/>
    <col min="8709" max="8709" width="14.5546875" style="2" bestFit="1" customWidth="1"/>
    <col min="8710" max="8710" width="11.109375" style="2" bestFit="1" customWidth="1"/>
    <col min="8711" max="8711" width="5.88671875" style="2" bestFit="1" customWidth="1"/>
    <col min="8712" max="8712" width="4.109375" style="2" bestFit="1" customWidth="1"/>
    <col min="8713" max="8713" width="12.6640625" style="2" bestFit="1" customWidth="1"/>
    <col min="8714" max="8714" width="79.109375" style="2"/>
    <col min="8715" max="8715" width="15.33203125" style="2" bestFit="1" customWidth="1"/>
    <col min="8716" max="8716" width="12.5546875" style="2" bestFit="1" customWidth="1"/>
    <col min="8717" max="8717" width="14.5546875" style="2" bestFit="1" customWidth="1"/>
    <col min="8718" max="8718" width="11.109375" style="2" bestFit="1" customWidth="1"/>
    <col min="8719" max="8719" width="5.88671875" style="2" bestFit="1" customWidth="1"/>
    <col min="8720" max="8720" width="4.109375" style="2" bestFit="1" customWidth="1"/>
    <col min="8721" max="8721" width="12.6640625" style="2" bestFit="1" customWidth="1"/>
    <col min="8722" max="8722" width="79.109375" style="2"/>
    <col min="8723" max="8723" width="15.33203125" style="2" bestFit="1" customWidth="1"/>
    <col min="8724" max="8724" width="12.5546875" style="2" bestFit="1" customWidth="1"/>
    <col min="8725" max="8725" width="14.5546875" style="2" bestFit="1" customWidth="1"/>
    <col min="8726" max="8726" width="11.109375" style="2" bestFit="1" customWidth="1"/>
    <col min="8727" max="8727" width="5.88671875" style="2" bestFit="1" customWidth="1"/>
    <col min="8728" max="8728" width="4.109375" style="2" bestFit="1" customWidth="1"/>
    <col min="8729" max="8729" width="12.6640625" style="2" bestFit="1" customWidth="1"/>
    <col min="8730" max="8730" width="79.109375" style="2"/>
    <col min="8731" max="8731" width="15.33203125" style="2" bestFit="1" customWidth="1"/>
    <col min="8732" max="8732" width="12.5546875" style="2" bestFit="1" customWidth="1"/>
    <col min="8733" max="8733" width="14.5546875" style="2" bestFit="1" customWidth="1"/>
    <col min="8734" max="8734" width="11.109375" style="2" bestFit="1" customWidth="1"/>
    <col min="8735" max="8735" width="5.88671875" style="2" bestFit="1" customWidth="1"/>
    <col min="8736" max="8736" width="4.109375" style="2" bestFit="1" customWidth="1"/>
    <col min="8737" max="8737" width="12.6640625" style="2" bestFit="1" customWidth="1"/>
    <col min="8738" max="8738" width="79.109375" style="2"/>
    <col min="8739" max="8739" width="15.33203125" style="2" bestFit="1" customWidth="1"/>
    <col min="8740" max="8740" width="12.5546875" style="2" bestFit="1" customWidth="1"/>
    <col min="8741" max="8741" width="14.5546875" style="2" bestFit="1" customWidth="1"/>
    <col min="8742" max="8742" width="11.109375" style="2" bestFit="1" customWidth="1"/>
    <col min="8743" max="8743" width="5.88671875" style="2" bestFit="1" customWidth="1"/>
    <col min="8744" max="8744" width="4.109375" style="2" bestFit="1" customWidth="1"/>
    <col min="8745" max="8745" width="12.6640625" style="2" bestFit="1" customWidth="1"/>
    <col min="8746" max="8746" width="79.109375" style="2"/>
    <col min="8747" max="8747" width="15.33203125" style="2" bestFit="1" customWidth="1"/>
    <col min="8748" max="8748" width="12.5546875" style="2" bestFit="1" customWidth="1"/>
    <col min="8749" max="8749" width="14.5546875" style="2" bestFit="1" customWidth="1"/>
    <col min="8750" max="8750" width="11.109375" style="2" bestFit="1" customWidth="1"/>
    <col min="8751" max="8751" width="5.88671875" style="2" bestFit="1" customWidth="1"/>
    <col min="8752" max="8752" width="4.109375" style="2" bestFit="1" customWidth="1"/>
    <col min="8753" max="8753" width="12.6640625" style="2" bestFit="1" customWidth="1"/>
    <col min="8754" max="8754" width="79.109375" style="2"/>
    <col min="8755" max="8755" width="15.33203125" style="2" bestFit="1" customWidth="1"/>
    <col min="8756" max="8756" width="12.5546875" style="2" bestFit="1" customWidth="1"/>
    <col min="8757" max="8757" width="14.5546875" style="2" bestFit="1" customWidth="1"/>
    <col min="8758" max="8758" width="11.109375" style="2" bestFit="1" customWidth="1"/>
    <col min="8759" max="8759" width="5.88671875" style="2" bestFit="1" customWidth="1"/>
    <col min="8760" max="8760" width="4.109375" style="2" bestFit="1" customWidth="1"/>
    <col min="8761" max="8761" width="12.6640625" style="2" bestFit="1" customWidth="1"/>
    <col min="8762" max="8762" width="79.109375" style="2"/>
    <col min="8763" max="8763" width="15.33203125" style="2" bestFit="1" customWidth="1"/>
    <col min="8764" max="8764" width="12.5546875" style="2" bestFit="1" customWidth="1"/>
    <col min="8765" max="8765" width="14.5546875" style="2" bestFit="1" customWidth="1"/>
    <col min="8766" max="8766" width="11.109375" style="2" bestFit="1" customWidth="1"/>
    <col min="8767" max="8767" width="5.88671875" style="2" bestFit="1" customWidth="1"/>
    <col min="8768" max="8768" width="4.109375" style="2" bestFit="1" customWidth="1"/>
    <col min="8769" max="8769" width="12.6640625" style="2" bestFit="1" customWidth="1"/>
    <col min="8770" max="8770" width="79.109375" style="2"/>
    <col min="8771" max="8771" width="15.33203125" style="2" bestFit="1" customWidth="1"/>
    <col min="8772" max="8772" width="12.5546875" style="2" bestFit="1" customWidth="1"/>
    <col min="8773" max="8773" width="14.5546875" style="2" bestFit="1" customWidth="1"/>
    <col min="8774" max="8774" width="11.109375" style="2" bestFit="1" customWidth="1"/>
    <col min="8775" max="8775" width="5.88671875" style="2" bestFit="1" customWidth="1"/>
    <col min="8776" max="8776" width="4.109375" style="2" bestFit="1" customWidth="1"/>
    <col min="8777" max="8777" width="12.6640625" style="2" bestFit="1" customWidth="1"/>
    <col min="8778" max="8778" width="79.109375" style="2"/>
    <col min="8779" max="8779" width="15.33203125" style="2" bestFit="1" customWidth="1"/>
    <col min="8780" max="8780" width="12.5546875" style="2" bestFit="1" customWidth="1"/>
    <col min="8781" max="8781" width="14.5546875" style="2" bestFit="1" customWidth="1"/>
    <col min="8782" max="8782" width="11.109375" style="2" bestFit="1" customWidth="1"/>
    <col min="8783" max="8783" width="5.88671875" style="2" bestFit="1" customWidth="1"/>
    <col min="8784" max="8784" width="4.109375" style="2" bestFit="1" customWidth="1"/>
    <col min="8785" max="8785" width="12.6640625" style="2" bestFit="1" customWidth="1"/>
    <col min="8786" max="8786" width="79.109375" style="2"/>
    <col min="8787" max="8787" width="15.33203125" style="2" bestFit="1" customWidth="1"/>
    <col min="8788" max="8788" width="12.5546875" style="2" bestFit="1" customWidth="1"/>
    <col min="8789" max="8789" width="14.5546875" style="2" bestFit="1" customWidth="1"/>
    <col min="8790" max="8790" width="11.109375" style="2" bestFit="1" customWidth="1"/>
    <col min="8791" max="8791" width="5.88671875" style="2" bestFit="1" customWidth="1"/>
    <col min="8792" max="8792" width="4.109375" style="2" bestFit="1" customWidth="1"/>
    <col min="8793" max="8793" width="12.6640625" style="2" bestFit="1" customWidth="1"/>
    <col min="8794" max="8794" width="79.109375" style="2"/>
    <col min="8795" max="8795" width="15.33203125" style="2" bestFit="1" customWidth="1"/>
    <col min="8796" max="8796" width="12.5546875" style="2" bestFit="1" customWidth="1"/>
    <col min="8797" max="8797" width="14.5546875" style="2" bestFit="1" customWidth="1"/>
    <col min="8798" max="8798" width="11.109375" style="2" bestFit="1" customWidth="1"/>
    <col min="8799" max="8799" width="5.88671875" style="2" bestFit="1" customWidth="1"/>
    <col min="8800" max="8800" width="4.109375" style="2" bestFit="1" customWidth="1"/>
    <col min="8801" max="8801" width="12.6640625" style="2" bestFit="1" customWidth="1"/>
    <col min="8802" max="8802" width="79.109375" style="2"/>
    <col min="8803" max="8803" width="15.33203125" style="2" bestFit="1" customWidth="1"/>
    <col min="8804" max="8804" width="12.5546875" style="2" bestFit="1" customWidth="1"/>
    <col min="8805" max="8805" width="14.5546875" style="2" bestFit="1" customWidth="1"/>
    <col min="8806" max="8806" width="11.109375" style="2" bestFit="1" customWidth="1"/>
    <col min="8807" max="8807" width="5.88671875" style="2" bestFit="1" customWidth="1"/>
    <col min="8808" max="8808" width="4.109375" style="2" bestFit="1" customWidth="1"/>
    <col min="8809" max="8809" width="12.6640625" style="2" bestFit="1" customWidth="1"/>
    <col min="8810" max="8810" width="79.109375" style="2"/>
    <col min="8811" max="8811" width="15.33203125" style="2" bestFit="1" customWidth="1"/>
    <col min="8812" max="8812" width="12.5546875" style="2" bestFit="1" customWidth="1"/>
    <col min="8813" max="8813" width="14.5546875" style="2" bestFit="1" customWidth="1"/>
    <col min="8814" max="8814" width="11.109375" style="2" bestFit="1" customWidth="1"/>
    <col min="8815" max="8815" width="5.88671875" style="2" bestFit="1" customWidth="1"/>
    <col min="8816" max="8816" width="4.109375" style="2" bestFit="1" customWidth="1"/>
    <col min="8817" max="8817" width="12.6640625" style="2" bestFit="1" customWidth="1"/>
    <col min="8818" max="8818" width="79.109375" style="2"/>
    <col min="8819" max="8819" width="15.33203125" style="2" bestFit="1" customWidth="1"/>
    <col min="8820" max="8820" width="12.5546875" style="2" bestFit="1" customWidth="1"/>
    <col min="8821" max="8821" width="14.5546875" style="2" bestFit="1" customWidth="1"/>
    <col min="8822" max="8822" width="11.109375" style="2" bestFit="1" customWidth="1"/>
    <col min="8823" max="8823" width="5.88671875" style="2" bestFit="1" customWidth="1"/>
    <col min="8824" max="8824" width="4.109375" style="2" bestFit="1" customWidth="1"/>
    <col min="8825" max="8825" width="12.6640625" style="2" bestFit="1" customWidth="1"/>
    <col min="8826" max="8826" width="79.109375" style="2"/>
    <col min="8827" max="8827" width="15.33203125" style="2" bestFit="1" customWidth="1"/>
    <col min="8828" max="8828" width="12.5546875" style="2" bestFit="1" customWidth="1"/>
    <col min="8829" max="8829" width="14.5546875" style="2" bestFit="1" customWidth="1"/>
    <col min="8830" max="8830" width="11.109375" style="2" bestFit="1" customWidth="1"/>
    <col min="8831" max="8831" width="5.88671875" style="2" bestFit="1" customWidth="1"/>
    <col min="8832" max="8832" width="4.109375" style="2" bestFit="1" customWidth="1"/>
    <col min="8833" max="8833" width="12.6640625" style="2" bestFit="1" customWidth="1"/>
    <col min="8834" max="8834" width="79.109375" style="2"/>
    <col min="8835" max="8835" width="15.33203125" style="2" bestFit="1" customWidth="1"/>
    <col min="8836" max="8836" width="12.5546875" style="2" bestFit="1" customWidth="1"/>
    <col min="8837" max="8837" width="14.5546875" style="2" bestFit="1" customWidth="1"/>
    <col min="8838" max="8838" width="11.109375" style="2" bestFit="1" customWidth="1"/>
    <col min="8839" max="8839" width="5.88671875" style="2" bestFit="1" customWidth="1"/>
    <col min="8840" max="8840" width="4.109375" style="2" bestFit="1" customWidth="1"/>
    <col min="8841" max="8841" width="12.6640625" style="2" bestFit="1" customWidth="1"/>
    <col min="8842" max="8842" width="79.109375" style="2"/>
    <col min="8843" max="8843" width="15.33203125" style="2" bestFit="1" customWidth="1"/>
    <col min="8844" max="8844" width="12.5546875" style="2" bestFit="1" customWidth="1"/>
    <col min="8845" max="8845" width="14.5546875" style="2" bestFit="1" customWidth="1"/>
    <col min="8846" max="8846" width="11.109375" style="2" bestFit="1" customWidth="1"/>
    <col min="8847" max="8847" width="5.88671875" style="2" bestFit="1" customWidth="1"/>
    <col min="8848" max="8848" width="4.109375" style="2" bestFit="1" customWidth="1"/>
    <col min="8849" max="8849" width="12.6640625" style="2" bestFit="1" customWidth="1"/>
    <col min="8850" max="8850" width="79.109375" style="2"/>
    <col min="8851" max="8851" width="15.33203125" style="2" bestFit="1" customWidth="1"/>
    <col min="8852" max="8852" width="12.5546875" style="2" bestFit="1" customWidth="1"/>
    <col min="8853" max="8853" width="14.5546875" style="2" bestFit="1" customWidth="1"/>
    <col min="8854" max="8854" width="11.109375" style="2" bestFit="1" customWidth="1"/>
    <col min="8855" max="8855" width="5.88671875" style="2" bestFit="1" customWidth="1"/>
    <col min="8856" max="8856" width="4.109375" style="2" bestFit="1" customWidth="1"/>
    <col min="8857" max="8857" width="12.6640625" style="2" bestFit="1" customWidth="1"/>
    <col min="8858" max="8858" width="79.109375" style="2"/>
    <col min="8859" max="8859" width="15.33203125" style="2" bestFit="1" customWidth="1"/>
    <col min="8860" max="8860" width="12.5546875" style="2" bestFit="1" customWidth="1"/>
    <col min="8861" max="8861" width="14.5546875" style="2" bestFit="1" customWidth="1"/>
    <col min="8862" max="8862" width="11.109375" style="2" bestFit="1" customWidth="1"/>
    <col min="8863" max="8863" width="5.88671875" style="2" bestFit="1" customWidth="1"/>
    <col min="8864" max="8864" width="4.109375" style="2" bestFit="1" customWidth="1"/>
    <col min="8865" max="8865" width="12.6640625" style="2" bestFit="1" customWidth="1"/>
    <col min="8866" max="8866" width="79.109375" style="2"/>
    <col min="8867" max="8867" width="15.33203125" style="2" bestFit="1" customWidth="1"/>
    <col min="8868" max="8868" width="12.5546875" style="2" bestFit="1" customWidth="1"/>
    <col min="8869" max="8869" width="14.5546875" style="2" bestFit="1" customWidth="1"/>
    <col min="8870" max="8870" width="11.109375" style="2" bestFit="1" customWidth="1"/>
    <col min="8871" max="8871" width="5.88671875" style="2" bestFit="1" customWidth="1"/>
    <col min="8872" max="8872" width="4.109375" style="2" bestFit="1" customWidth="1"/>
    <col min="8873" max="8873" width="12.6640625" style="2" bestFit="1" customWidth="1"/>
    <col min="8874" max="8874" width="79.109375" style="2"/>
    <col min="8875" max="8875" width="15.33203125" style="2" bestFit="1" customWidth="1"/>
    <col min="8876" max="8876" width="12.5546875" style="2" bestFit="1" customWidth="1"/>
    <col min="8877" max="8877" width="14.5546875" style="2" bestFit="1" customWidth="1"/>
    <col min="8878" max="8878" width="11.109375" style="2" bestFit="1" customWidth="1"/>
    <col min="8879" max="8879" width="5.88671875" style="2" bestFit="1" customWidth="1"/>
    <col min="8880" max="8880" width="4.109375" style="2" bestFit="1" customWidth="1"/>
    <col min="8881" max="8881" width="12.6640625" style="2" bestFit="1" customWidth="1"/>
    <col min="8882" max="8882" width="79.109375" style="2"/>
    <col min="8883" max="8883" width="15.33203125" style="2" bestFit="1" customWidth="1"/>
    <col min="8884" max="8884" width="12.5546875" style="2" bestFit="1" customWidth="1"/>
    <col min="8885" max="8885" width="14.5546875" style="2" bestFit="1" customWidth="1"/>
    <col min="8886" max="8886" width="11.109375" style="2" bestFit="1" customWidth="1"/>
    <col min="8887" max="8887" width="5.88671875" style="2" bestFit="1" customWidth="1"/>
    <col min="8888" max="8888" width="4.109375" style="2" bestFit="1" customWidth="1"/>
    <col min="8889" max="8889" width="12.6640625" style="2" bestFit="1" customWidth="1"/>
    <col min="8890" max="8890" width="79.109375" style="2"/>
    <col min="8891" max="8891" width="15.33203125" style="2" bestFit="1" customWidth="1"/>
    <col min="8892" max="8892" width="12.5546875" style="2" bestFit="1" customWidth="1"/>
    <col min="8893" max="8893" width="14.5546875" style="2" bestFit="1" customWidth="1"/>
    <col min="8894" max="8894" width="11.109375" style="2" bestFit="1" customWidth="1"/>
    <col min="8895" max="8895" width="5.88671875" style="2" bestFit="1" customWidth="1"/>
    <col min="8896" max="8896" width="4.109375" style="2" bestFit="1" customWidth="1"/>
    <col min="8897" max="8897" width="12.6640625" style="2" bestFit="1" customWidth="1"/>
    <col min="8898" max="8898" width="79.109375" style="2"/>
    <col min="8899" max="8899" width="15.33203125" style="2" bestFit="1" customWidth="1"/>
    <col min="8900" max="8900" width="12.5546875" style="2" bestFit="1" customWidth="1"/>
    <col min="8901" max="8901" width="14.5546875" style="2" bestFit="1" customWidth="1"/>
    <col min="8902" max="8902" width="11.109375" style="2" bestFit="1" customWidth="1"/>
    <col min="8903" max="8903" width="5.88671875" style="2" bestFit="1" customWidth="1"/>
    <col min="8904" max="8904" width="4.109375" style="2" bestFit="1" customWidth="1"/>
    <col min="8905" max="8905" width="12.6640625" style="2" bestFit="1" customWidth="1"/>
    <col min="8906" max="8906" width="79.109375" style="2"/>
    <col min="8907" max="8907" width="15.33203125" style="2" bestFit="1" customWidth="1"/>
    <col min="8908" max="8908" width="12.5546875" style="2" bestFit="1" customWidth="1"/>
    <col min="8909" max="8909" width="14.5546875" style="2" bestFit="1" customWidth="1"/>
    <col min="8910" max="8910" width="11.109375" style="2" bestFit="1" customWidth="1"/>
    <col min="8911" max="8911" width="5.88671875" style="2" bestFit="1" customWidth="1"/>
    <col min="8912" max="8912" width="4.109375" style="2" bestFit="1" customWidth="1"/>
    <col min="8913" max="8913" width="12.6640625" style="2" bestFit="1" customWidth="1"/>
    <col min="8914" max="8914" width="79.109375" style="2"/>
    <col min="8915" max="8915" width="15.33203125" style="2" bestFit="1" customWidth="1"/>
    <col min="8916" max="8916" width="12.5546875" style="2" bestFit="1" customWidth="1"/>
    <col min="8917" max="8917" width="14.5546875" style="2" bestFit="1" customWidth="1"/>
    <col min="8918" max="8918" width="11.109375" style="2" bestFit="1" customWidth="1"/>
    <col min="8919" max="8919" width="5.88671875" style="2" bestFit="1" customWidth="1"/>
    <col min="8920" max="8920" width="4.109375" style="2" bestFit="1" customWidth="1"/>
    <col min="8921" max="8921" width="12.6640625" style="2" bestFit="1" customWidth="1"/>
    <col min="8922" max="8922" width="79.109375" style="2"/>
    <col min="8923" max="8923" width="15.33203125" style="2" bestFit="1" customWidth="1"/>
    <col min="8924" max="8924" width="12.5546875" style="2" bestFit="1" customWidth="1"/>
    <col min="8925" max="8925" width="14.5546875" style="2" bestFit="1" customWidth="1"/>
    <col min="8926" max="8926" width="11.109375" style="2" bestFit="1" customWidth="1"/>
    <col min="8927" max="8927" width="5.88671875" style="2" bestFit="1" customWidth="1"/>
    <col min="8928" max="8928" width="4.109375" style="2" bestFit="1" customWidth="1"/>
    <col min="8929" max="8929" width="12.6640625" style="2" bestFit="1" customWidth="1"/>
    <col min="8930" max="8930" width="79.109375" style="2"/>
    <col min="8931" max="8931" width="15.33203125" style="2" bestFit="1" customWidth="1"/>
    <col min="8932" max="8932" width="12.5546875" style="2" bestFit="1" customWidth="1"/>
    <col min="8933" max="8933" width="14.5546875" style="2" bestFit="1" customWidth="1"/>
    <col min="8934" max="8934" width="11.109375" style="2" bestFit="1" customWidth="1"/>
    <col min="8935" max="8935" width="5.88671875" style="2" bestFit="1" customWidth="1"/>
    <col min="8936" max="8936" width="4.109375" style="2" bestFit="1" customWidth="1"/>
    <col min="8937" max="8937" width="12.6640625" style="2" bestFit="1" customWidth="1"/>
    <col min="8938" max="8938" width="79.109375" style="2"/>
    <col min="8939" max="8939" width="15.33203125" style="2" bestFit="1" customWidth="1"/>
    <col min="8940" max="8940" width="12.5546875" style="2" bestFit="1" customWidth="1"/>
    <col min="8941" max="8941" width="14.5546875" style="2" bestFit="1" customWidth="1"/>
    <col min="8942" max="8942" width="11.109375" style="2" bestFit="1" customWidth="1"/>
    <col min="8943" max="8943" width="5.88671875" style="2" bestFit="1" customWidth="1"/>
    <col min="8944" max="8944" width="4.109375" style="2" bestFit="1" customWidth="1"/>
    <col min="8945" max="8945" width="12.6640625" style="2" bestFit="1" customWidth="1"/>
    <col min="8946" max="8946" width="79.109375" style="2"/>
    <col min="8947" max="8947" width="15.33203125" style="2" bestFit="1" customWidth="1"/>
    <col min="8948" max="8948" width="12.5546875" style="2" bestFit="1" customWidth="1"/>
    <col min="8949" max="8949" width="14.5546875" style="2" bestFit="1" customWidth="1"/>
    <col min="8950" max="8950" width="11.109375" style="2" bestFit="1" customWidth="1"/>
    <col min="8951" max="8951" width="5.88671875" style="2" bestFit="1" customWidth="1"/>
    <col min="8952" max="8952" width="4.109375" style="2" bestFit="1" customWidth="1"/>
    <col min="8953" max="8953" width="12.6640625" style="2" bestFit="1" customWidth="1"/>
    <col min="8954" max="8954" width="79.109375" style="2"/>
    <col min="8955" max="8955" width="15.33203125" style="2" bestFit="1" customWidth="1"/>
    <col min="8956" max="8956" width="12.5546875" style="2" bestFit="1" customWidth="1"/>
    <col min="8957" max="8957" width="14.5546875" style="2" bestFit="1" customWidth="1"/>
    <col min="8958" max="8958" width="11.109375" style="2" bestFit="1" customWidth="1"/>
    <col min="8959" max="8959" width="5.88671875" style="2" bestFit="1" customWidth="1"/>
    <col min="8960" max="8960" width="4.109375" style="2" bestFit="1" customWidth="1"/>
    <col min="8961" max="8961" width="12.6640625" style="2" bestFit="1" customWidth="1"/>
    <col min="8962" max="8962" width="79.109375" style="2"/>
    <col min="8963" max="8963" width="15.33203125" style="2" bestFit="1" customWidth="1"/>
    <col min="8964" max="8964" width="12.5546875" style="2" bestFit="1" customWidth="1"/>
    <col min="8965" max="8965" width="14.5546875" style="2" bestFit="1" customWidth="1"/>
    <col min="8966" max="8966" width="11.109375" style="2" bestFit="1" customWidth="1"/>
    <col min="8967" max="8967" width="5.88671875" style="2" bestFit="1" customWidth="1"/>
    <col min="8968" max="8968" width="4.109375" style="2" bestFit="1" customWidth="1"/>
    <col min="8969" max="8969" width="12.6640625" style="2" bestFit="1" customWidth="1"/>
    <col min="8970" max="8970" width="79.109375" style="2"/>
    <col min="8971" max="8971" width="15.33203125" style="2" bestFit="1" customWidth="1"/>
    <col min="8972" max="8972" width="12.5546875" style="2" bestFit="1" customWidth="1"/>
    <col min="8973" max="8973" width="14.5546875" style="2" bestFit="1" customWidth="1"/>
    <col min="8974" max="8974" width="11.109375" style="2" bestFit="1" customWidth="1"/>
    <col min="8975" max="8975" width="5.88671875" style="2" bestFit="1" customWidth="1"/>
    <col min="8976" max="8976" width="4.109375" style="2" bestFit="1" customWidth="1"/>
    <col min="8977" max="8977" width="12.6640625" style="2" bestFit="1" customWidth="1"/>
    <col min="8978" max="8978" width="79.109375" style="2"/>
    <col min="8979" max="8979" width="15.33203125" style="2" bestFit="1" customWidth="1"/>
    <col min="8980" max="8980" width="12.5546875" style="2" bestFit="1" customWidth="1"/>
    <col min="8981" max="8981" width="14.5546875" style="2" bestFit="1" customWidth="1"/>
    <col min="8982" max="8982" width="11.109375" style="2" bestFit="1" customWidth="1"/>
    <col min="8983" max="8983" width="5.88671875" style="2" bestFit="1" customWidth="1"/>
    <col min="8984" max="8984" width="4.109375" style="2" bestFit="1" customWidth="1"/>
    <col min="8985" max="8985" width="12.6640625" style="2" bestFit="1" customWidth="1"/>
    <col min="8986" max="8986" width="79.109375" style="2"/>
    <col min="8987" max="8987" width="15.33203125" style="2" bestFit="1" customWidth="1"/>
    <col min="8988" max="8988" width="12.5546875" style="2" bestFit="1" customWidth="1"/>
    <col min="8989" max="8989" width="14.5546875" style="2" bestFit="1" customWidth="1"/>
    <col min="8990" max="8990" width="11.109375" style="2" bestFit="1" customWidth="1"/>
    <col min="8991" max="8991" width="5.88671875" style="2" bestFit="1" customWidth="1"/>
    <col min="8992" max="8992" width="4.109375" style="2" bestFit="1" customWidth="1"/>
    <col min="8993" max="8993" width="12.6640625" style="2" bestFit="1" customWidth="1"/>
    <col min="8994" max="8994" width="79.109375" style="2"/>
    <col min="8995" max="8995" width="15.33203125" style="2" bestFit="1" customWidth="1"/>
    <col min="8996" max="8996" width="12.5546875" style="2" bestFit="1" customWidth="1"/>
    <col min="8997" max="8997" width="14.5546875" style="2" bestFit="1" customWidth="1"/>
    <col min="8998" max="8998" width="11.109375" style="2" bestFit="1" customWidth="1"/>
    <col min="8999" max="8999" width="5.88671875" style="2" bestFit="1" customWidth="1"/>
    <col min="9000" max="9000" width="4.109375" style="2" bestFit="1" customWidth="1"/>
    <col min="9001" max="9001" width="12.6640625" style="2" bestFit="1" customWidth="1"/>
    <col min="9002" max="9002" width="79.109375" style="2"/>
    <col min="9003" max="9003" width="15.33203125" style="2" bestFit="1" customWidth="1"/>
    <col min="9004" max="9004" width="12.5546875" style="2" bestFit="1" customWidth="1"/>
    <col min="9005" max="9005" width="14.5546875" style="2" bestFit="1" customWidth="1"/>
    <col min="9006" max="9006" width="11.109375" style="2" bestFit="1" customWidth="1"/>
    <col min="9007" max="9007" width="5.88671875" style="2" bestFit="1" customWidth="1"/>
    <col min="9008" max="9008" width="4.109375" style="2" bestFit="1" customWidth="1"/>
    <col min="9009" max="9009" width="12.6640625" style="2" bestFit="1" customWidth="1"/>
    <col min="9010" max="9010" width="79.109375" style="2"/>
    <col min="9011" max="9011" width="15.33203125" style="2" bestFit="1" customWidth="1"/>
    <col min="9012" max="9012" width="12.5546875" style="2" bestFit="1" customWidth="1"/>
    <col min="9013" max="9013" width="14.5546875" style="2" bestFit="1" customWidth="1"/>
    <col min="9014" max="9014" width="11.109375" style="2" bestFit="1" customWidth="1"/>
    <col min="9015" max="9015" width="5.88671875" style="2" bestFit="1" customWidth="1"/>
    <col min="9016" max="9016" width="4.109375" style="2" bestFit="1" customWidth="1"/>
    <col min="9017" max="9017" width="12.6640625" style="2" bestFit="1" customWidth="1"/>
    <col min="9018" max="9018" width="79.109375" style="2"/>
    <col min="9019" max="9019" width="15.33203125" style="2" bestFit="1" customWidth="1"/>
    <col min="9020" max="9020" width="12.5546875" style="2" bestFit="1" customWidth="1"/>
    <col min="9021" max="9021" width="14.5546875" style="2" bestFit="1" customWidth="1"/>
    <col min="9022" max="9022" width="11.109375" style="2" bestFit="1" customWidth="1"/>
    <col min="9023" max="9023" width="5.88671875" style="2" bestFit="1" customWidth="1"/>
    <col min="9024" max="9024" width="4.109375" style="2" bestFit="1" customWidth="1"/>
    <col min="9025" max="9025" width="12.6640625" style="2" bestFit="1" customWidth="1"/>
    <col min="9026" max="9026" width="79.109375" style="2"/>
    <col min="9027" max="9027" width="15.33203125" style="2" bestFit="1" customWidth="1"/>
    <col min="9028" max="9028" width="12.5546875" style="2" bestFit="1" customWidth="1"/>
    <col min="9029" max="9029" width="14.5546875" style="2" bestFit="1" customWidth="1"/>
    <col min="9030" max="9030" width="11.109375" style="2" bestFit="1" customWidth="1"/>
    <col min="9031" max="9031" width="5.88671875" style="2" bestFit="1" customWidth="1"/>
    <col min="9032" max="9032" width="4.109375" style="2" bestFit="1" customWidth="1"/>
    <col min="9033" max="9033" width="12.6640625" style="2" bestFit="1" customWidth="1"/>
    <col min="9034" max="9034" width="79.109375" style="2"/>
    <col min="9035" max="9035" width="15.33203125" style="2" bestFit="1" customWidth="1"/>
    <col min="9036" max="9036" width="12.5546875" style="2" bestFit="1" customWidth="1"/>
    <col min="9037" max="9037" width="14.5546875" style="2" bestFit="1" customWidth="1"/>
    <col min="9038" max="9038" width="11.109375" style="2" bestFit="1" customWidth="1"/>
    <col min="9039" max="9039" width="5.88671875" style="2" bestFit="1" customWidth="1"/>
    <col min="9040" max="9040" width="4.109375" style="2" bestFit="1" customWidth="1"/>
    <col min="9041" max="9041" width="12.6640625" style="2" bestFit="1" customWidth="1"/>
    <col min="9042" max="9042" width="79.109375" style="2"/>
    <col min="9043" max="9043" width="15.33203125" style="2" bestFit="1" customWidth="1"/>
    <col min="9044" max="9044" width="12.5546875" style="2" bestFit="1" customWidth="1"/>
    <col min="9045" max="9045" width="14.5546875" style="2" bestFit="1" customWidth="1"/>
    <col min="9046" max="9046" width="11.109375" style="2" bestFit="1" customWidth="1"/>
    <col min="9047" max="9047" width="5.88671875" style="2" bestFit="1" customWidth="1"/>
    <col min="9048" max="9048" width="4.109375" style="2" bestFit="1" customWidth="1"/>
    <col min="9049" max="9049" width="12.6640625" style="2" bestFit="1" customWidth="1"/>
    <col min="9050" max="9050" width="79.109375" style="2"/>
    <col min="9051" max="9051" width="15.33203125" style="2" bestFit="1" customWidth="1"/>
    <col min="9052" max="9052" width="12.5546875" style="2" bestFit="1" customWidth="1"/>
    <col min="9053" max="9053" width="14.5546875" style="2" bestFit="1" customWidth="1"/>
    <col min="9054" max="9054" width="11.109375" style="2" bestFit="1" customWidth="1"/>
    <col min="9055" max="9055" width="5.88671875" style="2" bestFit="1" customWidth="1"/>
    <col min="9056" max="9056" width="4.109375" style="2" bestFit="1" customWidth="1"/>
    <col min="9057" max="9057" width="12.6640625" style="2" bestFit="1" customWidth="1"/>
    <col min="9058" max="9058" width="79.109375" style="2"/>
    <col min="9059" max="9059" width="15.33203125" style="2" bestFit="1" customWidth="1"/>
    <col min="9060" max="9060" width="12.5546875" style="2" bestFit="1" customWidth="1"/>
    <col min="9061" max="9061" width="14.5546875" style="2" bestFit="1" customWidth="1"/>
    <col min="9062" max="9062" width="11.109375" style="2" bestFit="1" customWidth="1"/>
    <col min="9063" max="9063" width="5.88671875" style="2" bestFit="1" customWidth="1"/>
    <col min="9064" max="9064" width="4.109375" style="2" bestFit="1" customWidth="1"/>
    <col min="9065" max="9065" width="12.6640625" style="2" bestFit="1" customWidth="1"/>
    <col min="9066" max="9066" width="79.109375" style="2"/>
    <col min="9067" max="9067" width="15.33203125" style="2" bestFit="1" customWidth="1"/>
    <col min="9068" max="9068" width="12.5546875" style="2" bestFit="1" customWidth="1"/>
    <col min="9069" max="9069" width="14.5546875" style="2" bestFit="1" customWidth="1"/>
    <col min="9070" max="9070" width="11.109375" style="2" bestFit="1" customWidth="1"/>
    <col min="9071" max="9071" width="5.88671875" style="2" bestFit="1" customWidth="1"/>
    <col min="9072" max="9072" width="4.109375" style="2" bestFit="1" customWidth="1"/>
    <col min="9073" max="9073" width="12.6640625" style="2" bestFit="1" customWidth="1"/>
    <col min="9074" max="9074" width="79.109375" style="2"/>
    <col min="9075" max="9075" width="15.33203125" style="2" bestFit="1" customWidth="1"/>
    <col min="9076" max="9076" width="12.5546875" style="2" bestFit="1" customWidth="1"/>
    <col min="9077" max="9077" width="14.5546875" style="2" bestFit="1" customWidth="1"/>
    <col min="9078" max="9078" width="11.109375" style="2" bestFit="1" customWidth="1"/>
    <col min="9079" max="9079" width="5.88671875" style="2" bestFit="1" customWidth="1"/>
    <col min="9080" max="9080" width="4.109375" style="2" bestFit="1" customWidth="1"/>
    <col min="9081" max="9081" width="12.6640625" style="2" bestFit="1" customWidth="1"/>
    <col min="9082" max="9082" width="79.109375" style="2"/>
    <col min="9083" max="9083" width="15.33203125" style="2" bestFit="1" customWidth="1"/>
    <col min="9084" max="9084" width="12.5546875" style="2" bestFit="1" customWidth="1"/>
    <col min="9085" max="9085" width="14.5546875" style="2" bestFit="1" customWidth="1"/>
    <col min="9086" max="9086" width="11.109375" style="2" bestFit="1" customWidth="1"/>
    <col min="9087" max="9087" width="5.88671875" style="2" bestFit="1" customWidth="1"/>
    <col min="9088" max="9088" width="4.109375" style="2" bestFit="1" customWidth="1"/>
    <col min="9089" max="9089" width="12.6640625" style="2" bestFit="1" customWidth="1"/>
    <col min="9090" max="9090" width="79.109375" style="2"/>
    <col min="9091" max="9091" width="15.33203125" style="2" bestFit="1" customWidth="1"/>
    <col min="9092" max="9092" width="12.5546875" style="2" bestFit="1" customWidth="1"/>
    <col min="9093" max="9093" width="14.5546875" style="2" bestFit="1" customWidth="1"/>
    <col min="9094" max="9094" width="11.109375" style="2" bestFit="1" customWidth="1"/>
    <col min="9095" max="9095" width="5.88671875" style="2" bestFit="1" customWidth="1"/>
    <col min="9096" max="9096" width="4.109375" style="2" bestFit="1" customWidth="1"/>
    <col min="9097" max="9097" width="12.6640625" style="2" bestFit="1" customWidth="1"/>
    <col min="9098" max="9098" width="79.109375" style="2"/>
    <col min="9099" max="9099" width="15.33203125" style="2" bestFit="1" customWidth="1"/>
    <col min="9100" max="9100" width="12.5546875" style="2" bestFit="1" customWidth="1"/>
    <col min="9101" max="9101" width="14.5546875" style="2" bestFit="1" customWidth="1"/>
    <col min="9102" max="9102" width="11.109375" style="2" bestFit="1" customWidth="1"/>
    <col min="9103" max="9103" width="5.88671875" style="2" bestFit="1" customWidth="1"/>
    <col min="9104" max="9104" width="4.109375" style="2" bestFit="1" customWidth="1"/>
    <col min="9105" max="9105" width="12.6640625" style="2" bestFit="1" customWidth="1"/>
    <col min="9106" max="9106" width="79.109375" style="2"/>
    <col min="9107" max="9107" width="15.33203125" style="2" bestFit="1" customWidth="1"/>
    <col min="9108" max="9108" width="12.5546875" style="2" bestFit="1" customWidth="1"/>
    <col min="9109" max="9109" width="14.5546875" style="2" bestFit="1" customWidth="1"/>
    <col min="9110" max="9110" width="11.109375" style="2" bestFit="1" customWidth="1"/>
    <col min="9111" max="9111" width="5.88671875" style="2" bestFit="1" customWidth="1"/>
    <col min="9112" max="9112" width="4.109375" style="2" bestFit="1" customWidth="1"/>
    <col min="9113" max="9113" width="12.6640625" style="2" bestFit="1" customWidth="1"/>
    <col min="9114" max="9114" width="79.109375" style="2"/>
    <col min="9115" max="9115" width="15.33203125" style="2" bestFit="1" customWidth="1"/>
    <col min="9116" max="9116" width="12.5546875" style="2" bestFit="1" customWidth="1"/>
    <col min="9117" max="9117" width="14.5546875" style="2" bestFit="1" customWidth="1"/>
    <col min="9118" max="9118" width="11.109375" style="2" bestFit="1" customWidth="1"/>
    <col min="9119" max="9119" width="5.88671875" style="2" bestFit="1" customWidth="1"/>
    <col min="9120" max="9120" width="4.109375" style="2" bestFit="1" customWidth="1"/>
    <col min="9121" max="9121" width="12.6640625" style="2" bestFit="1" customWidth="1"/>
    <col min="9122" max="9122" width="79.109375" style="2"/>
    <col min="9123" max="9123" width="15.33203125" style="2" bestFit="1" customWidth="1"/>
    <col min="9124" max="9124" width="12.5546875" style="2" bestFit="1" customWidth="1"/>
    <col min="9125" max="9125" width="14.5546875" style="2" bestFit="1" customWidth="1"/>
    <col min="9126" max="9126" width="11.109375" style="2" bestFit="1" customWidth="1"/>
    <col min="9127" max="9127" width="5.88671875" style="2" bestFit="1" customWidth="1"/>
    <col min="9128" max="9128" width="4.109375" style="2" bestFit="1" customWidth="1"/>
    <col min="9129" max="9129" width="12.6640625" style="2" bestFit="1" customWidth="1"/>
    <col min="9130" max="9130" width="79.109375" style="2"/>
    <col min="9131" max="9131" width="15.33203125" style="2" bestFit="1" customWidth="1"/>
    <col min="9132" max="9132" width="12.5546875" style="2" bestFit="1" customWidth="1"/>
    <col min="9133" max="9133" width="14.5546875" style="2" bestFit="1" customWidth="1"/>
    <col min="9134" max="9134" width="11.109375" style="2" bestFit="1" customWidth="1"/>
    <col min="9135" max="9135" width="5.88671875" style="2" bestFit="1" customWidth="1"/>
    <col min="9136" max="9136" width="4.109375" style="2" bestFit="1" customWidth="1"/>
    <col min="9137" max="9137" width="12.6640625" style="2" bestFit="1" customWidth="1"/>
    <col min="9138" max="9138" width="79.109375" style="2"/>
    <col min="9139" max="9139" width="15.33203125" style="2" bestFit="1" customWidth="1"/>
    <col min="9140" max="9140" width="12.5546875" style="2" bestFit="1" customWidth="1"/>
    <col min="9141" max="9141" width="14.5546875" style="2" bestFit="1" customWidth="1"/>
    <col min="9142" max="9142" width="11.109375" style="2" bestFit="1" customWidth="1"/>
    <col min="9143" max="9143" width="5.88671875" style="2" bestFit="1" customWidth="1"/>
    <col min="9144" max="9144" width="4.109375" style="2" bestFit="1" customWidth="1"/>
    <col min="9145" max="9145" width="12.6640625" style="2" bestFit="1" customWidth="1"/>
    <col min="9146" max="9146" width="79.109375" style="2"/>
    <col min="9147" max="9147" width="15.33203125" style="2" bestFit="1" customWidth="1"/>
    <col min="9148" max="9148" width="12.5546875" style="2" bestFit="1" customWidth="1"/>
    <col min="9149" max="9149" width="14.5546875" style="2" bestFit="1" customWidth="1"/>
    <col min="9150" max="9150" width="11.109375" style="2" bestFit="1" customWidth="1"/>
    <col min="9151" max="9151" width="5.88671875" style="2" bestFit="1" customWidth="1"/>
    <col min="9152" max="9152" width="4.109375" style="2" bestFit="1" customWidth="1"/>
    <col min="9153" max="9153" width="12.6640625" style="2" bestFit="1" customWidth="1"/>
    <col min="9154" max="9154" width="79.109375" style="2"/>
    <col min="9155" max="9155" width="15.33203125" style="2" bestFit="1" customWidth="1"/>
    <col min="9156" max="9156" width="12.5546875" style="2" bestFit="1" customWidth="1"/>
    <col min="9157" max="9157" width="14.5546875" style="2" bestFit="1" customWidth="1"/>
    <col min="9158" max="9158" width="11.109375" style="2" bestFit="1" customWidth="1"/>
    <col min="9159" max="9159" width="5.88671875" style="2" bestFit="1" customWidth="1"/>
    <col min="9160" max="9160" width="4.109375" style="2" bestFit="1" customWidth="1"/>
    <col min="9161" max="9161" width="12.6640625" style="2" bestFit="1" customWidth="1"/>
    <col min="9162" max="9162" width="79.109375" style="2"/>
    <col min="9163" max="9163" width="15.33203125" style="2" bestFit="1" customWidth="1"/>
    <col min="9164" max="9164" width="12.5546875" style="2" bestFit="1" customWidth="1"/>
    <col min="9165" max="9165" width="14.5546875" style="2" bestFit="1" customWidth="1"/>
    <col min="9166" max="9166" width="11.109375" style="2" bestFit="1" customWidth="1"/>
    <col min="9167" max="9167" width="5.88671875" style="2" bestFit="1" customWidth="1"/>
    <col min="9168" max="9168" width="4.109375" style="2" bestFit="1" customWidth="1"/>
    <col min="9169" max="9169" width="12.6640625" style="2" bestFit="1" customWidth="1"/>
    <col min="9170" max="9170" width="79.109375" style="2"/>
    <col min="9171" max="9171" width="15.33203125" style="2" bestFit="1" customWidth="1"/>
    <col min="9172" max="9172" width="12.5546875" style="2" bestFit="1" customWidth="1"/>
    <col min="9173" max="9173" width="14.5546875" style="2" bestFit="1" customWidth="1"/>
    <col min="9174" max="9174" width="11.109375" style="2" bestFit="1" customWidth="1"/>
    <col min="9175" max="9175" width="5.88671875" style="2" bestFit="1" customWidth="1"/>
    <col min="9176" max="9176" width="4.109375" style="2" bestFit="1" customWidth="1"/>
    <col min="9177" max="9177" width="12.6640625" style="2" bestFit="1" customWidth="1"/>
    <col min="9178" max="9178" width="79.109375" style="2"/>
    <col min="9179" max="9179" width="15.33203125" style="2" bestFit="1" customWidth="1"/>
    <col min="9180" max="9180" width="12.5546875" style="2" bestFit="1" customWidth="1"/>
    <col min="9181" max="9181" width="14.5546875" style="2" bestFit="1" customWidth="1"/>
    <col min="9182" max="9182" width="11.109375" style="2" bestFit="1" customWidth="1"/>
    <col min="9183" max="9183" width="5.88671875" style="2" bestFit="1" customWidth="1"/>
    <col min="9184" max="9184" width="4.109375" style="2" bestFit="1" customWidth="1"/>
    <col min="9185" max="9185" width="12.6640625" style="2" bestFit="1" customWidth="1"/>
    <col min="9186" max="9186" width="79.109375" style="2"/>
    <col min="9187" max="9187" width="15.33203125" style="2" bestFit="1" customWidth="1"/>
    <col min="9188" max="9188" width="12.5546875" style="2" bestFit="1" customWidth="1"/>
    <col min="9189" max="9189" width="14.5546875" style="2" bestFit="1" customWidth="1"/>
    <col min="9190" max="9190" width="11.109375" style="2" bestFit="1" customWidth="1"/>
    <col min="9191" max="9191" width="5.88671875" style="2" bestFit="1" customWidth="1"/>
    <col min="9192" max="9192" width="4.109375" style="2" bestFit="1" customWidth="1"/>
    <col min="9193" max="9193" width="12.6640625" style="2" bestFit="1" customWidth="1"/>
    <col min="9194" max="9194" width="79.109375" style="2"/>
    <col min="9195" max="9195" width="15.33203125" style="2" bestFit="1" customWidth="1"/>
    <col min="9196" max="9196" width="12.5546875" style="2" bestFit="1" customWidth="1"/>
    <col min="9197" max="9197" width="14.5546875" style="2" bestFit="1" customWidth="1"/>
    <col min="9198" max="9198" width="11.109375" style="2" bestFit="1" customWidth="1"/>
    <col min="9199" max="9199" width="5.88671875" style="2" bestFit="1" customWidth="1"/>
    <col min="9200" max="9200" width="4.109375" style="2" bestFit="1" customWidth="1"/>
    <col min="9201" max="9201" width="12.6640625" style="2" bestFit="1" customWidth="1"/>
    <col min="9202" max="9202" width="79.109375" style="2"/>
    <col min="9203" max="9203" width="15.33203125" style="2" bestFit="1" customWidth="1"/>
    <col min="9204" max="9204" width="12.5546875" style="2" bestFit="1" customWidth="1"/>
    <col min="9205" max="9205" width="14.5546875" style="2" bestFit="1" customWidth="1"/>
    <col min="9206" max="9206" width="11.109375" style="2" bestFit="1" customWidth="1"/>
    <col min="9207" max="9207" width="5.88671875" style="2" bestFit="1" customWidth="1"/>
    <col min="9208" max="9208" width="4.109375" style="2" bestFit="1" customWidth="1"/>
    <col min="9209" max="9209" width="12.6640625" style="2" bestFit="1" customWidth="1"/>
    <col min="9210" max="9210" width="79.109375" style="2"/>
    <col min="9211" max="9211" width="15.33203125" style="2" bestFit="1" customWidth="1"/>
    <col min="9212" max="9212" width="12.5546875" style="2" bestFit="1" customWidth="1"/>
    <col min="9213" max="9213" width="14.5546875" style="2" bestFit="1" customWidth="1"/>
    <col min="9214" max="9214" width="11.109375" style="2" bestFit="1" customWidth="1"/>
    <col min="9215" max="9215" width="5.88671875" style="2" bestFit="1" customWidth="1"/>
    <col min="9216" max="9216" width="4.109375" style="2" bestFit="1" customWidth="1"/>
    <col min="9217" max="9217" width="12.6640625" style="2" bestFit="1" customWidth="1"/>
    <col min="9218" max="9218" width="79.109375" style="2"/>
    <col min="9219" max="9219" width="15.33203125" style="2" bestFit="1" customWidth="1"/>
    <col min="9220" max="9220" width="12.5546875" style="2" bestFit="1" customWidth="1"/>
    <col min="9221" max="9221" width="14.5546875" style="2" bestFit="1" customWidth="1"/>
    <col min="9222" max="9222" width="11.109375" style="2" bestFit="1" customWidth="1"/>
    <col min="9223" max="9223" width="5.88671875" style="2" bestFit="1" customWidth="1"/>
    <col min="9224" max="9224" width="4.109375" style="2" bestFit="1" customWidth="1"/>
    <col min="9225" max="9225" width="12.6640625" style="2" bestFit="1" customWidth="1"/>
    <col min="9226" max="9226" width="79.109375" style="2"/>
    <col min="9227" max="9227" width="15.33203125" style="2" bestFit="1" customWidth="1"/>
    <col min="9228" max="9228" width="12.5546875" style="2" bestFit="1" customWidth="1"/>
    <col min="9229" max="9229" width="14.5546875" style="2" bestFit="1" customWidth="1"/>
    <col min="9230" max="9230" width="11.109375" style="2" bestFit="1" customWidth="1"/>
    <col min="9231" max="9231" width="5.88671875" style="2" bestFit="1" customWidth="1"/>
    <col min="9232" max="9232" width="4.109375" style="2" bestFit="1" customWidth="1"/>
    <col min="9233" max="9233" width="12.6640625" style="2" bestFit="1" customWidth="1"/>
    <col min="9234" max="9234" width="79.109375" style="2"/>
    <col min="9235" max="9235" width="15.33203125" style="2" bestFit="1" customWidth="1"/>
    <col min="9236" max="9236" width="12.5546875" style="2" bestFit="1" customWidth="1"/>
    <col min="9237" max="9237" width="14.5546875" style="2" bestFit="1" customWidth="1"/>
    <col min="9238" max="9238" width="11.109375" style="2" bestFit="1" customWidth="1"/>
    <col min="9239" max="9239" width="5.88671875" style="2" bestFit="1" customWidth="1"/>
    <col min="9240" max="9240" width="4.109375" style="2" bestFit="1" customWidth="1"/>
    <col min="9241" max="9241" width="12.6640625" style="2" bestFit="1" customWidth="1"/>
    <col min="9242" max="9242" width="79.109375" style="2"/>
    <col min="9243" max="9243" width="15.33203125" style="2" bestFit="1" customWidth="1"/>
    <col min="9244" max="9244" width="12.5546875" style="2" bestFit="1" customWidth="1"/>
    <col min="9245" max="9245" width="14.5546875" style="2" bestFit="1" customWidth="1"/>
    <col min="9246" max="9246" width="11.109375" style="2" bestFit="1" customWidth="1"/>
    <col min="9247" max="9247" width="5.88671875" style="2" bestFit="1" customWidth="1"/>
    <col min="9248" max="9248" width="4.109375" style="2" bestFit="1" customWidth="1"/>
    <col min="9249" max="9249" width="12.6640625" style="2" bestFit="1" customWidth="1"/>
    <col min="9250" max="9250" width="79.109375" style="2"/>
    <col min="9251" max="9251" width="15.33203125" style="2" bestFit="1" customWidth="1"/>
    <col min="9252" max="9252" width="12.5546875" style="2" bestFit="1" customWidth="1"/>
    <col min="9253" max="9253" width="14.5546875" style="2" bestFit="1" customWidth="1"/>
    <col min="9254" max="9254" width="11.109375" style="2" bestFit="1" customWidth="1"/>
    <col min="9255" max="9255" width="5.88671875" style="2" bestFit="1" customWidth="1"/>
    <col min="9256" max="9256" width="4.109375" style="2" bestFit="1" customWidth="1"/>
    <col min="9257" max="9257" width="12.6640625" style="2" bestFit="1" customWidth="1"/>
    <col min="9258" max="9258" width="79.109375" style="2"/>
    <col min="9259" max="9259" width="15.33203125" style="2" bestFit="1" customWidth="1"/>
    <col min="9260" max="9260" width="12.5546875" style="2" bestFit="1" customWidth="1"/>
    <col min="9261" max="9261" width="14.5546875" style="2" bestFit="1" customWidth="1"/>
    <col min="9262" max="9262" width="11.109375" style="2" bestFit="1" customWidth="1"/>
    <col min="9263" max="9263" width="5.88671875" style="2" bestFit="1" customWidth="1"/>
    <col min="9264" max="9264" width="4.109375" style="2" bestFit="1" customWidth="1"/>
    <col min="9265" max="9265" width="12.6640625" style="2" bestFit="1" customWidth="1"/>
    <col min="9266" max="9266" width="79.109375" style="2"/>
    <col min="9267" max="9267" width="15.33203125" style="2" bestFit="1" customWidth="1"/>
    <col min="9268" max="9268" width="12.5546875" style="2" bestFit="1" customWidth="1"/>
    <col min="9269" max="9269" width="14.5546875" style="2" bestFit="1" customWidth="1"/>
    <col min="9270" max="9270" width="11.109375" style="2" bestFit="1" customWidth="1"/>
    <col min="9271" max="9271" width="5.88671875" style="2" bestFit="1" customWidth="1"/>
    <col min="9272" max="9272" width="4.109375" style="2" bestFit="1" customWidth="1"/>
    <col min="9273" max="9273" width="12.6640625" style="2" bestFit="1" customWidth="1"/>
    <col min="9274" max="9274" width="79.109375" style="2"/>
    <col min="9275" max="9275" width="15.33203125" style="2" bestFit="1" customWidth="1"/>
    <col min="9276" max="9276" width="12.5546875" style="2" bestFit="1" customWidth="1"/>
    <col min="9277" max="9277" width="14.5546875" style="2" bestFit="1" customWidth="1"/>
    <col min="9278" max="9278" width="11.109375" style="2" bestFit="1" customWidth="1"/>
    <col min="9279" max="9279" width="5.88671875" style="2" bestFit="1" customWidth="1"/>
    <col min="9280" max="9280" width="4.109375" style="2" bestFit="1" customWidth="1"/>
    <col min="9281" max="9281" width="12.6640625" style="2" bestFit="1" customWidth="1"/>
    <col min="9282" max="9282" width="79.109375" style="2"/>
    <col min="9283" max="9283" width="15.33203125" style="2" bestFit="1" customWidth="1"/>
    <col min="9284" max="9284" width="12.5546875" style="2" bestFit="1" customWidth="1"/>
    <col min="9285" max="9285" width="14.5546875" style="2" bestFit="1" customWidth="1"/>
    <col min="9286" max="9286" width="11.109375" style="2" bestFit="1" customWidth="1"/>
    <col min="9287" max="9287" width="5.88671875" style="2" bestFit="1" customWidth="1"/>
    <col min="9288" max="9288" width="4.109375" style="2" bestFit="1" customWidth="1"/>
    <col min="9289" max="9289" width="12.6640625" style="2" bestFit="1" customWidth="1"/>
    <col min="9290" max="9290" width="79.109375" style="2"/>
    <col min="9291" max="9291" width="15.33203125" style="2" bestFit="1" customWidth="1"/>
    <col min="9292" max="9292" width="12.5546875" style="2" bestFit="1" customWidth="1"/>
    <col min="9293" max="9293" width="14.5546875" style="2" bestFit="1" customWidth="1"/>
    <col min="9294" max="9294" width="11.109375" style="2" bestFit="1" customWidth="1"/>
    <col min="9295" max="9295" width="5.88671875" style="2" bestFit="1" customWidth="1"/>
    <col min="9296" max="9296" width="4.109375" style="2" bestFit="1" customWidth="1"/>
    <col min="9297" max="9297" width="12.6640625" style="2" bestFit="1" customWidth="1"/>
    <col min="9298" max="9298" width="79.109375" style="2"/>
    <col min="9299" max="9299" width="15.33203125" style="2" bestFit="1" customWidth="1"/>
    <col min="9300" max="9300" width="12.5546875" style="2" bestFit="1" customWidth="1"/>
    <col min="9301" max="9301" width="14.5546875" style="2" bestFit="1" customWidth="1"/>
    <col min="9302" max="9302" width="11.109375" style="2" bestFit="1" customWidth="1"/>
    <col min="9303" max="9303" width="5.88671875" style="2" bestFit="1" customWidth="1"/>
    <col min="9304" max="9304" width="4.109375" style="2" bestFit="1" customWidth="1"/>
    <col min="9305" max="9305" width="12.6640625" style="2" bestFit="1" customWidth="1"/>
    <col min="9306" max="9306" width="79.109375" style="2"/>
    <col min="9307" max="9307" width="15.33203125" style="2" bestFit="1" customWidth="1"/>
    <col min="9308" max="9308" width="12.5546875" style="2" bestFit="1" customWidth="1"/>
    <col min="9309" max="9309" width="14.5546875" style="2" bestFit="1" customWidth="1"/>
    <col min="9310" max="9310" width="11.109375" style="2" bestFit="1" customWidth="1"/>
    <col min="9311" max="9311" width="5.88671875" style="2" bestFit="1" customWidth="1"/>
    <col min="9312" max="9312" width="4.109375" style="2" bestFit="1" customWidth="1"/>
    <col min="9313" max="9313" width="12.6640625" style="2" bestFit="1" customWidth="1"/>
    <col min="9314" max="9314" width="79.109375" style="2"/>
    <col min="9315" max="9315" width="15.33203125" style="2" bestFit="1" customWidth="1"/>
    <col min="9316" max="9316" width="12.5546875" style="2" bestFit="1" customWidth="1"/>
    <col min="9317" max="9317" width="14.5546875" style="2" bestFit="1" customWidth="1"/>
    <col min="9318" max="9318" width="11.109375" style="2" bestFit="1" customWidth="1"/>
    <col min="9319" max="9319" width="5.88671875" style="2" bestFit="1" customWidth="1"/>
    <col min="9320" max="9320" width="4.109375" style="2" bestFit="1" customWidth="1"/>
    <col min="9321" max="9321" width="12.6640625" style="2" bestFit="1" customWidth="1"/>
    <col min="9322" max="9322" width="79.109375" style="2"/>
    <col min="9323" max="9323" width="15.33203125" style="2" bestFit="1" customWidth="1"/>
    <col min="9324" max="9324" width="12.5546875" style="2" bestFit="1" customWidth="1"/>
    <col min="9325" max="9325" width="14.5546875" style="2" bestFit="1" customWidth="1"/>
    <col min="9326" max="9326" width="11.109375" style="2" bestFit="1" customWidth="1"/>
    <col min="9327" max="9327" width="5.88671875" style="2" bestFit="1" customWidth="1"/>
    <col min="9328" max="9328" width="4.109375" style="2" bestFit="1" customWidth="1"/>
    <col min="9329" max="9329" width="12.6640625" style="2" bestFit="1" customWidth="1"/>
    <col min="9330" max="9330" width="79.109375" style="2"/>
    <col min="9331" max="9331" width="15.33203125" style="2" bestFit="1" customWidth="1"/>
    <col min="9332" max="9332" width="12.5546875" style="2" bestFit="1" customWidth="1"/>
    <col min="9333" max="9333" width="14.5546875" style="2" bestFit="1" customWidth="1"/>
    <col min="9334" max="9334" width="11.109375" style="2" bestFit="1" customWidth="1"/>
    <col min="9335" max="9335" width="5.88671875" style="2" bestFit="1" customWidth="1"/>
    <col min="9336" max="9336" width="4.109375" style="2" bestFit="1" customWidth="1"/>
    <col min="9337" max="9337" width="12.6640625" style="2" bestFit="1" customWidth="1"/>
    <col min="9338" max="9338" width="79.109375" style="2"/>
    <col min="9339" max="9339" width="15.33203125" style="2" bestFit="1" customWidth="1"/>
    <col min="9340" max="9340" width="12.5546875" style="2" bestFit="1" customWidth="1"/>
    <col min="9341" max="9341" width="14.5546875" style="2" bestFit="1" customWidth="1"/>
    <col min="9342" max="9342" width="11.109375" style="2" bestFit="1" customWidth="1"/>
    <col min="9343" max="9343" width="5.88671875" style="2" bestFit="1" customWidth="1"/>
    <col min="9344" max="9344" width="4.109375" style="2" bestFit="1" customWidth="1"/>
    <col min="9345" max="9345" width="12.6640625" style="2" bestFit="1" customWidth="1"/>
    <col min="9346" max="9346" width="79.109375" style="2"/>
    <col min="9347" max="9347" width="15.33203125" style="2" bestFit="1" customWidth="1"/>
    <col min="9348" max="9348" width="12.5546875" style="2" bestFit="1" customWidth="1"/>
    <col min="9349" max="9349" width="14.5546875" style="2" bestFit="1" customWidth="1"/>
    <col min="9350" max="9350" width="11.109375" style="2" bestFit="1" customWidth="1"/>
    <col min="9351" max="9351" width="5.88671875" style="2" bestFit="1" customWidth="1"/>
    <col min="9352" max="9352" width="4.109375" style="2" bestFit="1" customWidth="1"/>
    <col min="9353" max="9353" width="12.6640625" style="2" bestFit="1" customWidth="1"/>
    <col min="9354" max="9354" width="79.109375" style="2"/>
    <col min="9355" max="9355" width="15.33203125" style="2" bestFit="1" customWidth="1"/>
    <col min="9356" max="9356" width="12.5546875" style="2" bestFit="1" customWidth="1"/>
    <col min="9357" max="9357" width="14.5546875" style="2" bestFit="1" customWidth="1"/>
    <col min="9358" max="9358" width="11.109375" style="2" bestFit="1" customWidth="1"/>
    <col min="9359" max="9359" width="5.88671875" style="2" bestFit="1" customWidth="1"/>
    <col min="9360" max="9360" width="4.109375" style="2" bestFit="1" customWidth="1"/>
    <col min="9361" max="9361" width="12.6640625" style="2" bestFit="1" customWidth="1"/>
    <col min="9362" max="9362" width="79.109375" style="2"/>
    <col min="9363" max="9363" width="15.33203125" style="2" bestFit="1" customWidth="1"/>
    <col min="9364" max="9364" width="12.5546875" style="2" bestFit="1" customWidth="1"/>
    <col min="9365" max="9365" width="14.5546875" style="2" bestFit="1" customWidth="1"/>
    <col min="9366" max="9366" width="11.109375" style="2" bestFit="1" customWidth="1"/>
    <col min="9367" max="9367" width="5.88671875" style="2" bestFit="1" customWidth="1"/>
    <col min="9368" max="9368" width="4.109375" style="2" bestFit="1" customWidth="1"/>
    <col min="9369" max="9369" width="12.6640625" style="2" bestFit="1" customWidth="1"/>
    <col min="9370" max="9370" width="79.109375" style="2"/>
    <col min="9371" max="9371" width="15.33203125" style="2" bestFit="1" customWidth="1"/>
    <col min="9372" max="9372" width="12.5546875" style="2" bestFit="1" customWidth="1"/>
    <col min="9373" max="9373" width="14.5546875" style="2" bestFit="1" customWidth="1"/>
    <col min="9374" max="9374" width="11.109375" style="2" bestFit="1" customWidth="1"/>
    <col min="9375" max="9375" width="5.88671875" style="2" bestFit="1" customWidth="1"/>
    <col min="9376" max="9376" width="4.109375" style="2" bestFit="1" customWidth="1"/>
    <col min="9377" max="9377" width="12.6640625" style="2" bestFit="1" customWidth="1"/>
    <col min="9378" max="9378" width="79.109375" style="2"/>
    <col min="9379" max="9379" width="15.33203125" style="2" bestFit="1" customWidth="1"/>
    <col min="9380" max="9380" width="12.5546875" style="2" bestFit="1" customWidth="1"/>
    <col min="9381" max="9381" width="14.5546875" style="2" bestFit="1" customWidth="1"/>
    <col min="9382" max="9382" width="11.109375" style="2" bestFit="1" customWidth="1"/>
    <col min="9383" max="9383" width="5.88671875" style="2" bestFit="1" customWidth="1"/>
    <col min="9384" max="9384" width="4.109375" style="2" bestFit="1" customWidth="1"/>
    <col min="9385" max="9385" width="12.6640625" style="2" bestFit="1" customWidth="1"/>
    <col min="9386" max="9386" width="79.109375" style="2"/>
    <col min="9387" max="9387" width="15.33203125" style="2" bestFit="1" customWidth="1"/>
    <col min="9388" max="9388" width="12.5546875" style="2" bestFit="1" customWidth="1"/>
    <col min="9389" max="9389" width="14.5546875" style="2" bestFit="1" customWidth="1"/>
    <col min="9390" max="9390" width="11.109375" style="2" bestFit="1" customWidth="1"/>
    <col min="9391" max="9391" width="5.88671875" style="2" bestFit="1" customWidth="1"/>
    <col min="9392" max="9392" width="4.109375" style="2" bestFit="1" customWidth="1"/>
    <col min="9393" max="9393" width="12.6640625" style="2" bestFit="1" customWidth="1"/>
    <col min="9394" max="9394" width="79.109375" style="2"/>
    <col min="9395" max="9395" width="15.33203125" style="2" bestFit="1" customWidth="1"/>
    <col min="9396" max="9396" width="12.5546875" style="2" bestFit="1" customWidth="1"/>
    <col min="9397" max="9397" width="14.5546875" style="2" bestFit="1" customWidth="1"/>
    <col min="9398" max="9398" width="11.109375" style="2" bestFit="1" customWidth="1"/>
    <col min="9399" max="9399" width="5.88671875" style="2" bestFit="1" customWidth="1"/>
    <col min="9400" max="9400" width="4.109375" style="2" bestFit="1" customWidth="1"/>
    <col min="9401" max="9401" width="12.6640625" style="2" bestFit="1" customWidth="1"/>
    <col min="9402" max="9402" width="79.109375" style="2"/>
    <col min="9403" max="9403" width="15.33203125" style="2" bestFit="1" customWidth="1"/>
    <col min="9404" max="9404" width="12.5546875" style="2" bestFit="1" customWidth="1"/>
    <col min="9405" max="9405" width="14.5546875" style="2" bestFit="1" customWidth="1"/>
    <col min="9406" max="9406" width="11.109375" style="2" bestFit="1" customWidth="1"/>
    <col min="9407" max="9407" width="5.88671875" style="2" bestFit="1" customWidth="1"/>
    <col min="9408" max="9408" width="4.109375" style="2" bestFit="1" customWidth="1"/>
    <col min="9409" max="9409" width="12.6640625" style="2" bestFit="1" customWidth="1"/>
    <col min="9410" max="9410" width="79.109375" style="2"/>
    <col min="9411" max="9411" width="15.33203125" style="2" bestFit="1" customWidth="1"/>
    <col min="9412" max="9412" width="12.5546875" style="2" bestFit="1" customWidth="1"/>
    <col min="9413" max="9413" width="14.5546875" style="2" bestFit="1" customWidth="1"/>
    <col min="9414" max="9414" width="11.109375" style="2" bestFit="1" customWidth="1"/>
    <col min="9415" max="9415" width="5.88671875" style="2" bestFit="1" customWidth="1"/>
    <col min="9416" max="9416" width="4.109375" style="2" bestFit="1" customWidth="1"/>
    <col min="9417" max="9417" width="12.6640625" style="2" bestFit="1" customWidth="1"/>
    <col min="9418" max="9418" width="79.109375" style="2"/>
    <col min="9419" max="9419" width="15.33203125" style="2" bestFit="1" customWidth="1"/>
    <col min="9420" max="9420" width="12.5546875" style="2" bestFit="1" customWidth="1"/>
    <col min="9421" max="9421" width="14.5546875" style="2" bestFit="1" customWidth="1"/>
    <col min="9422" max="9422" width="11.109375" style="2" bestFit="1" customWidth="1"/>
    <col min="9423" max="9423" width="5.88671875" style="2" bestFit="1" customWidth="1"/>
    <col min="9424" max="9424" width="4.109375" style="2" bestFit="1" customWidth="1"/>
    <col min="9425" max="9425" width="12.6640625" style="2" bestFit="1" customWidth="1"/>
    <col min="9426" max="9426" width="79.109375" style="2"/>
    <col min="9427" max="9427" width="15.33203125" style="2" bestFit="1" customWidth="1"/>
    <col min="9428" max="9428" width="12.5546875" style="2" bestFit="1" customWidth="1"/>
    <col min="9429" max="9429" width="14.5546875" style="2" bestFit="1" customWidth="1"/>
    <col min="9430" max="9430" width="11.109375" style="2" bestFit="1" customWidth="1"/>
    <col min="9431" max="9431" width="5.88671875" style="2" bestFit="1" customWidth="1"/>
    <col min="9432" max="9432" width="4.109375" style="2" bestFit="1" customWidth="1"/>
    <col min="9433" max="9433" width="12.6640625" style="2" bestFit="1" customWidth="1"/>
    <col min="9434" max="9434" width="79.109375" style="2"/>
    <col min="9435" max="9435" width="15.33203125" style="2" bestFit="1" customWidth="1"/>
    <col min="9436" max="9436" width="12.5546875" style="2" bestFit="1" customWidth="1"/>
    <col min="9437" max="9437" width="14.5546875" style="2" bestFit="1" customWidth="1"/>
    <col min="9438" max="9438" width="11.109375" style="2" bestFit="1" customWidth="1"/>
    <col min="9439" max="9439" width="5.88671875" style="2" bestFit="1" customWidth="1"/>
    <col min="9440" max="9440" width="4.109375" style="2" bestFit="1" customWidth="1"/>
    <col min="9441" max="9441" width="12.6640625" style="2" bestFit="1" customWidth="1"/>
    <col min="9442" max="9442" width="79.109375" style="2"/>
    <col min="9443" max="9443" width="15.33203125" style="2" bestFit="1" customWidth="1"/>
    <col min="9444" max="9444" width="12.5546875" style="2" bestFit="1" customWidth="1"/>
    <col min="9445" max="9445" width="14.5546875" style="2" bestFit="1" customWidth="1"/>
    <col min="9446" max="9446" width="11.109375" style="2" bestFit="1" customWidth="1"/>
    <col min="9447" max="9447" width="5.88671875" style="2" bestFit="1" customWidth="1"/>
    <col min="9448" max="9448" width="4.109375" style="2" bestFit="1" customWidth="1"/>
    <col min="9449" max="9449" width="12.6640625" style="2" bestFit="1" customWidth="1"/>
    <col min="9450" max="9450" width="79.109375" style="2"/>
    <col min="9451" max="9451" width="15.33203125" style="2" bestFit="1" customWidth="1"/>
    <col min="9452" max="9452" width="12.5546875" style="2" bestFit="1" customWidth="1"/>
    <col min="9453" max="9453" width="14.5546875" style="2" bestFit="1" customWidth="1"/>
    <col min="9454" max="9454" width="11.109375" style="2" bestFit="1" customWidth="1"/>
    <col min="9455" max="9455" width="5.88671875" style="2" bestFit="1" customWidth="1"/>
    <col min="9456" max="9456" width="4.109375" style="2" bestFit="1" customWidth="1"/>
    <col min="9457" max="9457" width="12.6640625" style="2" bestFit="1" customWidth="1"/>
    <col min="9458" max="9458" width="79.109375" style="2"/>
    <col min="9459" max="9459" width="15.33203125" style="2" bestFit="1" customWidth="1"/>
    <col min="9460" max="9460" width="12.5546875" style="2" bestFit="1" customWidth="1"/>
    <col min="9461" max="9461" width="14.5546875" style="2" bestFit="1" customWidth="1"/>
    <col min="9462" max="9462" width="11.109375" style="2" bestFit="1" customWidth="1"/>
    <col min="9463" max="9463" width="5.88671875" style="2" bestFit="1" customWidth="1"/>
    <col min="9464" max="9464" width="4.109375" style="2" bestFit="1" customWidth="1"/>
    <col min="9465" max="9465" width="12.6640625" style="2" bestFit="1" customWidth="1"/>
    <col min="9466" max="9466" width="79.109375" style="2"/>
    <col min="9467" max="9467" width="15.33203125" style="2" bestFit="1" customWidth="1"/>
    <col min="9468" max="9468" width="12.5546875" style="2" bestFit="1" customWidth="1"/>
    <col min="9469" max="9469" width="14.5546875" style="2" bestFit="1" customWidth="1"/>
    <col min="9470" max="9470" width="11.109375" style="2" bestFit="1" customWidth="1"/>
    <col min="9471" max="9471" width="5.88671875" style="2" bestFit="1" customWidth="1"/>
    <col min="9472" max="9472" width="4.109375" style="2" bestFit="1" customWidth="1"/>
    <col min="9473" max="9473" width="12.6640625" style="2" bestFit="1" customWidth="1"/>
    <col min="9474" max="9474" width="79.109375" style="2"/>
    <col min="9475" max="9475" width="15.33203125" style="2" bestFit="1" customWidth="1"/>
    <col min="9476" max="9476" width="12.5546875" style="2" bestFit="1" customWidth="1"/>
    <col min="9477" max="9477" width="14.5546875" style="2" bestFit="1" customWidth="1"/>
    <col min="9478" max="9478" width="11.109375" style="2" bestFit="1" customWidth="1"/>
    <col min="9479" max="9479" width="5.88671875" style="2" bestFit="1" customWidth="1"/>
    <col min="9480" max="9480" width="4.109375" style="2" bestFit="1" customWidth="1"/>
    <col min="9481" max="9481" width="12.6640625" style="2" bestFit="1" customWidth="1"/>
    <col min="9482" max="9482" width="79.109375" style="2"/>
    <col min="9483" max="9483" width="15.33203125" style="2" bestFit="1" customWidth="1"/>
    <col min="9484" max="9484" width="12.5546875" style="2" bestFit="1" customWidth="1"/>
    <col min="9485" max="9485" width="14.5546875" style="2" bestFit="1" customWidth="1"/>
    <col min="9486" max="9486" width="11.109375" style="2" bestFit="1" customWidth="1"/>
    <col min="9487" max="9487" width="5.88671875" style="2" bestFit="1" customWidth="1"/>
    <col min="9488" max="9488" width="4.109375" style="2" bestFit="1" customWidth="1"/>
    <col min="9489" max="9489" width="12.6640625" style="2" bestFit="1" customWidth="1"/>
    <col min="9490" max="9490" width="79.109375" style="2"/>
    <col min="9491" max="9491" width="15.33203125" style="2" bestFit="1" customWidth="1"/>
    <col min="9492" max="9492" width="12.5546875" style="2" bestFit="1" customWidth="1"/>
    <col min="9493" max="9493" width="14.5546875" style="2" bestFit="1" customWidth="1"/>
    <col min="9494" max="9494" width="11.109375" style="2" bestFit="1" customWidth="1"/>
    <col min="9495" max="9495" width="5.88671875" style="2" bestFit="1" customWidth="1"/>
    <col min="9496" max="9496" width="4.109375" style="2" bestFit="1" customWidth="1"/>
    <col min="9497" max="9497" width="12.6640625" style="2" bestFit="1" customWidth="1"/>
    <col min="9498" max="9498" width="79.109375" style="2"/>
    <col min="9499" max="9499" width="15.33203125" style="2" bestFit="1" customWidth="1"/>
    <col min="9500" max="9500" width="12.5546875" style="2" bestFit="1" customWidth="1"/>
    <col min="9501" max="9501" width="14.5546875" style="2" bestFit="1" customWidth="1"/>
    <col min="9502" max="9502" width="11.109375" style="2" bestFit="1" customWidth="1"/>
    <col min="9503" max="9503" width="5.88671875" style="2" bestFit="1" customWidth="1"/>
    <col min="9504" max="9504" width="4.109375" style="2" bestFit="1" customWidth="1"/>
    <col min="9505" max="9505" width="12.6640625" style="2" bestFit="1" customWidth="1"/>
    <col min="9506" max="9506" width="79.109375" style="2"/>
    <col min="9507" max="9507" width="15.33203125" style="2" bestFit="1" customWidth="1"/>
    <col min="9508" max="9508" width="12.5546875" style="2" bestFit="1" customWidth="1"/>
    <col min="9509" max="9509" width="14.5546875" style="2" bestFit="1" customWidth="1"/>
    <col min="9510" max="9510" width="11.109375" style="2" bestFit="1" customWidth="1"/>
    <col min="9511" max="9511" width="5.88671875" style="2" bestFit="1" customWidth="1"/>
    <col min="9512" max="9512" width="4.109375" style="2" bestFit="1" customWidth="1"/>
    <col min="9513" max="9513" width="12.6640625" style="2" bestFit="1" customWidth="1"/>
    <col min="9514" max="9514" width="79.109375" style="2"/>
    <col min="9515" max="9515" width="15.33203125" style="2" bestFit="1" customWidth="1"/>
    <col min="9516" max="9516" width="12.5546875" style="2" bestFit="1" customWidth="1"/>
    <col min="9517" max="9517" width="14.5546875" style="2" bestFit="1" customWidth="1"/>
    <col min="9518" max="9518" width="11.109375" style="2" bestFit="1" customWidth="1"/>
    <col min="9519" max="9519" width="5.88671875" style="2" bestFit="1" customWidth="1"/>
    <col min="9520" max="9520" width="4.109375" style="2" bestFit="1" customWidth="1"/>
    <col min="9521" max="9521" width="12.6640625" style="2" bestFit="1" customWidth="1"/>
    <col min="9522" max="9522" width="79.109375" style="2"/>
    <col min="9523" max="9523" width="15.33203125" style="2" bestFit="1" customWidth="1"/>
    <col min="9524" max="9524" width="12.5546875" style="2" bestFit="1" customWidth="1"/>
    <col min="9525" max="9525" width="14.5546875" style="2" bestFit="1" customWidth="1"/>
    <col min="9526" max="9526" width="11.109375" style="2" bestFit="1" customWidth="1"/>
    <col min="9527" max="9527" width="5.88671875" style="2" bestFit="1" customWidth="1"/>
    <col min="9528" max="9528" width="4.109375" style="2" bestFit="1" customWidth="1"/>
    <col min="9529" max="9529" width="12.6640625" style="2" bestFit="1" customWidth="1"/>
    <col min="9530" max="9530" width="79.109375" style="2"/>
    <col min="9531" max="9531" width="15.33203125" style="2" bestFit="1" customWidth="1"/>
    <col min="9532" max="9532" width="12.5546875" style="2" bestFit="1" customWidth="1"/>
    <col min="9533" max="9533" width="14.5546875" style="2" bestFit="1" customWidth="1"/>
    <col min="9534" max="9534" width="11.109375" style="2" bestFit="1" customWidth="1"/>
    <col min="9535" max="9535" width="5.88671875" style="2" bestFit="1" customWidth="1"/>
    <col min="9536" max="9536" width="4.109375" style="2" bestFit="1" customWidth="1"/>
    <col min="9537" max="9537" width="12.6640625" style="2" bestFit="1" customWidth="1"/>
    <col min="9538" max="9538" width="79.109375" style="2"/>
    <col min="9539" max="9539" width="15.33203125" style="2" bestFit="1" customWidth="1"/>
    <col min="9540" max="9540" width="12.5546875" style="2" bestFit="1" customWidth="1"/>
    <col min="9541" max="9541" width="14.5546875" style="2" bestFit="1" customWidth="1"/>
    <col min="9542" max="9542" width="11.109375" style="2" bestFit="1" customWidth="1"/>
    <col min="9543" max="9543" width="5.88671875" style="2" bestFit="1" customWidth="1"/>
    <col min="9544" max="9544" width="4.109375" style="2" bestFit="1" customWidth="1"/>
    <col min="9545" max="9545" width="12.6640625" style="2" bestFit="1" customWidth="1"/>
    <col min="9546" max="9546" width="79.109375" style="2"/>
    <col min="9547" max="9547" width="15.33203125" style="2" bestFit="1" customWidth="1"/>
    <col min="9548" max="9548" width="12.5546875" style="2" bestFit="1" customWidth="1"/>
    <col min="9549" max="9549" width="14.5546875" style="2" bestFit="1" customWidth="1"/>
    <col min="9550" max="9550" width="11.109375" style="2" bestFit="1" customWidth="1"/>
    <col min="9551" max="9551" width="5.88671875" style="2" bestFit="1" customWidth="1"/>
    <col min="9552" max="9552" width="4.109375" style="2" bestFit="1" customWidth="1"/>
    <col min="9553" max="9553" width="12.6640625" style="2" bestFit="1" customWidth="1"/>
    <col min="9554" max="9554" width="79.109375" style="2"/>
    <col min="9555" max="9555" width="15.33203125" style="2" bestFit="1" customWidth="1"/>
    <col min="9556" max="9556" width="12.5546875" style="2" bestFit="1" customWidth="1"/>
    <col min="9557" max="9557" width="14.5546875" style="2" bestFit="1" customWidth="1"/>
    <col min="9558" max="9558" width="11.109375" style="2" bestFit="1" customWidth="1"/>
    <col min="9559" max="9559" width="5.88671875" style="2" bestFit="1" customWidth="1"/>
    <col min="9560" max="9560" width="4.109375" style="2" bestFit="1" customWidth="1"/>
    <col min="9561" max="9561" width="12.6640625" style="2" bestFit="1" customWidth="1"/>
    <col min="9562" max="9562" width="79.109375" style="2"/>
    <col min="9563" max="9563" width="15.33203125" style="2" bestFit="1" customWidth="1"/>
    <col min="9564" max="9564" width="12.5546875" style="2" bestFit="1" customWidth="1"/>
    <col min="9565" max="9565" width="14.5546875" style="2" bestFit="1" customWidth="1"/>
    <col min="9566" max="9566" width="11.109375" style="2" bestFit="1" customWidth="1"/>
    <col min="9567" max="9567" width="5.88671875" style="2" bestFit="1" customWidth="1"/>
    <col min="9568" max="9568" width="4.109375" style="2" bestFit="1" customWidth="1"/>
    <col min="9569" max="9569" width="12.6640625" style="2" bestFit="1" customWidth="1"/>
    <col min="9570" max="9570" width="79.109375" style="2"/>
    <col min="9571" max="9571" width="15.33203125" style="2" bestFit="1" customWidth="1"/>
    <col min="9572" max="9572" width="12.5546875" style="2" bestFit="1" customWidth="1"/>
    <col min="9573" max="9573" width="14.5546875" style="2" bestFit="1" customWidth="1"/>
    <col min="9574" max="9574" width="11.109375" style="2" bestFit="1" customWidth="1"/>
    <col min="9575" max="9575" width="5.88671875" style="2" bestFit="1" customWidth="1"/>
    <col min="9576" max="9576" width="4.109375" style="2" bestFit="1" customWidth="1"/>
    <col min="9577" max="9577" width="12.6640625" style="2" bestFit="1" customWidth="1"/>
    <col min="9578" max="9578" width="79.109375" style="2"/>
    <col min="9579" max="9579" width="15.33203125" style="2" bestFit="1" customWidth="1"/>
    <col min="9580" max="9580" width="12.5546875" style="2" bestFit="1" customWidth="1"/>
    <col min="9581" max="9581" width="14.5546875" style="2" bestFit="1" customWidth="1"/>
    <col min="9582" max="9582" width="11.109375" style="2" bestFit="1" customWidth="1"/>
    <col min="9583" max="9583" width="5.88671875" style="2" bestFit="1" customWidth="1"/>
    <col min="9584" max="9584" width="4.109375" style="2" bestFit="1" customWidth="1"/>
    <col min="9585" max="9585" width="12.6640625" style="2" bestFit="1" customWidth="1"/>
    <col min="9586" max="9586" width="79.109375" style="2"/>
    <col min="9587" max="9587" width="15.33203125" style="2" bestFit="1" customWidth="1"/>
    <col min="9588" max="9588" width="12.5546875" style="2" bestFit="1" customWidth="1"/>
    <col min="9589" max="9589" width="14.5546875" style="2" bestFit="1" customWidth="1"/>
    <col min="9590" max="9590" width="11.109375" style="2" bestFit="1" customWidth="1"/>
    <col min="9591" max="9591" width="5.88671875" style="2" bestFit="1" customWidth="1"/>
    <col min="9592" max="9592" width="4.109375" style="2" bestFit="1" customWidth="1"/>
    <col min="9593" max="9593" width="12.6640625" style="2" bestFit="1" customWidth="1"/>
    <col min="9594" max="9594" width="79.109375" style="2"/>
    <col min="9595" max="9595" width="15.33203125" style="2" bestFit="1" customWidth="1"/>
    <col min="9596" max="9596" width="12.5546875" style="2" bestFit="1" customWidth="1"/>
    <col min="9597" max="9597" width="14.5546875" style="2" bestFit="1" customWidth="1"/>
    <col min="9598" max="9598" width="11.109375" style="2" bestFit="1" customWidth="1"/>
    <col min="9599" max="9599" width="5.88671875" style="2" bestFit="1" customWidth="1"/>
    <col min="9600" max="9600" width="4.109375" style="2" bestFit="1" customWidth="1"/>
    <col min="9601" max="9601" width="12.6640625" style="2" bestFit="1" customWidth="1"/>
    <col min="9602" max="9602" width="79.109375" style="2"/>
    <col min="9603" max="9603" width="15.33203125" style="2" bestFit="1" customWidth="1"/>
    <col min="9604" max="9604" width="12.5546875" style="2" bestFit="1" customWidth="1"/>
    <col min="9605" max="9605" width="14.5546875" style="2" bestFit="1" customWidth="1"/>
    <col min="9606" max="9606" width="11.109375" style="2" bestFit="1" customWidth="1"/>
    <col min="9607" max="9607" width="5.88671875" style="2" bestFit="1" customWidth="1"/>
    <col min="9608" max="9608" width="4.109375" style="2" bestFit="1" customWidth="1"/>
    <col min="9609" max="9609" width="12.6640625" style="2" bestFit="1" customWidth="1"/>
    <col min="9610" max="9610" width="79.109375" style="2"/>
    <col min="9611" max="9611" width="15.33203125" style="2" bestFit="1" customWidth="1"/>
    <col min="9612" max="9612" width="12.5546875" style="2" bestFit="1" customWidth="1"/>
    <col min="9613" max="9613" width="14.5546875" style="2" bestFit="1" customWidth="1"/>
    <col min="9614" max="9614" width="11.109375" style="2" bestFit="1" customWidth="1"/>
    <col min="9615" max="9615" width="5.88671875" style="2" bestFit="1" customWidth="1"/>
    <col min="9616" max="9616" width="4.109375" style="2" bestFit="1" customWidth="1"/>
    <col min="9617" max="9617" width="12.6640625" style="2" bestFit="1" customWidth="1"/>
    <col min="9618" max="9618" width="79.109375" style="2"/>
    <col min="9619" max="9619" width="15.33203125" style="2" bestFit="1" customWidth="1"/>
    <col min="9620" max="9620" width="12.5546875" style="2" bestFit="1" customWidth="1"/>
    <col min="9621" max="9621" width="14.5546875" style="2" bestFit="1" customWidth="1"/>
    <col min="9622" max="9622" width="11.109375" style="2" bestFit="1" customWidth="1"/>
    <col min="9623" max="9623" width="5.88671875" style="2" bestFit="1" customWidth="1"/>
    <col min="9624" max="9624" width="4.109375" style="2" bestFit="1" customWidth="1"/>
    <col min="9625" max="9625" width="12.6640625" style="2" bestFit="1" customWidth="1"/>
    <col min="9626" max="9626" width="79.109375" style="2"/>
    <col min="9627" max="9627" width="15.33203125" style="2" bestFit="1" customWidth="1"/>
    <col min="9628" max="9628" width="12.5546875" style="2" bestFit="1" customWidth="1"/>
    <col min="9629" max="9629" width="14.5546875" style="2" bestFit="1" customWidth="1"/>
    <col min="9630" max="9630" width="11.109375" style="2" bestFit="1" customWidth="1"/>
    <col min="9631" max="9631" width="5.88671875" style="2" bestFit="1" customWidth="1"/>
    <col min="9632" max="9632" width="4.109375" style="2" bestFit="1" customWidth="1"/>
    <col min="9633" max="9633" width="12.6640625" style="2" bestFit="1" customWidth="1"/>
    <col min="9634" max="9634" width="79.109375" style="2"/>
    <col min="9635" max="9635" width="15.33203125" style="2" bestFit="1" customWidth="1"/>
    <col min="9636" max="9636" width="12.5546875" style="2" bestFit="1" customWidth="1"/>
    <col min="9637" max="9637" width="14.5546875" style="2" bestFit="1" customWidth="1"/>
    <col min="9638" max="9638" width="11.109375" style="2" bestFit="1" customWidth="1"/>
    <col min="9639" max="9639" width="5.88671875" style="2" bestFit="1" customWidth="1"/>
    <col min="9640" max="9640" width="4.109375" style="2" bestFit="1" customWidth="1"/>
    <col min="9641" max="9641" width="12.6640625" style="2" bestFit="1" customWidth="1"/>
    <col min="9642" max="9642" width="79.109375" style="2"/>
    <col min="9643" max="9643" width="15.33203125" style="2" bestFit="1" customWidth="1"/>
    <col min="9644" max="9644" width="12.5546875" style="2" bestFit="1" customWidth="1"/>
    <col min="9645" max="9645" width="14.5546875" style="2" bestFit="1" customWidth="1"/>
    <col min="9646" max="9646" width="11.109375" style="2" bestFit="1" customWidth="1"/>
    <col min="9647" max="9647" width="5.88671875" style="2" bestFit="1" customWidth="1"/>
    <col min="9648" max="9648" width="4.109375" style="2" bestFit="1" customWidth="1"/>
    <col min="9649" max="9649" width="12.6640625" style="2" bestFit="1" customWidth="1"/>
    <col min="9650" max="9650" width="79.109375" style="2"/>
    <col min="9651" max="9651" width="15.33203125" style="2" bestFit="1" customWidth="1"/>
    <col min="9652" max="9652" width="12.5546875" style="2" bestFit="1" customWidth="1"/>
    <col min="9653" max="9653" width="14.5546875" style="2" bestFit="1" customWidth="1"/>
    <col min="9654" max="9654" width="11.109375" style="2" bestFit="1" customWidth="1"/>
    <col min="9655" max="9655" width="5.88671875" style="2" bestFit="1" customWidth="1"/>
    <col min="9656" max="9656" width="4.109375" style="2" bestFit="1" customWidth="1"/>
    <col min="9657" max="9657" width="12.6640625" style="2" bestFit="1" customWidth="1"/>
    <col min="9658" max="9658" width="79.109375" style="2"/>
    <col min="9659" max="9659" width="15.33203125" style="2" bestFit="1" customWidth="1"/>
    <col min="9660" max="9660" width="12.5546875" style="2" bestFit="1" customWidth="1"/>
    <col min="9661" max="9661" width="14.5546875" style="2" bestFit="1" customWidth="1"/>
    <col min="9662" max="9662" width="11.109375" style="2" bestFit="1" customWidth="1"/>
    <col min="9663" max="9663" width="5.88671875" style="2" bestFit="1" customWidth="1"/>
    <col min="9664" max="9664" width="4.109375" style="2" bestFit="1" customWidth="1"/>
    <col min="9665" max="9665" width="12.6640625" style="2" bestFit="1" customWidth="1"/>
    <col min="9666" max="9666" width="79.109375" style="2"/>
    <col min="9667" max="9667" width="15.33203125" style="2" bestFit="1" customWidth="1"/>
    <col min="9668" max="9668" width="12.5546875" style="2" bestFit="1" customWidth="1"/>
    <col min="9669" max="9669" width="14.5546875" style="2" bestFit="1" customWidth="1"/>
    <col min="9670" max="9670" width="11.109375" style="2" bestFit="1" customWidth="1"/>
    <col min="9671" max="9671" width="5.88671875" style="2" bestFit="1" customWidth="1"/>
    <col min="9672" max="9672" width="4.109375" style="2" bestFit="1" customWidth="1"/>
    <col min="9673" max="9673" width="12.6640625" style="2" bestFit="1" customWidth="1"/>
    <col min="9674" max="9674" width="79.109375" style="2"/>
    <col min="9675" max="9675" width="15.33203125" style="2" bestFit="1" customWidth="1"/>
    <col min="9676" max="9676" width="12.5546875" style="2" bestFit="1" customWidth="1"/>
    <col min="9677" max="9677" width="14.5546875" style="2" bestFit="1" customWidth="1"/>
    <col min="9678" max="9678" width="11.109375" style="2" bestFit="1" customWidth="1"/>
    <col min="9679" max="9679" width="5.88671875" style="2" bestFit="1" customWidth="1"/>
    <col min="9680" max="9680" width="4.109375" style="2" bestFit="1" customWidth="1"/>
    <col min="9681" max="9681" width="12.6640625" style="2" bestFit="1" customWidth="1"/>
    <col min="9682" max="9682" width="79.109375" style="2"/>
    <col min="9683" max="9683" width="15.33203125" style="2" bestFit="1" customWidth="1"/>
    <col min="9684" max="9684" width="12.5546875" style="2" bestFit="1" customWidth="1"/>
    <col min="9685" max="9685" width="14.5546875" style="2" bestFit="1" customWidth="1"/>
    <col min="9686" max="9686" width="11.109375" style="2" bestFit="1" customWidth="1"/>
    <col min="9687" max="9687" width="5.88671875" style="2" bestFit="1" customWidth="1"/>
    <col min="9688" max="9688" width="4.109375" style="2" bestFit="1" customWidth="1"/>
    <col min="9689" max="9689" width="12.6640625" style="2" bestFit="1" customWidth="1"/>
    <col min="9690" max="9690" width="79.109375" style="2"/>
    <col min="9691" max="9691" width="15.33203125" style="2" bestFit="1" customWidth="1"/>
    <col min="9692" max="9692" width="12.5546875" style="2" bestFit="1" customWidth="1"/>
    <col min="9693" max="9693" width="14.5546875" style="2" bestFit="1" customWidth="1"/>
    <col min="9694" max="9694" width="11.109375" style="2" bestFit="1" customWidth="1"/>
    <col min="9695" max="9695" width="5.88671875" style="2" bestFit="1" customWidth="1"/>
    <col min="9696" max="9696" width="4.109375" style="2" bestFit="1" customWidth="1"/>
    <col min="9697" max="9697" width="12.6640625" style="2" bestFit="1" customWidth="1"/>
    <col min="9698" max="9698" width="79.109375" style="2"/>
    <col min="9699" max="9699" width="15.33203125" style="2" bestFit="1" customWidth="1"/>
    <col min="9700" max="9700" width="12.5546875" style="2" bestFit="1" customWidth="1"/>
    <col min="9701" max="9701" width="14.5546875" style="2" bestFit="1" customWidth="1"/>
    <col min="9702" max="9702" width="11.109375" style="2" bestFit="1" customWidth="1"/>
    <col min="9703" max="9703" width="5.88671875" style="2" bestFit="1" customWidth="1"/>
    <col min="9704" max="9704" width="4.109375" style="2" bestFit="1" customWidth="1"/>
    <col min="9705" max="9705" width="12.6640625" style="2" bestFit="1" customWidth="1"/>
    <col min="9706" max="9706" width="79.109375" style="2"/>
    <col min="9707" max="9707" width="15.33203125" style="2" bestFit="1" customWidth="1"/>
    <col min="9708" max="9708" width="12.5546875" style="2" bestFit="1" customWidth="1"/>
    <col min="9709" max="9709" width="14.5546875" style="2" bestFit="1" customWidth="1"/>
    <col min="9710" max="9710" width="11.109375" style="2" bestFit="1" customWidth="1"/>
    <col min="9711" max="9711" width="5.88671875" style="2" bestFit="1" customWidth="1"/>
    <col min="9712" max="9712" width="4.109375" style="2" bestFit="1" customWidth="1"/>
    <col min="9713" max="9713" width="12.6640625" style="2" bestFit="1" customWidth="1"/>
    <col min="9714" max="9714" width="79.109375" style="2"/>
    <col min="9715" max="9715" width="15.33203125" style="2" bestFit="1" customWidth="1"/>
    <col min="9716" max="9716" width="12.5546875" style="2" bestFit="1" customWidth="1"/>
    <col min="9717" max="9717" width="14.5546875" style="2" bestFit="1" customWidth="1"/>
    <col min="9718" max="9718" width="11.109375" style="2" bestFit="1" customWidth="1"/>
    <col min="9719" max="9719" width="5.88671875" style="2" bestFit="1" customWidth="1"/>
    <col min="9720" max="9720" width="4.109375" style="2" bestFit="1" customWidth="1"/>
    <col min="9721" max="9721" width="12.6640625" style="2" bestFit="1" customWidth="1"/>
    <col min="9722" max="9722" width="79.109375" style="2"/>
    <col min="9723" max="9723" width="15.33203125" style="2" bestFit="1" customWidth="1"/>
    <col min="9724" max="9724" width="12.5546875" style="2" bestFit="1" customWidth="1"/>
    <col min="9725" max="9725" width="14.5546875" style="2" bestFit="1" customWidth="1"/>
    <col min="9726" max="9726" width="11.109375" style="2" bestFit="1" customWidth="1"/>
    <col min="9727" max="9727" width="5.88671875" style="2" bestFit="1" customWidth="1"/>
    <col min="9728" max="9728" width="4.109375" style="2" bestFit="1" customWidth="1"/>
    <col min="9729" max="9729" width="12.6640625" style="2" bestFit="1" customWidth="1"/>
    <col min="9730" max="9730" width="79.109375" style="2"/>
    <col min="9731" max="9731" width="15.33203125" style="2" bestFit="1" customWidth="1"/>
    <col min="9732" max="9732" width="12.5546875" style="2" bestFit="1" customWidth="1"/>
    <col min="9733" max="9733" width="14.5546875" style="2" bestFit="1" customWidth="1"/>
    <col min="9734" max="9734" width="11.109375" style="2" bestFit="1" customWidth="1"/>
    <col min="9735" max="9735" width="5.88671875" style="2" bestFit="1" customWidth="1"/>
    <col min="9736" max="9736" width="4.109375" style="2" bestFit="1" customWidth="1"/>
    <col min="9737" max="9737" width="12.6640625" style="2" bestFit="1" customWidth="1"/>
    <col min="9738" max="9738" width="79.109375" style="2"/>
    <col min="9739" max="9739" width="15.33203125" style="2" bestFit="1" customWidth="1"/>
    <col min="9740" max="9740" width="12.5546875" style="2" bestFit="1" customWidth="1"/>
    <col min="9741" max="9741" width="14.5546875" style="2" bestFit="1" customWidth="1"/>
    <col min="9742" max="9742" width="11.109375" style="2" bestFit="1" customWidth="1"/>
    <col min="9743" max="9743" width="5.88671875" style="2" bestFit="1" customWidth="1"/>
    <col min="9744" max="9744" width="4.109375" style="2" bestFit="1" customWidth="1"/>
    <col min="9745" max="9745" width="12.6640625" style="2" bestFit="1" customWidth="1"/>
    <col min="9746" max="9746" width="79.109375" style="2"/>
    <col min="9747" max="9747" width="15.33203125" style="2" bestFit="1" customWidth="1"/>
    <col min="9748" max="9748" width="12.5546875" style="2" bestFit="1" customWidth="1"/>
    <col min="9749" max="9749" width="14.5546875" style="2" bestFit="1" customWidth="1"/>
    <col min="9750" max="9750" width="11.109375" style="2" bestFit="1" customWidth="1"/>
    <col min="9751" max="9751" width="5.88671875" style="2" bestFit="1" customWidth="1"/>
    <col min="9752" max="9752" width="4.109375" style="2" bestFit="1" customWidth="1"/>
    <col min="9753" max="9753" width="12.6640625" style="2" bestFit="1" customWidth="1"/>
    <col min="9754" max="9754" width="79.109375" style="2"/>
    <col min="9755" max="9755" width="15.33203125" style="2" bestFit="1" customWidth="1"/>
    <col min="9756" max="9756" width="12.5546875" style="2" bestFit="1" customWidth="1"/>
    <col min="9757" max="9757" width="14.5546875" style="2" bestFit="1" customWidth="1"/>
    <col min="9758" max="9758" width="11.109375" style="2" bestFit="1" customWidth="1"/>
    <col min="9759" max="9759" width="5.88671875" style="2" bestFit="1" customWidth="1"/>
    <col min="9760" max="9760" width="4.109375" style="2" bestFit="1" customWidth="1"/>
    <col min="9761" max="9761" width="12.6640625" style="2" bestFit="1" customWidth="1"/>
    <col min="9762" max="9762" width="79.109375" style="2"/>
    <col min="9763" max="9763" width="15.33203125" style="2" bestFit="1" customWidth="1"/>
    <col min="9764" max="9764" width="12.5546875" style="2" bestFit="1" customWidth="1"/>
    <col min="9765" max="9765" width="14.5546875" style="2" bestFit="1" customWidth="1"/>
    <col min="9766" max="9766" width="11.109375" style="2" bestFit="1" customWidth="1"/>
    <col min="9767" max="9767" width="5.88671875" style="2" bestFit="1" customWidth="1"/>
    <col min="9768" max="9768" width="4.109375" style="2" bestFit="1" customWidth="1"/>
    <col min="9769" max="9769" width="12.6640625" style="2" bestFit="1" customWidth="1"/>
    <col min="9770" max="9770" width="79.109375" style="2"/>
    <col min="9771" max="9771" width="15.33203125" style="2" bestFit="1" customWidth="1"/>
    <col min="9772" max="9772" width="12.5546875" style="2" bestFit="1" customWidth="1"/>
    <col min="9773" max="9773" width="14.5546875" style="2" bestFit="1" customWidth="1"/>
    <col min="9774" max="9774" width="11.109375" style="2" bestFit="1" customWidth="1"/>
    <col min="9775" max="9775" width="5.88671875" style="2" bestFit="1" customWidth="1"/>
    <col min="9776" max="9776" width="4.109375" style="2" bestFit="1" customWidth="1"/>
    <col min="9777" max="9777" width="12.6640625" style="2" bestFit="1" customWidth="1"/>
    <col min="9778" max="9778" width="79.109375" style="2"/>
    <col min="9779" max="9779" width="15.33203125" style="2" bestFit="1" customWidth="1"/>
    <col min="9780" max="9780" width="12.5546875" style="2" bestFit="1" customWidth="1"/>
    <col min="9781" max="9781" width="14.5546875" style="2" bestFit="1" customWidth="1"/>
    <col min="9782" max="9782" width="11.109375" style="2" bestFit="1" customWidth="1"/>
    <col min="9783" max="9783" width="5.88671875" style="2" bestFit="1" customWidth="1"/>
    <col min="9784" max="9784" width="4.109375" style="2" bestFit="1" customWidth="1"/>
    <col min="9785" max="9785" width="12.6640625" style="2" bestFit="1" customWidth="1"/>
    <col min="9786" max="9786" width="79.109375" style="2"/>
    <col min="9787" max="9787" width="15.33203125" style="2" bestFit="1" customWidth="1"/>
    <col min="9788" max="9788" width="12.5546875" style="2" bestFit="1" customWidth="1"/>
    <col min="9789" max="9789" width="14.5546875" style="2" bestFit="1" customWidth="1"/>
    <col min="9790" max="9790" width="11.109375" style="2" bestFit="1" customWidth="1"/>
    <col min="9791" max="9791" width="5.88671875" style="2" bestFit="1" customWidth="1"/>
    <col min="9792" max="9792" width="4.109375" style="2" bestFit="1" customWidth="1"/>
    <col min="9793" max="9793" width="12.6640625" style="2" bestFit="1" customWidth="1"/>
    <col min="9794" max="9794" width="79.109375" style="2"/>
    <col min="9795" max="9795" width="15.33203125" style="2" bestFit="1" customWidth="1"/>
    <col min="9796" max="9796" width="12.5546875" style="2" bestFit="1" customWidth="1"/>
    <col min="9797" max="9797" width="14.5546875" style="2" bestFit="1" customWidth="1"/>
    <col min="9798" max="9798" width="11.109375" style="2" bestFit="1" customWidth="1"/>
    <col min="9799" max="9799" width="5.88671875" style="2" bestFit="1" customWidth="1"/>
    <col min="9800" max="9800" width="4.109375" style="2" bestFit="1" customWidth="1"/>
    <col min="9801" max="9801" width="12.6640625" style="2" bestFit="1" customWidth="1"/>
    <col min="9802" max="9802" width="79.109375" style="2"/>
    <col min="9803" max="9803" width="15.33203125" style="2" bestFit="1" customWidth="1"/>
    <col min="9804" max="9804" width="12.5546875" style="2" bestFit="1" customWidth="1"/>
    <col min="9805" max="9805" width="14.5546875" style="2" bestFit="1" customWidth="1"/>
    <col min="9806" max="9806" width="11.109375" style="2" bestFit="1" customWidth="1"/>
    <col min="9807" max="9807" width="5.88671875" style="2" bestFit="1" customWidth="1"/>
    <col min="9808" max="9808" width="4.109375" style="2" bestFit="1" customWidth="1"/>
    <col min="9809" max="9809" width="12.6640625" style="2" bestFit="1" customWidth="1"/>
    <col min="9810" max="9810" width="79.109375" style="2"/>
    <col min="9811" max="9811" width="15.33203125" style="2" bestFit="1" customWidth="1"/>
    <col min="9812" max="9812" width="12.5546875" style="2" bestFit="1" customWidth="1"/>
    <col min="9813" max="9813" width="14.5546875" style="2" bestFit="1" customWidth="1"/>
    <col min="9814" max="9814" width="11.109375" style="2" bestFit="1" customWidth="1"/>
    <col min="9815" max="9815" width="5.88671875" style="2" bestFit="1" customWidth="1"/>
    <col min="9816" max="9816" width="4.109375" style="2" bestFit="1" customWidth="1"/>
    <col min="9817" max="9817" width="12.6640625" style="2" bestFit="1" customWidth="1"/>
    <col min="9818" max="9818" width="79.109375" style="2"/>
    <col min="9819" max="9819" width="15.33203125" style="2" bestFit="1" customWidth="1"/>
    <col min="9820" max="9820" width="12.5546875" style="2" bestFit="1" customWidth="1"/>
    <col min="9821" max="9821" width="14.5546875" style="2" bestFit="1" customWidth="1"/>
    <col min="9822" max="9822" width="11.109375" style="2" bestFit="1" customWidth="1"/>
    <col min="9823" max="9823" width="5.88671875" style="2" bestFit="1" customWidth="1"/>
    <col min="9824" max="9824" width="4.109375" style="2" bestFit="1" customWidth="1"/>
    <col min="9825" max="9825" width="12.6640625" style="2" bestFit="1" customWidth="1"/>
    <col min="9826" max="9826" width="79.109375" style="2"/>
    <col min="9827" max="9827" width="15.33203125" style="2" bestFit="1" customWidth="1"/>
    <col min="9828" max="9828" width="12.5546875" style="2" bestFit="1" customWidth="1"/>
    <col min="9829" max="9829" width="14.5546875" style="2" bestFit="1" customWidth="1"/>
    <col min="9830" max="9830" width="11.109375" style="2" bestFit="1" customWidth="1"/>
    <col min="9831" max="9831" width="5.88671875" style="2" bestFit="1" customWidth="1"/>
    <col min="9832" max="9832" width="4.109375" style="2" bestFit="1" customWidth="1"/>
    <col min="9833" max="9833" width="12.6640625" style="2" bestFit="1" customWidth="1"/>
    <col min="9834" max="9834" width="79.109375" style="2"/>
    <col min="9835" max="9835" width="15.33203125" style="2" bestFit="1" customWidth="1"/>
    <col min="9836" max="9836" width="12.5546875" style="2" bestFit="1" customWidth="1"/>
    <col min="9837" max="9837" width="14.5546875" style="2" bestFit="1" customWidth="1"/>
    <col min="9838" max="9838" width="11.109375" style="2" bestFit="1" customWidth="1"/>
    <col min="9839" max="9839" width="5.88671875" style="2" bestFit="1" customWidth="1"/>
    <col min="9840" max="9840" width="4.109375" style="2" bestFit="1" customWidth="1"/>
    <col min="9841" max="9841" width="12.6640625" style="2" bestFit="1" customWidth="1"/>
    <col min="9842" max="9842" width="79.109375" style="2"/>
    <col min="9843" max="9843" width="15.33203125" style="2" bestFit="1" customWidth="1"/>
    <col min="9844" max="9844" width="12.5546875" style="2" bestFit="1" customWidth="1"/>
    <col min="9845" max="9845" width="14.5546875" style="2" bestFit="1" customWidth="1"/>
    <col min="9846" max="9846" width="11.109375" style="2" bestFit="1" customWidth="1"/>
    <col min="9847" max="9847" width="5.88671875" style="2" bestFit="1" customWidth="1"/>
    <col min="9848" max="9848" width="4.109375" style="2" bestFit="1" customWidth="1"/>
    <col min="9849" max="9849" width="12.6640625" style="2" bestFit="1" customWidth="1"/>
    <col min="9850" max="9850" width="79.109375" style="2"/>
    <col min="9851" max="9851" width="15.33203125" style="2" bestFit="1" customWidth="1"/>
    <col min="9852" max="9852" width="12.5546875" style="2" bestFit="1" customWidth="1"/>
    <col min="9853" max="9853" width="14.5546875" style="2" bestFit="1" customWidth="1"/>
    <col min="9854" max="9854" width="11.109375" style="2" bestFit="1" customWidth="1"/>
    <col min="9855" max="9855" width="5.88671875" style="2" bestFit="1" customWidth="1"/>
    <col min="9856" max="9856" width="4.109375" style="2" bestFit="1" customWidth="1"/>
    <col min="9857" max="9857" width="12.6640625" style="2" bestFit="1" customWidth="1"/>
    <col min="9858" max="9858" width="79.109375" style="2"/>
    <col min="9859" max="9859" width="15.33203125" style="2" bestFit="1" customWidth="1"/>
    <col min="9860" max="9860" width="12.5546875" style="2" bestFit="1" customWidth="1"/>
    <col min="9861" max="9861" width="14.5546875" style="2" bestFit="1" customWidth="1"/>
    <col min="9862" max="9862" width="11.109375" style="2" bestFit="1" customWidth="1"/>
    <col min="9863" max="9863" width="5.88671875" style="2" bestFit="1" customWidth="1"/>
    <col min="9864" max="9864" width="4.109375" style="2" bestFit="1" customWidth="1"/>
    <col min="9865" max="9865" width="12.6640625" style="2" bestFit="1" customWidth="1"/>
    <col min="9866" max="9866" width="79.109375" style="2"/>
    <col min="9867" max="9867" width="15.33203125" style="2" bestFit="1" customWidth="1"/>
    <col min="9868" max="9868" width="12.5546875" style="2" bestFit="1" customWidth="1"/>
    <col min="9869" max="9869" width="14.5546875" style="2" bestFit="1" customWidth="1"/>
    <col min="9870" max="9870" width="11.109375" style="2" bestFit="1" customWidth="1"/>
    <col min="9871" max="9871" width="5.88671875" style="2" bestFit="1" customWidth="1"/>
    <col min="9872" max="9872" width="4.109375" style="2" bestFit="1" customWidth="1"/>
    <col min="9873" max="9873" width="12.6640625" style="2" bestFit="1" customWidth="1"/>
    <col min="9874" max="9874" width="79.109375" style="2"/>
    <col min="9875" max="9875" width="15.33203125" style="2" bestFit="1" customWidth="1"/>
    <col min="9876" max="9876" width="12.5546875" style="2" bestFit="1" customWidth="1"/>
    <col min="9877" max="9877" width="14.5546875" style="2" bestFit="1" customWidth="1"/>
    <col min="9878" max="9878" width="11.109375" style="2" bestFit="1" customWidth="1"/>
    <col min="9879" max="9879" width="5.88671875" style="2" bestFit="1" customWidth="1"/>
    <col min="9880" max="9880" width="4.109375" style="2" bestFit="1" customWidth="1"/>
    <col min="9881" max="9881" width="12.6640625" style="2" bestFit="1" customWidth="1"/>
    <col min="9882" max="9882" width="79.109375" style="2"/>
    <col min="9883" max="9883" width="15.33203125" style="2" bestFit="1" customWidth="1"/>
    <col min="9884" max="9884" width="12.5546875" style="2" bestFit="1" customWidth="1"/>
    <col min="9885" max="9885" width="14.5546875" style="2" bestFit="1" customWidth="1"/>
    <col min="9886" max="9886" width="11.109375" style="2" bestFit="1" customWidth="1"/>
    <col min="9887" max="9887" width="5.88671875" style="2" bestFit="1" customWidth="1"/>
    <col min="9888" max="9888" width="4.109375" style="2" bestFit="1" customWidth="1"/>
    <col min="9889" max="9889" width="12.6640625" style="2" bestFit="1" customWidth="1"/>
    <col min="9890" max="9890" width="79.109375" style="2"/>
    <col min="9891" max="9891" width="15.33203125" style="2" bestFit="1" customWidth="1"/>
    <col min="9892" max="9892" width="12.5546875" style="2" bestFit="1" customWidth="1"/>
    <col min="9893" max="9893" width="14.5546875" style="2" bestFit="1" customWidth="1"/>
    <col min="9894" max="9894" width="11.109375" style="2" bestFit="1" customWidth="1"/>
    <col min="9895" max="9895" width="5.88671875" style="2" bestFit="1" customWidth="1"/>
    <col min="9896" max="9896" width="4.109375" style="2" bestFit="1" customWidth="1"/>
    <col min="9897" max="9897" width="12.6640625" style="2" bestFit="1" customWidth="1"/>
    <col min="9898" max="9898" width="79.109375" style="2"/>
    <col min="9899" max="9899" width="15.33203125" style="2" bestFit="1" customWidth="1"/>
    <col min="9900" max="9900" width="12.5546875" style="2" bestFit="1" customWidth="1"/>
    <col min="9901" max="9901" width="14.5546875" style="2" bestFit="1" customWidth="1"/>
    <col min="9902" max="9902" width="11.109375" style="2" bestFit="1" customWidth="1"/>
    <col min="9903" max="9903" width="5.88671875" style="2" bestFit="1" customWidth="1"/>
    <col min="9904" max="9904" width="4.109375" style="2" bestFit="1" customWidth="1"/>
    <col min="9905" max="9905" width="12.6640625" style="2" bestFit="1" customWidth="1"/>
    <col min="9906" max="9906" width="79.109375" style="2"/>
    <col min="9907" max="9907" width="15.33203125" style="2" bestFit="1" customWidth="1"/>
    <col min="9908" max="9908" width="12.5546875" style="2" bestFit="1" customWidth="1"/>
    <col min="9909" max="9909" width="14.5546875" style="2" bestFit="1" customWidth="1"/>
    <col min="9910" max="9910" width="11.109375" style="2" bestFit="1" customWidth="1"/>
    <col min="9911" max="9911" width="5.88671875" style="2" bestFit="1" customWidth="1"/>
    <col min="9912" max="9912" width="4.109375" style="2" bestFit="1" customWidth="1"/>
    <col min="9913" max="9913" width="12.6640625" style="2" bestFit="1" customWidth="1"/>
    <col min="9914" max="9914" width="79.109375" style="2"/>
    <col min="9915" max="9915" width="15.33203125" style="2" bestFit="1" customWidth="1"/>
    <col min="9916" max="9916" width="12.5546875" style="2" bestFit="1" customWidth="1"/>
    <col min="9917" max="9917" width="14.5546875" style="2" bestFit="1" customWidth="1"/>
    <col min="9918" max="9918" width="11.109375" style="2" bestFit="1" customWidth="1"/>
    <col min="9919" max="9919" width="5.88671875" style="2" bestFit="1" customWidth="1"/>
    <col min="9920" max="9920" width="4.109375" style="2" bestFit="1" customWidth="1"/>
    <col min="9921" max="9921" width="12.6640625" style="2" bestFit="1" customWidth="1"/>
    <col min="9922" max="9922" width="79.109375" style="2"/>
    <col min="9923" max="9923" width="15.33203125" style="2" bestFit="1" customWidth="1"/>
    <col min="9924" max="9924" width="12.5546875" style="2" bestFit="1" customWidth="1"/>
    <col min="9925" max="9925" width="14.5546875" style="2" bestFit="1" customWidth="1"/>
    <col min="9926" max="9926" width="11.109375" style="2" bestFit="1" customWidth="1"/>
    <col min="9927" max="9927" width="5.88671875" style="2" bestFit="1" customWidth="1"/>
    <col min="9928" max="9928" width="4.109375" style="2" bestFit="1" customWidth="1"/>
    <col min="9929" max="9929" width="12.6640625" style="2" bestFit="1" customWidth="1"/>
    <col min="9930" max="9930" width="79.109375" style="2"/>
    <col min="9931" max="9931" width="15.33203125" style="2" bestFit="1" customWidth="1"/>
    <col min="9932" max="9932" width="12.5546875" style="2" bestFit="1" customWidth="1"/>
    <col min="9933" max="9933" width="14.5546875" style="2" bestFit="1" customWidth="1"/>
    <col min="9934" max="9934" width="11.109375" style="2" bestFit="1" customWidth="1"/>
    <col min="9935" max="9935" width="5.88671875" style="2" bestFit="1" customWidth="1"/>
    <col min="9936" max="9936" width="4.109375" style="2" bestFit="1" customWidth="1"/>
    <col min="9937" max="9937" width="12.6640625" style="2" bestFit="1" customWidth="1"/>
    <col min="9938" max="9938" width="79.109375" style="2"/>
    <col min="9939" max="9939" width="15.33203125" style="2" bestFit="1" customWidth="1"/>
    <col min="9940" max="9940" width="12.5546875" style="2" bestFit="1" customWidth="1"/>
    <col min="9941" max="9941" width="14.5546875" style="2" bestFit="1" customWidth="1"/>
    <col min="9942" max="9942" width="11.109375" style="2" bestFit="1" customWidth="1"/>
    <col min="9943" max="9943" width="5.88671875" style="2" bestFit="1" customWidth="1"/>
    <col min="9944" max="9944" width="4.109375" style="2" bestFit="1" customWidth="1"/>
    <col min="9945" max="9945" width="12.6640625" style="2" bestFit="1" customWidth="1"/>
    <col min="9946" max="9946" width="79.109375" style="2"/>
    <col min="9947" max="9947" width="15.33203125" style="2" bestFit="1" customWidth="1"/>
    <col min="9948" max="9948" width="12.5546875" style="2" bestFit="1" customWidth="1"/>
    <col min="9949" max="9949" width="14.5546875" style="2" bestFit="1" customWidth="1"/>
    <col min="9950" max="9950" width="11.109375" style="2" bestFit="1" customWidth="1"/>
    <col min="9951" max="9951" width="5.88671875" style="2" bestFit="1" customWidth="1"/>
    <col min="9952" max="9952" width="4.109375" style="2" bestFit="1" customWidth="1"/>
    <col min="9953" max="9953" width="12.6640625" style="2" bestFit="1" customWidth="1"/>
    <col min="9954" max="9954" width="79.109375" style="2"/>
    <col min="9955" max="9955" width="15.33203125" style="2" bestFit="1" customWidth="1"/>
    <col min="9956" max="9956" width="12.5546875" style="2" bestFit="1" customWidth="1"/>
    <col min="9957" max="9957" width="14.5546875" style="2" bestFit="1" customWidth="1"/>
    <col min="9958" max="9958" width="11.109375" style="2" bestFit="1" customWidth="1"/>
    <col min="9959" max="9959" width="5.88671875" style="2" bestFit="1" customWidth="1"/>
    <col min="9960" max="9960" width="4.109375" style="2" bestFit="1" customWidth="1"/>
    <col min="9961" max="9961" width="12.6640625" style="2" bestFit="1" customWidth="1"/>
    <col min="9962" max="9962" width="79.109375" style="2"/>
    <col min="9963" max="9963" width="15.33203125" style="2" bestFit="1" customWidth="1"/>
    <col min="9964" max="9964" width="12.5546875" style="2" bestFit="1" customWidth="1"/>
    <col min="9965" max="9965" width="14.5546875" style="2" bestFit="1" customWidth="1"/>
    <col min="9966" max="9966" width="11.109375" style="2" bestFit="1" customWidth="1"/>
    <col min="9967" max="9967" width="5.88671875" style="2" bestFit="1" customWidth="1"/>
    <col min="9968" max="9968" width="4.109375" style="2" bestFit="1" customWidth="1"/>
    <col min="9969" max="9969" width="12.6640625" style="2" bestFit="1" customWidth="1"/>
    <col min="9970" max="9970" width="79.109375" style="2"/>
    <col min="9971" max="9971" width="15.33203125" style="2" bestFit="1" customWidth="1"/>
    <col min="9972" max="9972" width="12.5546875" style="2" bestFit="1" customWidth="1"/>
    <col min="9973" max="9973" width="14.5546875" style="2" bestFit="1" customWidth="1"/>
    <col min="9974" max="9974" width="11.109375" style="2" bestFit="1" customWidth="1"/>
    <col min="9975" max="9975" width="5.88671875" style="2" bestFit="1" customWidth="1"/>
    <col min="9976" max="9976" width="4.109375" style="2" bestFit="1" customWidth="1"/>
    <col min="9977" max="9977" width="12.6640625" style="2" bestFit="1" customWidth="1"/>
    <col min="9978" max="9978" width="79.109375" style="2"/>
    <col min="9979" max="9979" width="15.33203125" style="2" bestFit="1" customWidth="1"/>
    <col min="9980" max="9980" width="12.5546875" style="2" bestFit="1" customWidth="1"/>
    <col min="9981" max="9981" width="14.5546875" style="2" bestFit="1" customWidth="1"/>
    <col min="9982" max="9982" width="11.109375" style="2" bestFit="1" customWidth="1"/>
    <col min="9983" max="9983" width="5.88671875" style="2" bestFit="1" customWidth="1"/>
    <col min="9984" max="9984" width="4.109375" style="2" bestFit="1" customWidth="1"/>
    <col min="9985" max="9985" width="12.6640625" style="2" bestFit="1" customWidth="1"/>
    <col min="9986" max="9986" width="79.109375" style="2"/>
    <col min="9987" max="9987" width="15.33203125" style="2" bestFit="1" customWidth="1"/>
    <col min="9988" max="9988" width="12.5546875" style="2" bestFit="1" customWidth="1"/>
    <col min="9989" max="9989" width="14.5546875" style="2" bestFit="1" customWidth="1"/>
    <col min="9990" max="9990" width="11.109375" style="2" bestFit="1" customWidth="1"/>
    <col min="9991" max="9991" width="5.88671875" style="2" bestFit="1" customWidth="1"/>
    <col min="9992" max="9992" width="4.109375" style="2" bestFit="1" customWidth="1"/>
    <col min="9993" max="9993" width="12.6640625" style="2" bestFit="1" customWidth="1"/>
    <col min="9994" max="9994" width="79.109375" style="2"/>
    <col min="9995" max="9995" width="15.33203125" style="2" bestFit="1" customWidth="1"/>
    <col min="9996" max="9996" width="12.5546875" style="2" bestFit="1" customWidth="1"/>
    <col min="9997" max="9997" width="14.5546875" style="2" bestFit="1" customWidth="1"/>
    <col min="9998" max="9998" width="11.109375" style="2" bestFit="1" customWidth="1"/>
    <col min="9999" max="9999" width="5.88671875" style="2" bestFit="1" customWidth="1"/>
    <col min="10000" max="10000" width="4.109375" style="2" bestFit="1" customWidth="1"/>
    <col min="10001" max="10001" width="12.6640625" style="2" bestFit="1" customWidth="1"/>
    <col min="10002" max="10002" width="79.109375" style="2"/>
    <col min="10003" max="10003" width="15.33203125" style="2" bestFit="1" customWidth="1"/>
    <col min="10004" max="10004" width="12.5546875" style="2" bestFit="1" customWidth="1"/>
    <col min="10005" max="10005" width="14.5546875" style="2" bestFit="1" customWidth="1"/>
    <col min="10006" max="10006" width="11.109375" style="2" bestFit="1" customWidth="1"/>
    <col min="10007" max="10007" width="5.88671875" style="2" bestFit="1" customWidth="1"/>
    <col min="10008" max="10008" width="4.109375" style="2" bestFit="1" customWidth="1"/>
    <col min="10009" max="10009" width="12.6640625" style="2" bestFit="1" customWidth="1"/>
    <col min="10010" max="10010" width="79.109375" style="2"/>
    <col min="10011" max="10011" width="15.33203125" style="2" bestFit="1" customWidth="1"/>
    <col min="10012" max="10012" width="12.5546875" style="2" bestFit="1" customWidth="1"/>
    <col min="10013" max="10013" width="14.5546875" style="2" bestFit="1" customWidth="1"/>
    <col min="10014" max="10014" width="11.109375" style="2" bestFit="1" customWidth="1"/>
    <col min="10015" max="10015" width="5.88671875" style="2" bestFit="1" customWidth="1"/>
    <col min="10016" max="10016" width="4.109375" style="2" bestFit="1" customWidth="1"/>
    <col min="10017" max="10017" width="12.6640625" style="2" bestFit="1" customWidth="1"/>
    <col min="10018" max="10018" width="79.109375" style="2"/>
    <col min="10019" max="10019" width="15.33203125" style="2" bestFit="1" customWidth="1"/>
    <col min="10020" max="10020" width="12.5546875" style="2" bestFit="1" customWidth="1"/>
    <col min="10021" max="10021" width="14.5546875" style="2" bestFit="1" customWidth="1"/>
    <col min="10022" max="10022" width="11.109375" style="2" bestFit="1" customWidth="1"/>
    <col min="10023" max="10023" width="5.88671875" style="2" bestFit="1" customWidth="1"/>
    <col min="10024" max="10024" width="4.109375" style="2" bestFit="1" customWidth="1"/>
    <col min="10025" max="10025" width="12.6640625" style="2" bestFit="1" customWidth="1"/>
    <col min="10026" max="10026" width="79.109375" style="2"/>
    <col min="10027" max="10027" width="15.33203125" style="2" bestFit="1" customWidth="1"/>
    <col min="10028" max="10028" width="12.5546875" style="2" bestFit="1" customWidth="1"/>
    <col min="10029" max="10029" width="14.5546875" style="2" bestFit="1" customWidth="1"/>
    <col min="10030" max="10030" width="11.109375" style="2" bestFit="1" customWidth="1"/>
    <col min="10031" max="10031" width="5.88671875" style="2" bestFit="1" customWidth="1"/>
    <col min="10032" max="10032" width="4.109375" style="2" bestFit="1" customWidth="1"/>
    <col min="10033" max="10033" width="12.6640625" style="2" bestFit="1" customWidth="1"/>
    <col min="10034" max="10034" width="79.109375" style="2"/>
    <col min="10035" max="10035" width="15.33203125" style="2" bestFit="1" customWidth="1"/>
    <col min="10036" max="10036" width="12.5546875" style="2" bestFit="1" customWidth="1"/>
    <col min="10037" max="10037" width="14.5546875" style="2" bestFit="1" customWidth="1"/>
    <col min="10038" max="10038" width="11.109375" style="2" bestFit="1" customWidth="1"/>
    <col min="10039" max="10039" width="5.88671875" style="2" bestFit="1" customWidth="1"/>
    <col min="10040" max="10040" width="4.109375" style="2" bestFit="1" customWidth="1"/>
    <col min="10041" max="10041" width="12.6640625" style="2" bestFit="1" customWidth="1"/>
    <col min="10042" max="10042" width="79.109375" style="2"/>
    <col min="10043" max="10043" width="15.33203125" style="2" bestFit="1" customWidth="1"/>
    <col min="10044" max="10044" width="12.5546875" style="2" bestFit="1" customWidth="1"/>
    <col min="10045" max="10045" width="14.5546875" style="2" bestFit="1" customWidth="1"/>
    <col min="10046" max="10046" width="11.109375" style="2" bestFit="1" customWidth="1"/>
    <col min="10047" max="10047" width="5.88671875" style="2" bestFit="1" customWidth="1"/>
    <col min="10048" max="10048" width="4.109375" style="2" bestFit="1" customWidth="1"/>
    <col min="10049" max="10049" width="12.6640625" style="2" bestFit="1" customWidth="1"/>
    <col min="10050" max="10050" width="79.109375" style="2"/>
    <col min="10051" max="10051" width="15.33203125" style="2" bestFit="1" customWidth="1"/>
    <col min="10052" max="10052" width="12.5546875" style="2" bestFit="1" customWidth="1"/>
    <col min="10053" max="10053" width="14.5546875" style="2" bestFit="1" customWidth="1"/>
    <col min="10054" max="10054" width="11.109375" style="2" bestFit="1" customWidth="1"/>
    <col min="10055" max="10055" width="5.88671875" style="2" bestFit="1" customWidth="1"/>
    <col min="10056" max="10056" width="4.109375" style="2" bestFit="1" customWidth="1"/>
    <col min="10057" max="10057" width="12.6640625" style="2" bestFit="1" customWidth="1"/>
    <col min="10058" max="10058" width="79.109375" style="2"/>
    <col min="10059" max="10059" width="15.33203125" style="2" bestFit="1" customWidth="1"/>
    <col min="10060" max="10060" width="12.5546875" style="2" bestFit="1" customWidth="1"/>
    <col min="10061" max="10061" width="14.5546875" style="2" bestFit="1" customWidth="1"/>
    <col min="10062" max="10062" width="11.109375" style="2" bestFit="1" customWidth="1"/>
    <col min="10063" max="10063" width="5.88671875" style="2" bestFit="1" customWidth="1"/>
    <col min="10064" max="10064" width="4.109375" style="2" bestFit="1" customWidth="1"/>
    <col min="10065" max="10065" width="12.6640625" style="2" bestFit="1" customWidth="1"/>
    <col min="10066" max="10066" width="79.109375" style="2"/>
    <col min="10067" max="10067" width="15.33203125" style="2" bestFit="1" customWidth="1"/>
    <col min="10068" max="10068" width="12.5546875" style="2" bestFit="1" customWidth="1"/>
    <col min="10069" max="10069" width="14.5546875" style="2" bestFit="1" customWidth="1"/>
    <col min="10070" max="10070" width="11.109375" style="2" bestFit="1" customWidth="1"/>
    <col min="10071" max="10071" width="5.88671875" style="2" bestFit="1" customWidth="1"/>
    <col min="10072" max="10072" width="4.109375" style="2" bestFit="1" customWidth="1"/>
    <col min="10073" max="10073" width="12.6640625" style="2" bestFit="1" customWidth="1"/>
    <col min="10074" max="10074" width="79.109375" style="2"/>
    <col min="10075" max="10075" width="15.33203125" style="2" bestFit="1" customWidth="1"/>
    <col min="10076" max="10076" width="12.5546875" style="2" bestFit="1" customWidth="1"/>
    <col min="10077" max="10077" width="14.5546875" style="2" bestFit="1" customWidth="1"/>
    <col min="10078" max="10078" width="11.109375" style="2" bestFit="1" customWidth="1"/>
    <col min="10079" max="10079" width="5.88671875" style="2" bestFit="1" customWidth="1"/>
    <col min="10080" max="10080" width="4.109375" style="2" bestFit="1" customWidth="1"/>
    <col min="10081" max="10081" width="12.6640625" style="2" bestFit="1" customWidth="1"/>
    <col min="10082" max="10082" width="79.109375" style="2"/>
    <col min="10083" max="10083" width="15.33203125" style="2" bestFit="1" customWidth="1"/>
    <col min="10084" max="10084" width="12.5546875" style="2" bestFit="1" customWidth="1"/>
    <col min="10085" max="10085" width="14.5546875" style="2" bestFit="1" customWidth="1"/>
    <col min="10086" max="10086" width="11.109375" style="2" bestFit="1" customWidth="1"/>
    <col min="10087" max="10087" width="5.88671875" style="2" bestFit="1" customWidth="1"/>
    <col min="10088" max="10088" width="4.109375" style="2" bestFit="1" customWidth="1"/>
    <col min="10089" max="10089" width="12.6640625" style="2" bestFit="1" customWidth="1"/>
    <col min="10090" max="10090" width="79.109375" style="2"/>
    <col min="10091" max="10091" width="15.33203125" style="2" bestFit="1" customWidth="1"/>
    <col min="10092" max="10092" width="12.5546875" style="2" bestFit="1" customWidth="1"/>
    <col min="10093" max="10093" width="14.5546875" style="2" bestFit="1" customWidth="1"/>
    <col min="10094" max="10094" width="11.109375" style="2" bestFit="1" customWidth="1"/>
    <col min="10095" max="10095" width="5.88671875" style="2" bestFit="1" customWidth="1"/>
    <col min="10096" max="10096" width="4.109375" style="2" bestFit="1" customWidth="1"/>
    <col min="10097" max="10097" width="12.6640625" style="2" bestFit="1" customWidth="1"/>
    <col min="10098" max="10098" width="79.109375" style="2"/>
    <col min="10099" max="10099" width="15.33203125" style="2" bestFit="1" customWidth="1"/>
    <col min="10100" max="10100" width="12.5546875" style="2" bestFit="1" customWidth="1"/>
    <col min="10101" max="10101" width="14.5546875" style="2" bestFit="1" customWidth="1"/>
    <col min="10102" max="10102" width="11.109375" style="2" bestFit="1" customWidth="1"/>
    <col min="10103" max="10103" width="5.88671875" style="2" bestFit="1" customWidth="1"/>
    <col min="10104" max="10104" width="4.109375" style="2" bestFit="1" customWidth="1"/>
    <col min="10105" max="10105" width="12.6640625" style="2" bestFit="1" customWidth="1"/>
    <col min="10106" max="10106" width="79.109375" style="2"/>
    <col min="10107" max="10107" width="15.33203125" style="2" bestFit="1" customWidth="1"/>
    <col min="10108" max="10108" width="12.5546875" style="2" bestFit="1" customWidth="1"/>
    <col min="10109" max="10109" width="14.5546875" style="2" bestFit="1" customWidth="1"/>
    <col min="10110" max="10110" width="11.109375" style="2" bestFit="1" customWidth="1"/>
    <col min="10111" max="10111" width="5.88671875" style="2" bestFit="1" customWidth="1"/>
    <col min="10112" max="10112" width="4.109375" style="2" bestFit="1" customWidth="1"/>
    <col min="10113" max="10113" width="12.6640625" style="2" bestFit="1" customWidth="1"/>
    <col min="10114" max="10114" width="79.109375" style="2"/>
    <col min="10115" max="10115" width="15.33203125" style="2" bestFit="1" customWidth="1"/>
    <col min="10116" max="10116" width="12.5546875" style="2" bestFit="1" customWidth="1"/>
    <col min="10117" max="10117" width="14.5546875" style="2" bestFit="1" customWidth="1"/>
    <col min="10118" max="10118" width="11.109375" style="2" bestFit="1" customWidth="1"/>
    <col min="10119" max="10119" width="5.88671875" style="2" bestFit="1" customWidth="1"/>
    <col min="10120" max="10120" width="4.109375" style="2" bestFit="1" customWidth="1"/>
    <col min="10121" max="10121" width="12.6640625" style="2" bestFit="1" customWidth="1"/>
    <col min="10122" max="10122" width="79.109375" style="2"/>
    <col min="10123" max="10123" width="15.33203125" style="2" bestFit="1" customWidth="1"/>
    <col min="10124" max="10124" width="12.5546875" style="2" bestFit="1" customWidth="1"/>
    <col min="10125" max="10125" width="14.5546875" style="2" bestFit="1" customWidth="1"/>
    <col min="10126" max="10126" width="11.109375" style="2" bestFit="1" customWidth="1"/>
    <col min="10127" max="10127" width="5.88671875" style="2" bestFit="1" customWidth="1"/>
    <col min="10128" max="10128" width="4.109375" style="2" bestFit="1" customWidth="1"/>
    <col min="10129" max="10129" width="12.6640625" style="2" bestFit="1" customWidth="1"/>
    <col min="10130" max="10130" width="79.109375" style="2"/>
    <col min="10131" max="10131" width="15.33203125" style="2" bestFit="1" customWidth="1"/>
    <col min="10132" max="10132" width="12.5546875" style="2" bestFit="1" customWidth="1"/>
    <col min="10133" max="10133" width="14.5546875" style="2" bestFit="1" customWidth="1"/>
    <col min="10134" max="10134" width="11.109375" style="2" bestFit="1" customWidth="1"/>
    <col min="10135" max="10135" width="5.88671875" style="2" bestFit="1" customWidth="1"/>
    <col min="10136" max="10136" width="4.109375" style="2" bestFit="1" customWidth="1"/>
    <col min="10137" max="10137" width="12.6640625" style="2" bestFit="1" customWidth="1"/>
    <col min="10138" max="10138" width="79.109375" style="2"/>
    <col min="10139" max="10139" width="15.33203125" style="2" bestFit="1" customWidth="1"/>
    <col min="10140" max="10140" width="12.5546875" style="2" bestFit="1" customWidth="1"/>
    <col min="10141" max="10141" width="14.5546875" style="2" bestFit="1" customWidth="1"/>
    <col min="10142" max="10142" width="11.109375" style="2" bestFit="1" customWidth="1"/>
    <col min="10143" max="10143" width="5.88671875" style="2" bestFit="1" customWidth="1"/>
    <col min="10144" max="10144" width="4.109375" style="2" bestFit="1" customWidth="1"/>
    <col min="10145" max="10145" width="12.6640625" style="2" bestFit="1" customWidth="1"/>
    <col min="10146" max="10146" width="79.109375" style="2"/>
    <col min="10147" max="10147" width="15.33203125" style="2" bestFit="1" customWidth="1"/>
    <col min="10148" max="10148" width="12.5546875" style="2" bestFit="1" customWidth="1"/>
    <col min="10149" max="10149" width="14.5546875" style="2" bestFit="1" customWidth="1"/>
    <col min="10150" max="10150" width="11.109375" style="2" bestFit="1" customWidth="1"/>
    <col min="10151" max="10151" width="5.88671875" style="2" bestFit="1" customWidth="1"/>
    <col min="10152" max="10152" width="4.109375" style="2" bestFit="1" customWidth="1"/>
    <col min="10153" max="10153" width="12.6640625" style="2" bestFit="1" customWidth="1"/>
    <col min="10154" max="10154" width="79.109375" style="2"/>
    <col min="10155" max="10155" width="15.33203125" style="2" bestFit="1" customWidth="1"/>
    <col min="10156" max="10156" width="12.5546875" style="2" bestFit="1" customWidth="1"/>
    <col min="10157" max="10157" width="14.5546875" style="2" bestFit="1" customWidth="1"/>
    <col min="10158" max="10158" width="11.109375" style="2" bestFit="1" customWidth="1"/>
    <col min="10159" max="10159" width="5.88671875" style="2" bestFit="1" customWidth="1"/>
    <col min="10160" max="10160" width="4.109375" style="2" bestFit="1" customWidth="1"/>
    <col min="10161" max="10161" width="12.6640625" style="2" bestFit="1" customWidth="1"/>
    <col min="10162" max="10162" width="79.109375" style="2"/>
    <col min="10163" max="10163" width="15.33203125" style="2" bestFit="1" customWidth="1"/>
    <col min="10164" max="10164" width="12.5546875" style="2" bestFit="1" customWidth="1"/>
    <col min="10165" max="10165" width="14.5546875" style="2" bestFit="1" customWidth="1"/>
    <col min="10166" max="10166" width="11.109375" style="2" bestFit="1" customWidth="1"/>
    <col min="10167" max="10167" width="5.88671875" style="2" bestFit="1" customWidth="1"/>
    <col min="10168" max="10168" width="4.109375" style="2" bestFit="1" customWidth="1"/>
    <col min="10169" max="10169" width="12.6640625" style="2" bestFit="1" customWidth="1"/>
    <col min="10170" max="10170" width="79.109375" style="2"/>
    <col min="10171" max="10171" width="15.33203125" style="2" bestFit="1" customWidth="1"/>
    <col min="10172" max="10172" width="12.5546875" style="2" bestFit="1" customWidth="1"/>
    <col min="10173" max="10173" width="14.5546875" style="2" bestFit="1" customWidth="1"/>
    <col min="10174" max="10174" width="11.109375" style="2" bestFit="1" customWidth="1"/>
    <col min="10175" max="10175" width="5.88671875" style="2" bestFit="1" customWidth="1"/>
    <col min="10176" max="10176" width="4.109375" style="2" bestFit="1" customWidth="1"/>
    <col min="10177" max="10177" width="12.6640625" style="2" bestFit="1" customWidth="1"/>
    <col min="10178" max="10178" width="79.109375" style="2"/>
    <col min="10179" max="10179" width="15.33203125" style="2" bestFit="1" customWidth="1"/>
    <col min="10180" max="10180" width="12.5546875" style="2" bestFit="1" customWidth="1"/>
    <col min="10181" max="10181" width="14.5546875" style="2" bestFit="1" customWidth="1"/>
    <col min="10182" max="10182" width="11.109375" style="2" bestFit="1" customWidth="1"/>
    <col min="10183" max="10183" width="5.88671875" style="2" bestFit="1" customWidth="1"/>
    <col min="10184" max="10184" width="4.109375" style="2" bestFit="1" customWidth="1"/>
    <col min="10185" max="10185" width="12.6640625" style="2" bestFit="1" customWidth="1"/>
    <col min="10186" max="10186" width="79.109375" style="2"/>
    <col min="10187" max="10187" width="15.33203125" style="2" bestFit="1" customWidth="1"/>
    <col min="10188" max="10188" width="12.5546875" style="2" bestFit="1" customWidth="1"/>
    <col min="10189" max="10189" width="14.5546875" style="2" bestFit="1" customWidth="1"/>
    <col min="10190" max="10190" width="11.109375" style="2" bestFit="1" customWidth="1"/>
    <col min="10191" max="10191" width="5.88671875" style="2" bestFit="1" customWidth="1"/>
    <col min="10192" max="10192" width="4.109375" style="2" bestFit="1" customWidth="1"/>
    <col min="10193" max="10193" width="12.6640625" style="2" bestFit="1" customWidth="1"/>
    <col min="10194" max="10194" width="79.109375" style="2"/>
    <col min="10195" max="10195" width="15.33203125" style="2" bestFit="1" customWidth="1"/>
    <col min="10196" max="10196" width="12.5546875" style="2" bestFit="1" customWidth="1"/>
    <col min="10197" max="10197" width="14.5546875" style="2" bestFit="1" customWidth="1"/>
    <col min="10198" max="10198" width="11.109375" style="2" bestFit="1" customWidth="1"/>
    <col min="10199" max="10199" width="5.88671875" style="2" bestFit="1" customWidth="1"/>
    <col min="10200" max="10200" width="4.109375" style="2" bestFit="1" customWidth="1"/>
    <col min="10201" max="10201" width="12.6640625" style="2" bestFit="1" customWidth="1"/>
    <col min="10202" max="10202" width="79.109375" style="2"/>
    <col min="10203" max="10203" width="15.33203125" style="2" bestFit="1" customWidth="1"/>
    <col min="10204" max="10204" width="12.5546875" style="2" bestFit="1" customWidth="1"/>
    <col min="10205" max="10205" width="14.5546875" style="2" bestFit="1" customWidth="1"/>
    <col min="10206" max="10206" width="11.109375" style="2" bestFit="1" customWidth="1"/>
    <col min="10207" max="10207" width="5.88671875" style="2" bestFit="1" customWidth="1"/>
    <col min="10208" max="10208" width="4.109375" style="2" bestFit="1" customWidth="1"/>
    <col min="10209" max="10209" width="12.6640625" style="2" bestFit="1" customWidth="1"/>
    <col min="10210" max="10210" width="79.109375" style="2"/>
    <col min="10211" max="10211" width="15.33203125" style="2" bestFit="1" customWidth="1"/>
    <col min="10212" max="10212" width="12.5546875" style="2" bestFit="1" customWidth="1"/>
    <col min="10213" max="10213" width="14.5546875" style="2" bestFit="1" customWidth="1"/>
    <col min="10214" max="10214" width="11.109375" style="2" bestFit="1" customWidth="1"/>
    <col min="10215" max="10215" width="5.88671875" style="2" bestFit="1" customWidth="1"/>
    <col min="10216" max="10216" width="4.109375" style="2" bestFit="1" customWidth="1"/>
    <col min="10217" max="10217" width="12.6640625" style="2" bestFit="1" customWidth="1"/>
    <col min="10218" max="10218" width="79.109375" style="2"/>
    <col min="10219" max="10219" width="15.33203125" style="2" bestFit="1" customWidth="1"/>
    <col min="10220" max="10220" width="12.5546875" style="2" bestFit="1" customWidth="1"/>
    <col min="10221" max="10221" width="14.5546875" style="2" bestFit="1" customWidth="1"/>
    <col min="10222" max="10222" width="11.109375" style="2" bestFit="1" customWidth="1"/>
    <col min="10223" max="10223" width="5.88671875" style="2" bestFit="1" customWidth="1"/>
    <col min="10224" max="10224" width="4.109375" style="2" bestFit="1" customWidth="1"/>
    <col min="10225" max="10225" width="12.6640625" style="2" bestFit="1" customWidth="1"/>
    <col min="10226" max="10226" width="79.109375" style="2"/>
    <col min="10227" max="10227" width="15.33203125" style="2" bestFit="1" customWidth="1"/>
    <col min="10228" max="10228" width="12.5546875" style="2" bestFit="1" customWidth="1"/>
    <col min="10229" max="10229" width="14.5546875" style="2" bestFit="1" customWidth="1"/>
    <col min="10230" max="10230" width="11.109375" style="2" bestFit="1" customWidth="1"/>
    <col min="10231" max="10231" width="5.88671875" style="2" bestFit="1" customWidth="1"/>
    <col min="10232" max="10232" width="4.109375" style="2" bestFit="1" customWidth="1"/>
    <col min="10233" max="10233" width="12.6640625" style="2" bestFit="1" customWidth="1"/>
    <col min="10234" max="10234" width="79.109375" style="2"/>
    <col min="10235" max="10235" width="15.33203125" style="2" bestFit="1" customWidth="1"/>
    <col min="10236" max="10236" width="12.5546875" style="2" bestFit="1" customWidth="1"/>
    <col min="10237" max="10237" width="14.5546875" style="2" bestFit="1" customWidth="1"/>
    <col min="10238" max="10238" width="11.109375" style="2" bestFit="1" customWidth="1"/>
    <col min="10239" max="10239" width="5.88671875" style="2" bestFit="1" customWidth="1"/>
    <col min="10240" max="10240" width="4.109375" style="2" bestFit="1" customWidth="1"/>
    <col min="10241" max="10241" width="12.6640625" style="2" bestFit="1" customWidth="1"/>
    <col min="10242" max="10242" width="79.109375" style="2"/>
    <col min="10243" max="10243" width="15.33203125" style="2" bestFit="1" customWidth="1"/>
    <col min="10244" max="10244" width="12.5546875" style="2" bestFit="1" customWidth="1"/>
    <col min="10245" max="10245" width="14.5546875" style="2" bestFit="1" customWidth="1"/>
    <col min="10246" max="10246" width="11.109375" style="2" bestFit="1" customWidth="1"/>
    <col min="10247" max="10247" width="5.88671875" style="2" bestFit="1" customWidth="1"/>
    <col min="10248" max="10248" width="4.109375" style="2" bestFit="1" customWidth="1"/>
    <col min="10249" max="10249" width="12.6640625" style="2" bestFit="1" customWidth="1"/>
    <col min="10250" max="10250" width="79.109375" style="2"/>
    <col min="10251" max="10251" width="15.33203125" style="2" bestFit="1" customWidth="1"/>
    <col min="10252" max="10252" width="12.5546875" style="2" bestFit="1" customWidth="1"/>
    <col min="10253" max="10253" width="14.5546875" style="2" bestFit="1" customWidth="1"/>
    <col min="10254" max="10254" width="11.109375" style="2" bestFit="1" customWidth="1"/>
    <col min="10255" max="10255" width="5.88671875" style="2" bestFit="1" customWidth="1"/>
    <col min="10256" max="10256" width="4.109375" style="2" bestFit="1" customWidth="1"/>
    <col min="10257" max="10257" width="12.6640625" style="2" bestFit="1" customWidth="1"/>
    <col min="10258" max="10258" width="79.109375" style="2"/>
    <col min="10259" max="10259" width="15.33203125" style="2" bestFit="1" customWidth="1"/>
    <col min="10260" max="10260" width="12.5546875" style="2" bestFit="1" customWidth="1"/>
    <col min="10261" max="10261" width="14.5546875" style="2" bestFit="1" customWidth="1"/>
    <col min="10262" max="10262" width="11.109375" style="2" bestFit="1" customWidth="1"/>
    <col min="10263" max="10263" width="5.88671875" style="2" bestFit="1" customWidth="1"/>
    <col min="10264" max="10264" width="4.109375" style="2" bestFit="1" customWidth="1"/>
    <col min="10265" max="10265" width="12.6640625" style="2" bestFit="1" customWidth="1"/>
    <col min="10266" max="10266" width="79.109375" style="2"/>
    <col min="10267" max="10267" width="15.33203125" style="2" bestFit="1" customWidth="1"/>
    <col min="10268" max="10268" width="12.5546875" style="2" bestFit="1" customWidth="1"/>
    <col min="10269" max="10269" width="14.5546875" style="2" bestFit="1" customWidth="1"/>
    <col min="10270" max="10270" width="11.109375" style="2" bestFit="1" customWidth="1"/>
    <col min="10271" max="10271" width="5.88671875" style="2" bestFit="1" customWidth="1"/>
    <col min="10272" max="10272" width="4.109375" style="2" bestFit="1" customWidth="1"/>
    <col min="10273" max="10273" width="12.6640625" style="2" bestFit="1" customWidth="1"/>
    <col min="10274" max="10274" width="79.109375" style="2"/>
    <col min="10275" max="10275" width="15.33203125" style="2" bestFit="1" customWidth="1"/>
    <col min="10276" max="10276" width="12.5546875" style="2" bestFit="1" customWidth="1"/>
    <col min="10277" max="10277" width="14.5546875" style="2" bestFit="1" customWidth="1"/>
    <col min="10278" max="10278" width="11.109375" style="2" bestFit="1" customWidth="1"/>
    <col min="10279" max="10279" width="5.88671875" style="2" bestFit="1" customWidth="1"/>
    <col min="10280" max="10280" width="4.109375" style="2" bestFit="1" customWidth="1"/>
    <col min="10281" max="10281" width="12.6640625" style="2" bestFit="1" customWidth="1"/>
    <col min="10282" max="10282" width="79.109375" style="2"/>
    <col min="10283" max="10283" width="15.33203125" style="2" bestFit="1" customWidth="1"/>
    <col min="10284" max="10284" width="12.5546875" style="2" bestFit="1" customWidth="1"/>
    <col min="10285" max="10285" width="14.5546875" style="2" bestFit="1" customWidth="1"/>
    <col min="10286" max="10286" width="11.109375" style="2" bestFit="1" customWidth="1"/>
    <col min="10287" max="10287" width="5.88671875" style="2" bestFit="1" customWidth="1"/>
    <col min="10288" max="10288" width="4.109375" style="2" bestFit="1" customWidth="1"/>
    <col min="10289" max="10289" width="12.6640625" style="2" bestFit="1" customWidth="1"/>
    <col min="10290" max="10290" width="79.109375" style="2"/>
    <col min="10291" max="10291" width="15.33203125" style="2" bestFit="1" customWidth="1"/>
    <col min="10292" max="10292" width="12.5546875" style="2" bestFit="1" customWidth="1"/>
    <col min="10293" max="10293" width="14.5546875" style="2" bestFit="1" customWidth="1"/>
    <col min="10294" max="10294" width="11.109375" style="2" bestFit="1" customWidth="1"/>
    <col min="10295" max="10295" width="5.88671875" style="2" bestFit="1" customWidth="1"/>
    <col min="10296" max="10296" width="4.109375" style="2" bestFit="1" customWidth="1"/>
    <col min="10297" max="10297" width="12.6640625" style="2" bestFit="1" customWidth="1"/>
    <col min="10298" max="10298" width="79.109375" style="2"/>
    <col min="10299" max="10299" width="15.33203125" style="2" bestFit="1" customWidth="1"/>
    <col min="10300" max="10300" width="12.5546875" style="2" bestFit="1" customWidth="1"/>
    <col min="10301" max="10301" width="14.5546875" style="2" bestFit="1" customWidth="1"/>
    <col min="10302" max="10302" width="11.109375" style="2" bestFit="1" customWidth="1"/>
    <col min="10303" max="10303" width="5.88671875" style="2" bestFit="1" customWidth="1"/>
    <col min="10304" max="10304" width="4.109375" style="2" bestFit="1" customWidth="1"/>
    <col min="10305" max="10305" width="12.6640625" style="2" bestFit="1" customWidth="1"/>
    <col min="10306" max="10306" width="79.109375" style="2"/>
    <col min="10307" max="10307" width="15.33203125" style="2" bestFit="1" customWidth="1"/>
    <col min="10308" max="10308" width="12.5546875" style="2" bestFit="1" customWidth="1"/>
    <col min="10309" max="10309" width="14.5546875" style="2" bestFit="1" customWidth="1"/>
    <col min="10310" max="10310" width="11.109375" style="2" bestFit="1" customWidth="1"/>
    <col min="10311" max="10311" width="5.88671875" style="2" bestFit="1" customWidth="1"/>
    <col min="10312" max="10312" width="4.109375" style="2" bestFit="1" customWidth="1"/>
    <col min="10313" max="10313" width="12.6640625" style="2" bestFit="1" customWidth="1"/>
    <col min="10314" max="10314" width="79.109375" style="2"/>
    <col min="10315" max="10315" width="15.33203125" style="2" bestFit="1" customWidth="1"/>
    <col min="10316" max="10316" width="12.5546875" style="2" bestFit="1" customWidth="1"/>
    <col min="10317" max="10317" width="14.5546875" style="2" bestFit="1" customWidth="1"/>
    <col min="10318" max="10318" width="11.109375" style="2" bestFit="1" customWidth="1"/>
    <col min="10319" max="10319" width="5.88671875" style="2" bestFit="1" customWidth="1"/>
    <col min="10320" max="10320" width="4.109375" style="2" bestFit="1" customWidth="1"/>
    <col min="10321" max="10321" width="12.6640625" style="2" bestFit="1" customWidth="1"/>
    <col min="10322" max="10322" width="79.109375" style="2"/>
    <col min="10323" max="10323" width="15.33203125" style="2" bestFit="1" customWidth="1"/>
    <col min="10324" max="10324" width="12.5546875" style="2" bestFit="1" customWidth="1"/>
    <col min="10325" max="10325" width="14.5546875" style="2" bestFit="1" customWidth="1"/>
    <col min="10326" max="10326" width="11.109375" style="2" bestFit="1" customWidth="1"/>
    <col min="10327" max="10327" width="5.88671875" style="2" bestFit="1" customWidth="1"/>
    <col min="10328" max="10328" width="4.109375" style="2" bestFit="1" customWidth="1"/>
    <col min="10329" max="10329" width="12.6640625" style="2" bestFit="1" customWidth="1"/>
    <col min="10330" max="10330" width="79.109375" style="2"/>
    <col min="10331" max="10331" width="15.33203125" style="2" bestFit="1" customWidth="1"/>
    <col min="10332" max="10332" width="12.5546875" style="2" bestFit="1" customWidth="1"/>
    <col min="10333" max="10333" width="14.5546875" style="2" bestFit="1" customWidth="1"/>
    <col min="10334" max="10334" width="11.109375" style="2" bestFit="1" customWidth="1"/>
    <col min="10335" max="10335" width="5.88671875" style="2" bestFit="1" customWidth="1"/>
    <col min="10336" max="10336" width="4.109375" style="2" bestFit="1" customWidth="1"/>
    <col min="10337" max="10337" width="12.6640625" style="2" bestFit="1" customWidth="1"/>
    <col min="10338" max="10338" width="79.109375" style="2"/>
    <col min="10339" max="10339" width="15.33203125" style="2" bestFit="1" customWidth="1"/>
    <col min="10340" max="10340" width="12.5546875" style="2" bestFit="1" customWidth="1"/>
    <col min="10341" max="10341" width="14.5546875" style="2" bestFit="1" customWidth="1"/>
    <col min="10342" max="10342" width="11.109375" style="2" bestFit="1" customWidth="1"/>
    <col min="10343" max="10343" width="5.88671875" style="2" bestFit="1" customWidth="1"/>
    <col min="10344" max="10344" width="4.109375" style="2" bestFit="1" customWidth="1"/>
    <col min="10345" max="10345" width="12.6640625" style="2" bestFit="1" customWidth="1"/>
    <col min="10346" max="10346" width="79.109375" style="2"/>
    <col min="10347" max="10347" width="15.33203125" style="2" bestFit="1" customWidth="1"/>
    <col min="10348" max="10348" width="12.5546875" style="2" bestFit="1" customWidth="1"/>
    <col min="10349" max="10349" width="14.5546875" style="2" bestFit="1" customWidth="1"/>
    <col min="10350" max="10350" width="11.109375" style="2" bestFit="1" customWidth="1"/>
    <col min="10351" max="10351" width="5.88671875" style="2" bestFit="1" customWidth="1"/>
    <col min="10352" max="10352" width="4.109375" style="2" bestFit="1" customWidth="1"/>
    <col min="10353" max="10353" width="12.6640625" style="2" bestFit="1" customWidth="1"/>
    <col min="10354" max="10354" width="79.109375" style="2"/>
    <col min="10355" max="10355" width="15.33203125" style="2" bestFit="1" customWidth="1"/>
    <col min="10356" max="10356" width="12.5546875" style="2" bestFit="1" customWidth="1"/>
    <col min="10357" max="10357" width="14.5546875" style="2" bestFit="1" customWidth="1"/>
    <col min="10358" max="10358" width="11.109375" style="2" bestFit="1" customWidth="1"/>
    <col min="10359" max="10359" width="5.88671875" style="2" bestFit="1" customWidth="1"/>
    <col min="10360" max="10360" width="4.109375" style="2" bestFit="1" customWidth="1"/>
    <col min="10361" max="10361" width="12.6640625" style="2" bestFit="1" customWidth="1"/>
    <col min="10362" max="10362" width="79.109375" style="2"/>
    <col min="10363" max="10363" width="15.33203125" style="2" bestFit="1" customWidth="1"/>
    <col min="10364" max="10364" width="12.5546875" style="2" bestFit="1" customWidth="1"/>
    <col min="10365" max="10365" width="14.5546875" style="2" bestFit="1" customWidth="1"/>
    <col min="10366" max="10366" width="11.109375" style="2" bestFit="1" customWidth="1"/>
    <col min="10367" max="10367" width="5.88671875" style="2" bestFit="1" customWidth="1"/>
    <col min="10368" max="10368" width="4.109375" style="2" bestFit="1" customWidth="1"/>
    <col min="10369" max="10369" width="12.6640625" style="2" bestFit="1" customWidth="1"/>
    <col min="10370" max="10370" width="79.109375" style="2"/>
    <col min="10371" max="10371" width="15.33203125" style="2" bestFit="1" customWidth="1"/>
    <col min="10372" max="10372" width="12.5546875" style="2" bestFit="1" customWidth="1"/>
    <col min="10373" max="10373" width="14.5546875" style="2" bestFit="1" customWidth="1"/>
    <col min="10374" max="10374" width="11.109375" style="2" bestFit="1" customWidth="1"/>
    <col min="10375" max="10375" width="5.88671875" style="2" bestFit="1" customWidth="1"/>
    <col min="10376" max="10376" width="4.109375" style="2" bestFit="1" customWidth="1"/>
    <col min="10377" max="10377" width="12.6640625" style="2" bestFit="1" customWidth="1"/>
    <col min="10378" max="10378" width="79.109375" style="2"/>
    <col min="10379" max="10379" width="15.33203125" style="2" bestFit="1" customWidth="1"/>
    <col min="10380" max="10380" width="12.5546875" style="2" bestFit="1" customWidth="1"/>
    <col min="10381" max="10381" width="14.5546875" style="2" bestFit="1" customWidth="1"/>
    <col min="10382" max="10382" width="11.109375" style="2" bestFit="1" customWidth="1"/>
    <col min="10383" max="10383" width="5.88671875" style="2" bestFit="1" customWidth="1"/>
    <col min="10384" max="10384" width="4.109375" style="2" bestFit="1" customWidth="1"/>
    <col min="10385" max="10385" width="12.6640625" style="2" bestFit="1" customWidth="1"/>
    <col min="10386" max="10386" width="79.109375" style="2"/>
    <col min="10387" max="10387" width="15.33203125" style="2" bestFit="1" customWidth="1"/>
    <col min="10388" max="10388" width="12.5546875" style="2" bestFit="1" customWidth="1"/>
    <col min="10389" max="10389" width="14.5546875" style="2" bestFit="1" customWidth="1"/>
    <col min="10390" max="10390" width="11.109375" style="2" bestFit="1" customWidth="1"/>
    <col min="10391" max="10391" width="5.88671875" style="2" bestFit="1" customWidth="1"/>
    <col min="10392" max="10392" width="4.109375" style="2" bestFit="1" customWidth="1"/>
    <col min="10393" max="10393" width="12.6640625" style="2" bestFit="1" customWidth="1"/>
    <col min="10394" max="10394" width="79.109375" style="2"/>
    <col min="10395" max="10395" width="15.33203125" style="2" bestFit="1" customWidth="1"/>
    <col min="10396" max="10396" width="12.5546875" style="2" bestFit="1" customWidth="1"/>
    <col min="10397" max="10397" width="14.5546875" style="2" bestFit="1" customWidth="1"/>
    <col min="10398" max="10398" width="11.109375" style="2" bestFit="1" customWidth="1"/>
    <col min="10399" max="10399" width="5.88671875" style="2" bestFit="1" customWidth="1"/>
    <col min="10400" max="10400" width="4.109375" style="2" bestFit="1" customWidth="1"/>
    <col min="10401" max="10401" width="12.6640625" style="2" bestFit="1" customWidth="1"/>
    <col min="10402" max="10402" width="79.109375" style="2"/>
    <col min="10403" max="10403" width="15.33203125" style="2" bestFit="1" customWidth="1"/>
    <col min="10404" max="10404" width="12.5546875" style="2" bestFit="1" customWidth="1"/>
    <col min="10405" max="10405" width="14.5546875" style="2" bestFit="1" customWidth="1"/>
    <col min="10406" max="10406" width="11.109375" style="2" bestFit="1" customWidth="1"/>
    <col min="10407" max="10407" width="5.88671875" style="2" bestFit="1" customWidth="1"/>
    <col min="10408" max="10408" width="4.109375" style="2" bestFit="1" customWidth="1"/>
    <col min="10409" max="10409" width="12.6640625" style="2" bestFit="1" customWidth="1"/>
    <col min="10410" max="10410" width="79.109375" style="2"/>
    <col min="10411" max="10411" width="15.33203125" style="2" bestFit="1" customWidth="1"/>
    <col min="10412" max="10412" width="12.5546875" style="2" bestFit="1" customWidth="1"/>
    <col min="10413" max="10413" width="14.5546875" style="2" bestFit="1" customWidth="1"/>
    <col min="10414" max="10414" width="11.109375" style="2" bestFit="1" customWidth="1"/>
    <col min="10415" max="10415" width="5.88671875" style="2" bestFit="1" customWidth="1"/>
    <col min="10416" max="10416" width="4.109375" style="2" bestFit="1" customWidth="1"/>
    <col min="10417" max="10417" width="12.6640625" style="2" bestFit="1" customWidth="1"/>
    <col min="10418" max="10418" width="79.109375" style="2"/>
    <col min="10419" max="10419" width="15.33203125" style="2" bestFit="1" customWidth="1"/>
    <col min="10420" max="10420" width="12.5546875" style="2" bestFit="1" customWidth="1"/>
    <col min="10421" max="10421" width="14.5546875" style="2" bestFit="1" customWidth="1"/>
    <col min="10422" max="10422" width="11.109375" style="2" bestFit="1" customWidth="1"/>
    <col min="10423" max="10423" width="5.88671875" style="2" bestFit="1" customWidth="1"/>
    <col min="10424" max="10424" width="4.109375" style="2" bestFit="1" customWidth="1"/>
    <col min="10425" max="10425" width="12.6640625" style="2" bestFit="1" customWidth="1"/>
    <col min="10426" max="10426" width="79.109375" style="2"/>
    <col min="10427" max="10427" width="15.33203125" style="2" bestFit="1" customWidth="1"/>
    <col min="10428" max="10428" width="12.5546875" style="2" bestFit="1" customWidth="1"/>
    <col min="10429" max="10429" width="14.5546875" style="2" bestFit="1" customWidth="1"/>
    <col min="10430" max="10430" width="11.109375" style="2" bestFit="1" customWidth="1"/>
    <col min="10431" max="10431" width="5.88671875" style="2" bestFit="1" customWidth="1"/>
    <col min="10432" max="10432" width="4.109375" style="2" bestFit="1" customWidth="1"/>
    <col min="10433" max="10433" width="12.6640625" style="2" bestFit="1" customWidth="1"/>
    <col min="10434" max="10434" width="79.109375" style="2"/>
    <col min="10435" max="10435" width="15.33203125" style="2" bestFit="1" customWidth="1"/>
    <col min="10436" max="10436" width="12.5546875" style="2" bestFit="1" customWidth="1"/>
    <col min="10437" max="10437" width="14.5546875" style="2" bestFit="1" customWidth="1"/>
    <col min="10438" max="10438" width="11.109375" style="2" bestFit="1" customWidth="1"/>
    <col min="10439" max="10439" width="5.88671875" style="2" bestFit="1" customWidth="1"/>
    <col min="10440" max="10440" width="4.109375" style="2" bestFit="1" customWidth="1"/>
    <col min="10441" max="10441" width="12.6640625" style="2" bestFit="1" customWidth="1"/>
    <col min="10442" max="10442" width="79.109375" style="2"/>
    <col min="10443" max="10443" width="15.33203125" style="2" bestFit="1" customWidth="1"/>
    <col min="10444" max="10444" width="12.5546875" style="2" bestFit="1" customWidth="1"/>
    <col min="10445" max="10445" width="14.5546875" style="2" bestFit="1" customWidth="1"/>
    <col min="10446" max="10446" width="11.109375" style="2" bestFit="1" customWidth="1"/>
    <col min="10447" max="10447" width="5.88671875" style="2" bestFit="1" customWidth="1"/>
    <col min="10448" max="10448" width="4.109375" style="2" bestFit="1" customWidth="1"/>
    <col min="10449" max="10449" width="12.6640625" style="2" bestFit="1" customWidth="1"/>
    <col min="10450" max="10450" width="79.109375" style="2"/>
    <col min="10451" max="10451" width="15.33203125" style="2" bestFit="1" customWidth="1"/>
    <col min="10452" max="10452" width="12.5546875" style="2" bestFit="1" customWidth="1"/>
    <col min="10453" max="10453" width="14.5546875" style="2" bestFit="1" customWidth="1"/>
    <col min="10454" max="10454" width="11.109375" style="2" bestFit="1" customWidth="1"/>
    <col min="10455" max="10455" width="5.88671875" style="2" bestFit="1" customWidth="1"/>
    <col min="10456" max="10456" width="4.109375" style="2" bestFit="1" customWidth="1"/>
    <col min="10457" max="10457" width="12.6640625" style="2" bestFit="1" customWidth="1"/>
    <col min="10458" max="10458" width="79.109375" style="2"/>
    <col min="10459" max="10459" width="15.33203125" style="2" bestFit="1" customWidth="1"/>
    <col min="10460" max="10460" width="12.5546875" style="2" bestFit="1" customWidth="1"/>
    <col min="10461" max="10461" width="14.5546875" style="2" bestFit="1" customWidth="1"/>
    <col min="10462" max="10462" width="11.109375" style="2" bestFit="1" customWidth="1"/>
    <col min="10463" max="10463" width="5.88671875" style="2" bestFit="1" customWidth="1"/>
    <col min="10464" max="10464" width="4.109375" style="2" bestFit="1" customWidth="1"/>
    <col min="10465" max="10465" width="12.6640625" style="2" bestFit="1" customWidth="1"/>
    <col min="10466" max="10466" width="79.109375" style="2"/>
    <col min="10467" max="10467" width="15.33203125" style="2" bestFit="1" customWidth="1"/>
    <col min="10468" max="10468" width="12.5546875" style="2" bestFit="1" customWidth="1"/>
    <col min="10469" max="10469" width="14.5546875" style="2" bestFit="1" customWidth="1"/>
    <col min="10470" max="10470" width="11.109375" style="2" bestFit="1" customWidth="1"/>
    <col min="10471" max="10471" width="5.88671875" style="2" bestFit="1" customWidth="1"/>
    <col min="10472" max="10472" width="4.109375" style="2" bestFit="1" customWidth="1"/>
    <col min="10473" max="10473" width="12.6640625" style="2" bestFit="1" customWidth="1"/>
    <col min="10474" max="10474" width="79.109375" style="2"/>
    <col min="10475" max="10475" width="15.33203125" style="2" bestFit="1" customWidth="1"/>
    <col min="10476" max="10476" width="12.5546875" style="2" bestFit="1" customWidth="1"/>
    <col min="10477" max="10477" width="14.5546875" style="2" bestFit="1" customWidth="1"/>
    <col min="10478" max="10478" width="11.109375" style="2" bestFit="1" customWidth="1"/>
    <col min="10479" max="10479" width="5.88671875" style="2" bestFit="1" customWidth="1"/>
    <col min="10480" max="10480" width="4.109375" style="2" bestFit="1" customWidth="1"/>
    <col min="10481" max="10481" width="12.6640625" style="2" bestFit="1" customWidth="1"/>
    <col min="10482" max="10482" width="79.109375" style="2"/>
    <col min="10483" max="10483" width="15.33203125" style="2" bestFit="1" customWidth="1"/>
    <col min="10484" max="10484" width="12.5546875" style="2" bestFit="1" customWidth="1"/>
    <col min="10485" max="10485" width="14.5546875" style="2" bestFit="1" customWidth="1"/>
    <col min="10486" max="10486" width="11.109375" style="2" bestFit="1" customWidth="1"/>
    <col min="10487" max="10487" width="5.88671875" style="2" bestFit="1" customWidth="1"/>
    <col min="10488" max="10488" width="4.109375" style="2" bestFit="1" customWidth="1"/>
    <col min="10489" max="10489" width="12.6640625" style="2" bestFit="1" customWidth="1"/>
    <col min="10490" max="10490" width="79.109375" style="2"/>
    <col min="10491" max="10491" width="15.33203125" style="2" bestFit="1" customWidth="1"/>
    <col min="10492" max="10492" width="12.5546875" style="2" bestFit="1" customWidth="1"/>
    <col min="10493" max="10493" width="14.5546875" style="2" bestFit="1" customWidth="1"/>
    <col min="10494" max="10494" width="11.109375" style="2" bestFit="1" customWidth="1"/>
    <col min="10495" max="10495" width="5.88671875" style="2" bestFit="1" customWidth="1"/>
    <col min="10496" max="10496" width="4.109375" style="2" bestFit="1" customWidth="1"/>
    <col min="10497" max="10497" width="12.6640625" style="2" bestFit="1" customWidth="1"/>
    <col min="10498" max="10498" width="79.109375" style="2"/>
    <col min="10499" max="10499" width="15.33203125" style="2" bestFit="1" customWidth="1"/>
    <col min="10500" max="10500" width="12.5546875" style="2" bestFit="1" customWidth="1"/>
    <col min="10501" max="10501" width="14.5546875" style="2" bestFit="1" customWidth="1"/>
    <col min="10502" max="10502" width="11.109375" style="2" bestFit="1" customWidth="1"/>
    <col min="10503" max="10503" width="5.88671875" style="2" bestFit="1" customWidth="1"/>
    <col min="10504" max="10504" width="4.109375" style="2" bestFit="1" customWidth="1"/>
    <col min="10505" max="10505" width="12.6640625" style="2" bestFit="1" customWidth="1"/>
    <col min="10506" max="10506" width="79.109375" style="2"/>
    <col min="10507" max="10507" width="15.33203125" style="2" bestFit="1" customWidth="1"/>
    <col min="10508" max="10508" width="12.5546875" style="2" bestFit="1" customWidth="1"/>
    <col min="10509" max="10509" width="14.5546875" style="2" bestFit="1" customWidth="1"/>
    <col min="10510" max="10510" width="11.109375" style="2" bestFit="1" customWidth="1"/>
    <col min="10511" max="10511" width="5.88671875" style="2" bestFit="1" customWidth="1"/>
    <col min="10512" max="10512" width="4.109375" style="2" bestFit="1" customWidth="1"/>
    <col min="10513" max="10513" width="12.6640625" style="2" bestFit="1" customWidth="1"/>
    <col min="10514" max="10514" width="79.109375" style="2"/>
    <col min="10515" max="10515" width="15.33203125" style="2" bestFit="1" customWidth="1"/>
    <col min="10516" max="10516" width="12.5546875" style="2" bestFit="1" customWidth="1"/>
    <col min="10517" max="10517" width="14.5546875" style="2" bestFit="1" customWidth="1"/>
    <col min="10518" max="10518" width="11.109375" style="2" bestFit="1" customWidth="1"/>
    <col min="10519" max="10519" width="5.88671875" style="2" bestFit="1" customWidth="1"/>
    <col min="10520" max="10520" width="4.109375" style="2" bestFit="1" customWidth="1"/>
    <col min="10521" max="10521" width="12.6640625" style="2" bestFit="1" customWidth="1"/>
    <col min="10522" max="10522" width="79.109375" style="2"/>
    <col min="10523" max="10523" width="15.33203125" style="2" bestFit="1" customWidth="1"/>
    <col min="10524" max="10524" width="12.5546875" style="2" bestFit="1" customWidth="1"/>
    <col min="10525" max="10525" width="14.5546875" style="2" bestFit="1" customWidth="1"/>
    <col min="10526" max="10526" width="11.109375" style="2" bestFit="1" customWidth="1"/>
    <col min="10527" max="10527" width="5.88671875" style="2" bestFit="1" customWidth="1"/>
    <col min="10528" max="10528" width="4.109375" style="2" bestFit="1" customWidth="1"/>
    <col min="10529" max="10529" width="12.6640625" style="2" bestFit="1" customWidth="1"/>
    <col min="10530" max="10530" width="79.109375" style="2"/>
    <col min="10531" max="10531" width="15.33203125" style="2" bestFit="1" customWidth="1"/>
    <col min="10532" max="10532" width="12.5546875" style="2" bestFit="1" customWidth="1"/>
    <col min="10533" max="10533" width="14.5546875" style="2" bestFit="1" customWidth="1"/>
    <col min="10534" max="10534" width="11.109375" style="2" bestFit="1" customWidth="1"/>
    <col min="10535" max="10535" width="5.88671875" style="2" bestFit="1" customWidth="1"/>
    <col min="10536" max="10536" width="4.109375" style="2" bestFit="1" customWidth="1"/>
    <col min="10537" max="10537" width="12.6640625" style="2" bestFit="1" customWidth="1"/>
    <col min="10538" max="10538" width="79.109375" style="2"/>
    <col min="10539" max="10539" width="15.33203125" style="2" bestFit="1" customWidth="1"/>
    <col min="10540" max="10540" width="12.5546875" style="2" bestFit="1" customWidth="1"/>
    <col min="10541" max="10541" width="14.5546875" style="2" bestFit="1" customWidth="1"/>
    <col min="10542" max="10542" width="11.109375" style="2" bestFit="1" customWidth="1"/>
    <col min="10543" max="10543" width="5.88671875" style="2" bestFit="1" customWidth="1"/>
    <col min="10544" max="10544" width="4.109375" style="2" bestFit="1" customWidth="1"/>
    <col min="10545" max="10545" width="12.6640625" style="2" bestFit="1" customWidth="1"/>
    <col min="10546" max="10546" width="79.109375" style="2"/>
    <col min="10547" max="10547" width="15.33203125" style="2" bestFit="1" customWidth="1"/>
    <col min="10548" max="10548" width="12.5546875" style="2" bestFit="1" customWidth="1"/>
    <col min="10549" max="10549" width="14.5546875" style="2" bestFit="1" customWidth="1"/>
    <col min="10550" max="10550" width="11.109375" style="2" bestFit="1" customWidth="1"/>
    <col min="10551" max="10551" width="5.88671875" style="2" bestFit="1" customWidth="1"/>
    <col min="10552" max="10552" width="4.109375" style="2" bestFit="1" customWidth="1"/>
    <col min="10553" max="10553" width="12.6640625" style="2" bestFit="1" customWidth="1"/>
    <col min="10554" max="10554" width="79.109375" style="2"/>
    <col min="10555" max="10555" width="15.33203125" style="2" bestFit="1" customWidth="1"/>
    <col min="10556" max="10556" width="12.5546875" style="2" bestFit="1" customWidth="1"/>
    <col min="10557" max="10557" width="14.5546875" style="2" bestFit="1" customWidth="1"/>
    <col min="10558" max="10558" width="11.109375" style="2" bestFit="1" customWidth="1"/>
    <col min="10559" max="10559" width="5.88671875" style="2" bestFit="1" customWidth="1"/>
    <col min="10560" max="10560" width="4.109375" style="2" bestFit="1" customWidth="1"/>
    <col min="10561" max="10561" width="12.6640625" style="2" bestFit="1" customWidth="1"/>
    <col min="10562" max="10562" width="79.109375" style="2"/>
    <col min="10563" max="10563" width="15.33203125" style="2" bestFit="1" customWidth="1"/>
    <col min="10564" max="10564" width="12.5546875" style="2" bestFit="1" customWidth="1"/>
    <col min="10565" max="10565" width="14.5546875" style="2" bestFit="1" customWidth="1"/>
    <col min="10566" max="10566" width="11.109375" style="2" bestFit="1" customWidth="1"/>
    <col min="10567" max="10567" width="5.88671875" style="2" bestFit="1" customWidth="1"/>
    <col min="10568" max="10568" width="4.109375" style="2" bestFit="1" customWidth="1"/>
    <col min="10569" max="10569" width="12.6640625" style="2" bestFit="1" customWidth="1"/>
    <col min="10570" max="10570" width="79.109375" style="2"/>
    <col min="10571" max="10571" width="15.33203125" style="2" bestFit="1" customWidth="1"/>
    <col min="10572" max="10572" width="12.5546875" style="2" bestFit="1" customWidth="1"/>
    <col min="10573" max="10573" width="14.5546875" style="2" bestFit="1" customWidth="1"/>
    <col min="10574" max="10574" width="11.109375" style="2" bestFit="1" customWidth="1"/>
    <col min="10575" max="10575" width="5.88671875" style="2" bestFit="1" customWidth="1"/>
    <col min="10576" max="10576" width="4.109375" style="2" bestFit="1" customWidth="1"/>
    <col min="10577" max="10577" width="12.6640625" style="2" bestFit="1" customWidth="1"/>
    <col min="10578" max="10578" width="79.109375" style="2"/>
    <col min="10579" max="10579" width="15.33203125" style="2" bestFit="1" customWidth="1"/>
    <col min="10580" max="10580" width="12.5546875" style="2" bestFit="1" customWidth="1"/>
    <col min="10581" max="10581" width="14.5546875" style="2" bestFit="1" customWidth="1"/>
    <col min="10582" max="10582" width="11.109375" style="2" bestFit="1" customWidth="1"/>
    <col min="10583" max="10583" width="5.88671875" style="2" bestFit="1" customWidth="1"/>
    <col min="10584" max="10584" width="4.109375" style="2" bestFit="1" customWidth="1"/>
    <col min="10585" max="10585" width="12.6640625" style="2" bestFit="1" customWidth="1"/>
    <col min="10586" max="10586" width="79.109375" style="2"/>
    <col min="10587" max="10587" width="15.33203125" style="2" bestFit="1" customWidth="1"/>
    <col min="10588" max="10588" width="12.5546875" style="2" bestFit="1" customWidth="1"/>
    <col min="10589" max="10589" width="14.5546875" style="2" bestFit="1" customWidth="1"/>
    <col min="10590" max="10590" width="11.109375" style="2" bestFit="1" customWidth="1"/>
    <col min="10591" max="10591" width="5.88671875" style="2" bestFit="1" customWidth="1"/>
    <col min="10592" max="10592" width="4.109375" style="2" bestFit="1" customWidth="1"/>
    <col min="10593" max="10593" width="12.6640625" style="2" bestFit="1" customWidth="1"/>
    <col min="10594" max="10594" width="79.109375" style="2"/>
    <col min="10595" max="10595" width="15.33203125" style="2" bestFit="1" customWidth="1"/>
    <col min="10596" max="10596" width="12.5546875" style="2" bestFit="1" customWidth="1"/>
    <col min="10597" max="10597" width="14.5546875" style="2" bestFit="1" customWidth="1"/>
    <col min="10598" max="10598" width="11.109375" style="2" bestFit="1" customWidth="1"/>
    <col min="10599" max="10599" width="5.88671875" style="2" bestFit="1" customWidth="1"/>
    <col min="10600" max="10600" width="4.109375" style="2" bestFit="1" customWidth="1"/>
    <col min="10601" max="10601" width="12.6640625" style="2" bestFit="1" customWidth="1"/>
    <col min="10602" max="10602" width="79.109375" style="2"/>
    <col min="10603" max="10603" width="15.33203125" style="2" bestFit="1" customWidth="1"/>
    <col min="10604" max="10604" width="12.5546875" style="2" bestFit="1" customWidth="1"/>
    <col min="10605" max="10605" width="14.5546875" style="2" bestFit="1" customWidth="1"/>
    <col min="10606" max="10606" width="11.109375" style="2" bestFit="1" customWidth="1"/>
    <col min="10607" max="10607" width="5.88671875" style="2" bestFit="1" customWidth="1"/>
    <col min="10608" max="10608" width="4.109375" style="2" bestFit="1" customWidth="1"/>
    <col min="10609" max="10609" width="12.6640625" style="2" bestFit="1" customWidth="1"/>
    <col min="10610" max="10610" width="79.109375" style="2"/>
    <col min="10611" max="10611" width="15.33203125" style="2" bestFit="1" customWidth="1"/>
    <col min="10612" max="10612" width="12.5546875" style="2" bestFit="1" customWidth="1"/>
    <col min="10613" max="10613" width="14.5546875" style="2" bestFit="1" customWidth="1"/>
    <col min="10614" max="10614" width="11.109375" style="2" bestFit="1" customWidth="1"/>
    <col min="10615" max="10615" width="5.88671875" style="2" bestFit="1" customWidth="1"/>
    <col min="10616" max="10616" width="4.109375" style="2" bestFit="1" customWidth="1"/>
    <col min="10617" max="10617" width="12.6640625" style="2" bestFit="1" customWidth="1"/>
    <col min="10618" max="10618" width="79.109375" style="2"/>
    <col min="10619" max="10619" width="15.33203125" style="2" bestFit="1" customWidth="1"/>
    <col min="10620" max="10620" width="12.5546875" style="2" bestFit="1" customWidth="1"/>
    <col min="10621" max="10621" width="14.5546875" style="2" bestFit="1" customWidth="1"/>
    <col min="10622" max="10622" width="11.109375" style="2" bestFit="1" customWidth="1"/>
    <col min="10623" max="10623" width="5.88671875" style="2" bestFit="1" customWidth="1"/>
    <col min="10624" max="10624" width="4.109375" style="2" bestFit="1" customWidth="1"/>
    <col min="10625" max="10625" width="12.6640625" style="2" bestFit="1" customWidth="1"/>
    <col min="10626" max="10626" width="79.109375" style="2"/>
    <col min="10627" max="10627" width="15.33203125" style="2" bestFit="1" customWidth="1"/>
    <col min="10628" max="10628" width="12.5546875" style="2" bestFit="1" customWidth="1"/>
    <col min="10629" max="10629" width="14.5546875" style="2" bestFit="1" customWidth="1"/>
    <col min="10630" max="10630" width="11.109375" style="2" bestFit="1" customWidth="1"/>
    <col min="10631" max="10631" width="5.88671875" style="2" bestFit="1" customWidth="1"/>
    <col min="10632" max="10632" width="4.109375" style="2" bestFit="1" customWidth="1"/>
    <col min="10633" max="10633" width="12.6640625" style="2" bestFit="1" customWidth="1"/>
    <col min="10634" max="10634" width="79.109375" style="2"/>
    <col min="10635" max="10635" width="15.33203125" style="2" bestFit="1" customWidth="1"/>
    <col min="10636" max="10636" width="12.5546875" style="2" bestFit="1" customWidth="1"/>
    <col min="10637" max="10637" width="14.5546875" style="2" bestFit="1" customWidth="1"/>
    <col min="10638" max="10638" width="11.109375" style="2" bestFit="1" customWidth="1"/>
    <col min="10639" max="10639" width="5.88671875" style="2" bestFit="1" customWidth="1"/>
    <col min="10640" max="10640" width="4.109375" style="2" bestFit="1" customWidth="1"/>
    <col min="10641" max="10641" width="12.6640625" style="2" bestFit="1" customWidth="1"/>
    <col min="10642" max="10642" width="79.109375" style="2"/>
    <col min="10643" max="10643" width="15.33203125" style="2" bestFit="1" customWidth="1"/>
    <col min="10644" max="10644" width="12.5546875" style="2" bestFit="1" customWidth="1"/>
    <col min="10645" max="10645" width="14.5546875" style="2" bestFit="1" customWidth="1"/>
    <col min="10646" max="10646" width="11.109375" style="2" bestFit="1" customWidth="1"/>
    <col min="10647" max="10647" width="5.88671875" style="2" bestFit="1" customWidth="1"/>
    <col min="10648" max="10648" width="4.109375" style="2" bestFit="1" customWidth="1"/>
    <col min="10649" max="10649" width="12.6640625" style="2" bestFit="1" customWidth="1"/>
    <col min="10650" max="10650" width="79.109375" style="2"/>
    <col min="10651" max="10651" width="15.33203125" style="2" bestFit="1" customWidth="1"/>
    <col min="10652" max="10652" width="12.5546875" style="2" bestFit="1" customWidth="1"/>
    <col min="10653" max="10653" width="14.5546875" style="2" bestFit="1" customWidth="1"/>
    <col min="10654" max="10654" width="11.109375" style="2" bestFit="1" customWidth="1"/>
    <col min="10655" max="10655" width="5.88671875" style="2" bestFit="1" customWidth="1"/>
    <col min="10656" max="10656" width="4.109375" style="2" bestFit="1" customWidth="1"/>
    <col min="10657" max="10657" width="12.6640625" style="2" bestFit="1" customWidth="1"/>
    <col min="10658" max="10658" width="79.109375" style="2"/>
    <col min="10659" max="10659" width="15.33203125" style="2" bestFit="1" customWidth="1"/>
    <col min="10660" max="10660" width="12.5546875" style="2" bestFit="1" customWidth="1"/>
    <col min="10661" max="10661" width="14.5546875" style="2" bestFit="1" customWidth="1"/>
    <col min="10662" max="10662" width="11.109375" style="2" bestFit="1" customWidth="1"/>
    <col min="10663" max="10663" width="5.88671875" style="2" bestFit="1" customWidth="1"/>
    <col min="10664" max="10664" width="4.109375" style="2" bestFit="1" customWidth="1"/>
    <col min="10665" max="10665" width="12.6640625" style="2" bestFit="1" customWidth="1"/>
    <col min="10666" max="10666" width="79.109375" style="2"/>
    <col min="10667" max="10667" width="15.33203125" style="2" bestFit="1" customWidth="1"/>
    <col min="10668" max="10668" width="12.5546875" style="2" bestFit="1" customWidth="1"/>
    <col min="10669" max="10669" width="14.5546875" style="2" bestFit="1" customWidth="1"/>
    <col min="10670" max="10670" width="11.109375" style="2" bestFit="1" customWidth="1"/>
    <col min="10671" max="10671" width="5.88671875" style="2" bestFit="1" customWidth="1"/>
    <col min="10672" max="10672" width="4.109375" style="2" bestFit="1" customWidth="1"/>
    <col min="10673" max="10673" width="12.6640625" style="2" bestFit="1" customWidth="1"/>
    <col min="10674" max="10674" width="79.109375" style="2"/>
    <col min="10675" max="10675" width="15.33203125" style="2" bestFit="1" customWidth="1"/>
    <col min="10676" max="10676" width="12.5546875" style="2" bestFit="1" customWidth="1"/>
    <col min="10677" max="10677" width="14.5546875" style="2" bestFit="1" customWidth="1"/>
    <col min="10678" max="10678" width="11.109375" style="2" bestFit="1" customWidth="1"/>
    <col min="10679" max="10679" width="5.88671875" style="2" bestFit="1" customWidth="1"/>
    <col min="10680" max="10680" width="4.109375" style="2" bestFit="1" customWidth="1"/>
    <col min="10681" max="10681" width="12.6640625" style="2" bestFit="1" customWidth="1"/>
    <col min="10682" max="10682" width="79.109375" style="2"/>
    <col min="10683" max="10683" width="15.33203125" style="2" bestFit="1" customWidth="1"/>
    <col min="10684" max="10684" width="12.5546875" style="2" bestFit="1" customWidth="1"/>
    <col min="10685" max="10685" width="14.5546875" style="2" bestFit="1" customWidth="1"/>
    <col min="10686" max="10686" width="11.109375" style="2" bestFit="1" customWidth="1"/>
    <col min="10687" max="10687" width="5.88671875" style="2" bestFit="1" customWidth="1"/>
    <col min="10688" max="10688" width="4.109375" style="2" bestFit="1" customWidth="1"/>
    <col min="10689" max="10689" width="12.6640625" style="2" bestFit="1" customWidth="1"/>
    <col min="10690" max="10690" width="79.109375" style="2"/>
    <col min="10691" max="10691" width="15.33203125" style="2" bestFit="1" customWidth="1"/>
    <col min="10692" max="10692" width="12.5546875" style="2" bestFit="1" customWidth="1"/>
    <col min="10693" max="10693" width="14.5546875" style="2" bestFit="1" customWidth="1"/>
    <col min="10694" max="10694" width="11.109375" style="2" bestFit="1" customWidth="1"/>
    <col min="10695" max="10695" width="5.88671875" style="2" bestFit="1" customWidth="1"/>
    <col min="10696" max="10696" width="4.109375" style="2" bestFit="1" customWidth="1"/>
    <col min="10697" max="10697" width="12.6640625" style="2" bestFit="1" customWidth="1"/>
    <col min="10698" max="10698" width="79.109375" style="2"/>
    <col min="10699" max="10699" width="15.33203125" style="2" bestFit="1" customWidth="1"/>
    <col min="10700" max="10700" width="12.5546875" style="2" bestFit="1" customWidth="1"/>
    <col min="10701" max="10701" width="14.5546875" style="2" bestFit="1" customWidth="1"/>
    <col min="10702" max="10702" width="11.109375" style="2" bestFit="1" customWidth="1"/>
    <col min="10703" max="10703" width="5.88671875" style="2" bestFit="1" customWidth="1"/>
    <col min="10704" max="10704" width="4.109375" style="2" bestFit="1" customWidth="1"/>
    <col min="10705" max="10705" width="12.6640625" style="2" bestFit="1" customWidth="1"/>
    <col min="10706" max="10706" width="79.109375" style="2"/>
    <col min="10707" max="10707" width="15.33203125" style="2" bestFit="1" customWidth="1"/>
    <col min="10708" max="10708" width="12.5546875" style="2" bestFit="1" customWidth="1"/>
    <col min="10709" max="10709" width="14.5546875" style="2" bestFit="1" customWidth="1"/>
    <col min="10710" max="10710" width="11.109375" style="2" bestFit="1" customWidth="1"/>
    <col min="10711" max="10711" width="5.88671875" style="2" bestFit="1" customWidth="1"/>
    <col min="10712" max="10712" width="4.109375" style="2" bestFit="1" customWidth="1"/>
    <col min="10713" max="10713" width="12.6640625" style="2" bestFit="1" customWidth="1"/>
    <col min="10714" max="10714" width="79.109375" style="2"/>
    <col min="10715" max="10715" width="15.33203125" style="2" bestFit="1" customWidth="1"/>
    <col min="10716" max="10716" width="12.5546875" style="2" bestFit="1" customWidth="1"/>
    <col min="10717" max="10717" width="14.5546875" style="2" bestFit="1" customWidth="1"/>
    <col min="10718" max="10718" width="11.109375" style="2" bestFit="1" customWidth="1"/>
    <col min="10719" max="10719" width="5.88671875" style="2" bestFit="1" customWidth="1"/>
    <col min="10720" max="10720" width="4.109375" style="2" bestFit="1" customWidth="1"/>
    <col min="10721" max="10721" width="12.6640625" style="2" bestFit="1" customWidth="1"/>
    <col min="10722" max="10722" width="79.109375" style="2"/>
    <col min="10723" max="10723" width="15.33203125" style="2" bestFit="1" customWidth="1"/>
    <col min="10724" max="10724" width="12.5546875" style="2" bestFit="1" customWidth="1"/>
    <col min="10725" max="10725" width="14.5546875" style="2" bestFit="1" customWidth="1"/>
    <col min="10726" max="10726" width="11.109375" style="2" bestFit="1" customWidth="1"/>
    <col min="10727" max="10727" width="5.88671875" style="2" bestFit="1" customWidth="1"/>
    <col min="10728" max="10728" width="4.109375" style="2" bestFit="1" customWidth="1"/>
    <col min="10729" max="10729" width="12.6640625" style="2" bestFit="1" customWidth="1"/>
    <col min="10730" max="10730" width="79.109375" style="2"/>
    <col min="10731" max="10731" width="15.33203125" style="2" bestFit="1" customWidth="1"/>
    <col min="10732" max="10732" width="12.5546875" style="2" bestFit="1" customWidth="1"/>
    <col min="10733" max="10733" width="14.5546875" style="2" bestFit="1" customWidth="1"/>
    <col min="10734" max="10734" width="11.109375" style="2" bestFit="1" customWidth="1"/>
    <col min="10735" max="10735" width="5.88671875" style="2" bestFit="1" customWidth="1"/>
    <col min="10736" max="10736" width="4.109375" style="2" bestFit="1" customWidth="1"/>
    <col min="10737" max="10737" width="12.6640625" style="2" bestFit="1" customWidth="1"/>
    <col min="10738" max="10738" width="79.109375" style="2"/>
    <col min="10739" max="10739" width="15.33203125" style="2" bestFit="1" customWidth="1"/>
    <col min="10740" max="10740" width="12.5546875" style="2" bestFit="1" customWidth="1"/>
    <col min="10741" max="10741" width="14.5546875" style="2" bestFit="1" customWidth="1"/>
    <col min="10742" max="10742" width="11.109375" style="2" bestFit="1" customWidth="1"/>
    <col min="10743" max="10743" width="5.88671875" style="2" bestFit="1" customWidth="1"/>
    <col min="10744" max="10744" width="4.109375" style="2" bestFit="1" customWidth="1"/>
    <col min="10745" max="10745" width="12.6640625" style="2" bestFit="1" customWidth="1"/>
    <col min="10746" max="10746" width="79.109375" style="2"/>
    <col min="10747" max="10747" width="15.33203125" style="2" bestFit="1" customWidth="1"/>
    <col min="10748" max="10748" width="12.5546875" style="2" bestFit="1" customWidth="1"/>
    <col min="10749" max="10749" width="14.5546875" style="2" bestFit="1" customWidth="1"/>
    <col min="10750" max="10750" width="11.109375" style="2" bestFit="1" customWidth="1"/>
    <col min="10751" max="10751" width="5.88671875" style="2" bestFit="1" customWidth="1"/>
    <col min="10752" max="10752" width="4.109375" style="2" bestFit="1" customWidth="1"/>
    <col min="10753" max="10753" width="12.6640625" style="2" bestFit="1" customWidth="1"/>
    <col min="10754" max="10754" width="79.109375" style="2"/>
    <col min="10755" max="10755" width="15.33203125" style="2" bestFit="1" customWidth="1"/>
    <col min="10756" max="10756" width="12.5546875" style="2" bestFit="1" customWidth="1"/>
    <col min="10757" max="10757" width="14.5546875" style="2" bestFit="1" customWidth="1"/>
    <col min="10758" max="10758" width="11.109375" style="2" bestFit="1" customWidth="1"/>
    <col min="10759" max="10759" width="5.88671875" style="2" bestFit="1" customWidth="1"/>
    <col min="10760" max="10760" width="4.109375" style="2" bestFit="1" customWidth="1"/>
    <col min="10761" max="10761" width="12.6640625" style="2" bestFit="1" customWidth="1"/>
    <col min="10762" max="10762" width="79.109375" style="2"/>
    <col min="10763" max="10763" width="15.33203125" style="2" bestFit="1" customWidth="1"/>
    <col min="10764" max="10764" width="12.5546875" style="2" bestFit="1" customWidth="1"/>
    <col min="10765" max="10765" width="14.5546875" style="2" bestFit="1" customWidth="1"/>
    <col min="10766" max="10766" width="11.109375" style="2" bestFit="1" customWidth="1"/>
    <col min="10767" max="10767" width="5.88671875" style="2" bestFit="1" customWidth="1"/>
    <col min="10768" max="10768" width="4.109375" style="2" bestFit="1" customWidth="1"/>
    <col min="10769" max="10769" width="12.6640625" style="2" bestFit="1" customWidth="1"/>
    <col min="10770" max="10770" width="79.109375" style="2"/>
    <col min="10771" max="10771" width="15.33203125" style="2" bestFit="1" customWidth="1"/>
    <col min="10772" max="10772" width="12.5546875" style="2" bestFit="1" customWidth="1"/>
    <col min="10773" max="10773" width="14.5546875" style="2" bestFit="1" customWidth="1"/>
    <col min="10774" max="10774" width="11.109375" style="2" bestFit="1" customWidth="1"/>
    <col min="10775" max="10775" width="5.88671875" style="2" bestFit="1" customWidth="1"/>
    <col min="10776" max="10776" width="4.109375" style="2" bestFit="1" customWidth="1"/>
    <col min="10777" max="10777" width="12.6640625" style="2" bestFit="1" customWidth="1"/>
    <col min="10778" max="10778" width="79.109375" style="2"/>
    <col min="10779" max="10779" width="15.33203125" style="2" bestFit="1" customWidth="1"/>
    <col min="10780" max="10780" width="12.5546875" style="2" bestFit="1" customWidth="1"/>
    <col min="10781" max="10781" width="14.5546875" style="2" bestFit="1" customWidth="1"/>
    <col min="10782" max="10782" width="11.109375" style="2" bestFit="1" customWidth="1"/>
    <col min="10783" max="10783" width="5.88671875" style="2" bestFit="1" customWidth="1"/>
    <col min="10784" max="10784" width="4.109375" style="2" bestFit="1" customWidth="1"/>
    <col min="10785" max="10785" width="12.6640625" style="2" bestFit="1" customWidth="1"/>
    <col min="10786" max="10786" width="79.109375" style="2"/>
    <col min="10787" max="10787" width="15.33203125" style="2" bestFit="1" customWidth="1"/>
    <col min="10788" max="10788" width="12.5546875" style="2" bestFit="1" customWidth="1"/>
    <col min="10789" max="10789" width="14.5546875" style="2" bestFit="1" customWidth="1"/>
    <col min="10790" max="10790" width="11.109375" style="2" bestFit="1" customWidth="1"/>
    <col min="10791" max="10791" width="5.88671875" style="2" bestFit="1" customWidth="1"/>
    <col min="10792" max="10792" width="4.109375" style="2" bestFit="1" customWidth="1"/>
    <col min="10793" max="10793" width="12.6640625" style="2" bestFit="1" customWidth="1"/>
    <col min="10794" max="10794" width="79.109375" style="2"/>
    <col min="10795" max="10795" width="15.33203125" style="2" bestFit="1" customWidth="1"/>
    <col min="10796" max="10796" width="12.5546875" style="2" bestFit="1" customWidth="1"/>
    <col min="10797" max="10797" width="14.5546875" style="2" bestFit="1" customWidth="1"/>
    <col min="10798" max="10798" width="11.109375" style="2" bestFit="1" customWidth="1"/>
    <col min="10799" max="10799" width="5.88671875" style="2" bestFit="1" customWidth="1"/>
    <col min="10800" max="10800" width="4.109375" style="2" bestFit="1" customWidth="1"/>
    <col min="10801" max="10801" width="12.6640625" style="2" bestFit="1" customWidth="1"/>
    <col min="10802" max="10802" width="79.109375" style="2"/>
    <col min="10803" max="10803" width="15.33203125" style="2" bestFit="1" customWidth="1"/>
    <col min="10804" max="10804" width="12.5546875" style="2" bestFit="1" customWidth="1"/>
    <col min="10805" max="10805" width="14.5546875" style="2" bestFit="1" customWidth="1"/>
    <col min="10806" max="10806" width="11.109375" style="2" bestFit="1" customWidth="1"/>
    <col min="10807" max="10807" width="5.88671875" style="2" bestFit="1" customWidth="1"/>
    <col min="10808" max="10808" width="4.109375" style="2" bestFit="1" customWidth="1"/>
    <col min="10809" max="10809" width="12.6640625" style="2" bestFit="1" customWidth="1"/>
    <col min="10810" max="10810" width="79.109375" style="2"/>
    <col min="10811" max="10811" width="15.33203125" style="2" bestFit="1" customWidth="1"/>
    <col min="10812" max="10812" width="12.5546875" style="2" bestFit="1" customWidth="1"/>
    <col min="10813" max="10813" width="14.5546875" style="2" bestFit="1" customWidth="1"/>
    <col min="10814" max="10814" width="11.109375" style="2" bestFit="1" customWidth="1"/>
    <col min="10815" max="10815" width="5.88671875" style="2" bestFit="1" customWidth="1"/>
    <col min="10816" max="10816" width="4.109375" style="2" bestFit="1" customWidth="1"/>
    <col min="10817" max="10817" width="12.6640625" style="2" bestFit="1" customWidth="1"/>
    <col min="10818" max="10818" width="79.109375" style="2"/>
    <col min="10819" max="10819" width="15.33203125" style="2" bestFit="1" customWidth="1"/>
    <col min="10820" max="10820" width="12.5546875" style="2" bestFit="1" customWidth="1"/>
    <col min="10821" max="10821" width="14.5546875" style="2" bestFit="1" customWidth="1"/>
    <col min="10822" max="10822" width="11.109375" style="2" bestFit="1" customWidth="1"/>
    <col min="10823" max="10823" width="5.88671875" style="2" bestFit="1" customWidth="1"/>
    <col min="10824" max="10824" width="4.109375" style="2" bestFit="1" customWidth="1"/>
    <col min="10825" max="10825" width="12.6640625" style="2" bestFit="1" customWidth="1"/>
    <col min="10826" max="10826" width="79.109375" style="2"/>
    <col min="10827" max="10827" width="15.33203125" style="2" bestFit="1" customWidth="1"/>
    <col min="10828" max="10828" width="12.5546875" style="2" bestFit="1" customWidth="1"/>
    <col min="10829" max="10829" width="14.5546875" style="2" bestFit="1" customWidth="1"/>
    <col min="10830" max="10830" width="11.109375" style="2" bestFit="1" customWidth="1"/>
    <col min="10831" max="10831" width="5.88671875" style="2" bestFit="1" customWidth="1"/>
    <col min="10832" max="10832" width="4.109375" style="2" bestFit="1" customWidth="1"/>
    <col min="10833" max="10833" width="12.6640625" style="2" bestFit="1" customWidth="1"/>
    <col min="10834" max="10834" width="79.109375" style="2"/>
    <col min="10835" max="10835" width="15.33203125" style="2" bestFit="1" customWidth="1"/>
    <col min="10836" max="10836" width="12.5546875" style="2" bestFit="1" customWidth="1"/>
    <col min="10837" max="10837" width="14.5546875" style="2" bestFit="1" customWidth="1"/>
    <col min="10838" max="10838" width="11.109375" style="2" bestFit="1" customWidth="1"/>
    <col min="10839" max="10839" width="5.88671875" style="2" bestFit="1" customWidth="1"/>
    <col min="10840" max="10840" width="4.109375" style="2" bestFit="1" customWidth="1"/>
    <col min="10841" max="10841" width="12.6640625" style="2" bestFit="1" customWidth="1"/>
    <col min="10842" max="10842" width="79.109375" style="2"/>
    <col min="10843" max="10843" width="15.33203125" style="2" bestFit="1" customWidth="1"/>
    <col min="10844" max="10844" width="12.5546875" style="2" bestFit="1" customWidth="1"/>
    <col min="10845" max="10845" width="14.5546875" style="2" bestFit="1" customWidth="1"/>
    <col min="10846" max="10846" width="11.109375" style="2" bestFit="1" customWidth="1"/>
    <col min="10847" max="10847" width="5.88671875" style="2" bestFit="1" customWidth="1"/>
    <col min="10848" max="10848" width="4.109375" style="2" bestFit="1" customWidth="1"/>
    <col min="10849" max="10849" width="12.6640625" style="2" bestFit="1" customWidth="1"/>
    <col min="10850" max="10850" width="79.109375" style="2"/>
    <col min="10851" max="10851" width="15.33203125" style="2" bestFit="1" customWidth="1"/>
    <col min="10852" max="10852" width="12.5546875" style="2" bestFit="1" customWidth="1"/>
    <col min="10853" max="10853" width="14.5546875" style="2" bestFit="1" customWidth="1"/>
    <col min="10854" max="10854" width="11.109375" style="2" bestFit="1" customWidth="1"/>
    <col min="10855" max="10855" width="5.88671875" style="2" bestFit="1" customWidth="1"/>
    <col min="10856" max="10856" width="4.109375" style="2" bestFit="1" customWidth="1"/>
    <col min="10857" max="10857" width="12.6640625" style="2" bestFit="1" customWidth="1"/>
    <col min="10858" max="10858" width="79.109375" style="2"/>
    <col min="10859" max="10859" width="15.33203125" style="2" bestFit="1" customWidth="1"/>
    <col min="10860" max="10860" width="12.5546875" style="2" bestFit="1" customWidth="1"/>
    <col min="10861" max="10861" width="14.5546875" style="2" bestFit="1" customWidth="1"/>
    <col min="10862" max="10862" width="11.109375" style="2" bestFit="1" customWidth="1"/>
    <col min="10863" max="10863" width="5.88671875" style="2" bestFit="1" customWidth="1"/>
    <col min="10864" max="10864" width="4.109375" style="2" bestFit="1" customWidth="1"/>
    <col min="10865" max="10865" width="12.6640625" style="2" bestFit="1" customWidth="1"/>
    <col min="10866" max="10866" width="79.109375" style="2"/>
    <col min="10867" max="10867" width="15.33203125" style="2" bestFit="1" customWidth="1"/>
    <col min="10868" max="10868" width="12.5546875" style="2" bestFit="1" customWidth="1"/>
    <col min="10869" max="10869" width="14.5546875" style="2" bestFit="1" customWidth="1"/>
    <col min="10870" max="10870" width="11.109375" style="2" bestFit="1" customWidth="1"/>
    <col min="10871" max="10871" width="5.88671875" style="2" bestFit="1" customWidth="1"/>
    <col min="10872" max="10872" width="4.109375" style="2" bestFit="1" customWidth="1"/>
    <col min="10873" max="10873" width="12.6640625" style="2" bestFit="1" customWidth="1"/>
    <col min="10874" max="10874" width="79.109375" style="2"/>
    <col min="10875" max="10875" width="15.33203125" style="2" bestFit="1" customWidth="1"/>
    <col min="10876" max="10876" width="12.5546875" style="2" bestFit="1" customWidth="1"/>
    <col min="10877" max="10877" width="14.5546875" style="2" bestFit="1" customWidth="1"/>
    <col min="10878" max="10878" width="11.109375" style="2" bestFit="1" customWidth="1"/>
    <col min="10879" max="10879" width="5.88671875" style="2" bestFit="1" customWidth="1"/>
    <col min="10880" max="10880" width="4.109375" style="2" bestFit="1" customWidth="1"/>
    <col min="10881" max="10881" width="12.6640625" style="2" bestFit="1" customWidth="1"/>
    <col min="10882" max="10882" width="79.109375" style="2"/>
    <col min="10883" max="10883" width="15.33203125" style="2" bestFit="1" customWidth="1"/>
    <col min="10884" max="10884" width="12.5546875" style="2" bestFit="1" customWidth="1"/>
    <col min="10885" max="10885" width="14.5546875" style="2" bestFit="1" customWidth="1"/>
    <col min="10886" max="10886" width="11.109375" style="2" bestFit="1" customWidth="1"/>
    <col min="10887" max="10887" width="5.88671875" style="2" bestFit="1" customWidth="1"/>
    <col min="10888" max="10888" width="4.109375" style="2" bestFit="1" customWidth="1"/>
    <col min="10889" max="10889" width="12.6640625" style="2" bestFit="1" customWidth="1"/>
    <col min="10890" max="10890" width="79.109375" style="2"/>
    <col min="10891" max="10891" width="15.33203125" style="2" bestFit="1" customWidth="1"/>
    <col min="10892" max="10892" width="12.5546875" style="2" bestFit="1" customWidth="1"/>
    <col min="10893" max="10893" width="14.5546875" style="2" bestFit="1" customWidth="1"/>
    <col min="10894" max="10894" width="11.109375" style="2" bestFit="1" customWidth="1"/>
    <col min="10895" max="10895" width="5.88671875" style="2" bestFit="1" customWidth="1"/>
    <col min="10896" max="10896" width="4.109375" style="2" bestFit="1" customWidth="1"/>
    <col min="10897" max="10897" width="12.6640625" style="2" bestFit="1" customWidth="1"/>
    <col min="10898" max="10898" width="79.109375" style="2"/>
    <col min="10899" max="10899" width="15.33203125" style="2" bestFit="1" customWidth="1"/>
    <col min="10900" max="10900" width="12.5546875" style="2" bestFit="1" customWidth="1"/>
    <col min="10901" max="10901" width="14.5546875" style="2" bestFit="1" customWidth="1"/>
    <col min="10902" max="10902" width="11.109375" style="2" bestFit="1" customWidth="1"/>
    <col min="10903" max="10903" width="5.88671875" style="2" bestFit="1" customWidth="1"/>
    <col min="10904" max="10904" width="4.109375" style="2" bestFit="1" customWidth="1"/>
    <col min="10905" max="10905" width="12.6640625" style="2" bestFit="1" customWidth="1"/>
    <col min="10906" max="10906" width="79.109375" style="2"/>
    <col min="10907" max="10907" width="15.33203125" style="2" bestFit="1" customWidth="1"/>
    <col min="10908" max="10908" width="12.5546875" style="2" bestFit="1" customWidth="1"/>
    <col min="10909" max="10909" width="14.5546875" style="2" bestFit="1" customWidth="1"/>
    <col min="10910" max="10910" width="11.109375" style="2" bestFit="1" customWidth="1"/>
    <col min="10911" max="10911" width="5.88671875" style="2" bestFit="1" customWidth="1"/>
    <col min="10912" max="10912" width="4.109375" style="2" bestFit="1" customWidth="1"/>
    <col min="10913" max="10913" width="12.6640625" style="2" bestFit="1" customWidth="1"/>
    <col min="10914" max="10914" width="79.109375" style="2"/>
    <col min="10915" max="10915" width="15.33203125" style="2" bestFit="1" customWidth="1"/>
    <col min="10916" max="10916" width="12.5546875" style="2" bestFit="1" customWidth="1"/>
    <col min="10917" max="10917" width="14.5546875" style="2" bestFit="1" customWidth="1"/>
    <col min="10918" max="10918" width="11.109375" style="2" bestFit="1" customWidth="1"/>
    <col min="10919" max="10919" width="5.88671875" style="2" bestFit="1" customWidth="1"/>
    <col min="10920" max="10920" width="4.109375" style="2" bestFit="1" customWidth="1"/>
    <col min="10921" max="10921" width="12.6640625" style="2" bestFit="1" customWidth="1"/>
    <col min="10922" max="10922" width="79.109375" style="2"/>
    <col min="10923" max="10923" width="15.33203125" style="2" bestFit="1" customWidth="1"/>
    <col min="10924" max="10924" width="12.5546875" style="2" bestFit="1" customWidth="1"/>
    <col min="10925" max="10925" width="14.5546875" style="2" bestFit="1" customWidth="1"/>
    <col min="10926" max="10926" width="11.109375" style="2" bestFit="1" customWidth="1"/>
    <col min="10927" max="10927" width="5.88671875" style="2" bestFit="1" customWidth="1"/>
    <col min="10928" max="10928" width="4.109375" style="2" bestFit="1" customWidth="1"/>
    <col min="10929" max="10929" width="12.6640625" style="2" bestFit="1" customWidth="1"/>
    <col min="10930" max="10930" width="79.109375" style="2"/>
    <col min="10931" max="10931" width="15.33203125" style="2" bestFit="1" customWidth="1"/>
    <col min="10932" max="10932" width="12.5546875" style="2" bestFit="1" customWidth="1"/>
    <col min="10933" max="10933" width="14.5546875" style="2" bestFit="1" customWidth="1"/>
    <col min="10934" max="10934" width="11.109375" style="2" bestFit="1" customWidth="1"/>
    <col min="10935" max="10935" width="5.88671875" style="2" bestFit="1" customWidth="1"/>
    <col min="10936" max="10936" width="4.109375" style="2" bestFit="1" customWidth="1"/>
    <col min="10937" max="10937" width="12.6640625" style="2" bestFit="1" customWidth="1"/>
    <col min="10938" max="10938" width="79.109375" style="2"/>
    <col min="10939" max="10939" width="15.33203125" style="2" bestFit="1" customWidth="1"/>
    <col min="10940" max="10940" width="12.5546875" style="2" bestFit="1" customWidth="1"/>
    <col min="10941" max="10941" width="14.5546875" style="2" bestFit="1" customWidth="1"/>
    <col min="10942" max="10942" width="11.109375" style="2" bestFit="1" customWidth="1"/>
    <col min="10943" max="10943" width="5.88671875" style="2" bestFit="1" customWidth="1"/>
    <col min="10944" max="10944" width="4.109375" style="2" bestFit="1" customWidth="1"/>
    <col min="10945" max="10945" width="12.6640625" style="2" bestFit="1" customWidth="1"/>
    <col min="10946" max="10946" width="79.109375" style="2"/>
    <col min="10947" max="10947" width="15.33203125" style="2" bestFit="1" customWidth="1"/>
    <col min="10948" max="10948" width="12.5546875" style="2" bestFit="1" customWidth="1"/>
    <col min="10949" max="10949" width="14.5546875" style="2" bestFit="1" customWidth="1"/>
    <col min="10950" max="10950" width="11.109375" style="2" bestFit="1" customWidth="1"/>
    <col min="10951" max="10951" width="5.88671875" style="2" bestFit="1" customWidth="1"/>
    <col min="10952" max="10952" width="4.109375" style="2" bestFit="1" customWidth="1"/>
    <col min="10953" max="10953" width="12.6640625" style="2" bestFit="1" customWidth="1"/>
    <col min="10954" max="10954" width="79.109375" style="2"/>
    <col min="10955" max="10955" width="15.33203125" style="2" bestFit="1" customWidth="1"/>
    <col min="10956" max="10956" width="12.5546875" style="2" bestFit="1" customWidth="1"/>
    <col min="10957" max="10957" width="14.5546875" style="2" bestFit="1" customWidth="1"/>
    <col min="10958" max="10958" width="11.109375" style="2" bestFit="1" customWidth="1"/>
    <col min="10959" max="10959" width="5.88671875" style="2" bestFit="1" customWidth="1"/>
    <col min="10960" max="10960" width="4.109375" style="2" bestFit="1" customWidth="1"/>
    <col min="10961" max="10961" width="12.6640625" style="2" bestFit="1" customWidth="1"/>
    <col min="10962" max="10962" width="79.109375" style="2"/>
    <col min="10963" max="10963" width="15.33203125" style="2" bestFit="1" customWidth="1"/>
    <col min="10964" max="10964" width="12.5546875" style="2" bestFit="1" customWidth="1"/>
    <col min="10965" max="10965" width="14.5546875" style="2" bestFit="1" customWidth="1"/>
    <col min="10966" max="10966" width="11.109375" style="2" bestFit="1" customWidth="1"/>
    <col min="10967" max="10967" width="5.88671875" style="2" bestFit="1" customWidth="1"/>
    <col min="10968" max="10968" width="4.109375" style="2" bestFit="1" customWidth="1"/>
    <col min="10969" max="10969" width="12.6640625" style="2" bestFit="1" customWidth="1"/>
    <col min="10970" max="10970" width="79.109375" style="2"/>
    <col min="10971" max="10971" width="15.33203125" style="2" bestFit="1" customWidth="1"/>
    <col min="10972" max="10972" width="12.5546875" style="2" bestFit="1" customWidth="1"/>
    <col min="10973" max="10973" width="14.5546875" style="2" bestFit="1" customWidth="1"/>
    <col min="10974" max="10974" width="11.109375" style="2" bestFit="1" customWidth="1"/>
    <col min="10975" max="10975" width="5.88671875" style="2" bestFit="1" customWidth="1"/>
    <col min="10976" max="10976" width="4.109375" style="2" bestFit="1" customWidth="1"/>
    <col min="10977" max="10977" width="12.6640625" style="2" bestFit="1" customWidth="1"/>
    <col min="10978" max="10978" width="79.109375" style="2"/>
    <col min="10979" max="10979" width="15.33203125" style="2" bestFit="1" customWidth="1"/>
    <col min="10980" max="10980" width="12.5546875" style="2" bestFit="1" customWidth="1"/>
    <col min="10981" max="10981" width="14.5546875" style="2" bestFit="1" customWidth="1"/>
    <col min="10982" max="10982" width="11.109375" style="2" bestFit="1" customWidth="1"/>
    <col min="10983" max="10983" width="5.88671875" style="2" bestFit="1" customWidth="1"/>
    <col min="10984" max="10984" width="4.109375" style="2" bestFit="1" customWidth="1"/>
    <col min="10985" max="10985" width="12.6640625" style="2" bestFit="1" customWidth="1"/>
    <col min="10986" max="10986" width="79.109375" style="2"/>
    <col min="10987" max="10987" width="15.33203125" style="2" bestFit="1" customWidth="1"/>
    <col min="10988" max="10988" width="12.5546875" style="2" bestFit="1" customWidth="1"/>
    <col min="10989" max="10989" width="14.5546875" style="2" bestFit="1" customWidth="1"/>
    <col min="10990" max="10990" width="11.109375" style="2" bestFit="1" customWidth="1"/>
    <col min="10991" max="10991" width="5.88671875" style="2" bestFit="1" customWidth="1"/>
    <col min="10992" max="10992" width="4.109375" style="2" bestFit="1" customWidth="1"/>
    <col min="10993" max="10993" width="12.6640625" style="2" bestFit="1" customWidth="1"/>
    <col min="10994" max="10994" width="79.109375" style="2"/>
    <col min="10995" max="10995" width="15.33203125" style="2" bestFit="1" customWidth="1"/>
    <col min="10996" max="10996" width="12.5546875" style="2" bestFit="1" customWidth="1"/>
    <col min="10997" max="10997" width="14.5546875" style="2" bestFit="1" customWidth="1"/>
    <col min="10998" max="10998" width="11.109375" style="2" bestFit="1" customWidth="1"/>
    <col min="10999" max="10999" width="5.88671875" style="2" bestFit="1" customWidth="1"/>
    <col min="11000" max="11000" width="4.109375" style="2" bestFit="1" customWidth="1"/>
    <col min="11001" max="11001" width="12.6640625" style="2" bestFit="1" customWidth="1"/>
    <col min="11002" max="11002" width="79.109375" style="2"/>
    <col min="11003" max="11003" width="15.33203125" style="2" bestFit="1" customWidth="1"/>
    <col min="11004" max="11004" width="12.5546875" style="2" bestFit="1" customWidth="1"/>
    <col min="11005" max="11005" width="14.5546875" style="2" bestFit="1" customWidth="1"/>
    <col min="11006" max="11006" width="11.109375" style="2" bestFit="1" customWidth="1"/>
    <col min="11007" max="11007" width="5.88671875" style="2" bestFit="1" customWidth="1"/>
    <col min="11008" max="11008" width="4.109375" style="2" bestFit="1" customWidth="1"/>
    <col min="11009" max="11009" width="12.6640625" style="2" bestFit="1" customWidth="1"/>
    <col min="11010" max="11010" width="79.109375" style="2"/>
    <col min="11011" max="11011" width="15.33203125" style="2" bestFit="1" customWidth="1"/>
    <col min="11012" max="11012" width="12.5546875" style="2" bestFit="1" customWidth="1"/>
    <col min="11013" max="11013" width="14.5546875" style="2" bestFit="1" customWidth="1"/>
    <col min="11014" max="11014" width="11.109375" style="2" bestFit="1" customWidth="1"/>
    <col min="11015" max="11015" width="5.88671875" style="2" bestFit="1" customWidth="1"/>
    <col min="11016" max="11016" width="4.109375" style="2" bestFit="1" customWidth="1"/>
    <col min="11017" max="11017" width="12.6640625" style="2" bestFit="1" customWidth="1"/>
    <col min="11018" max="11018" width="79.109375" style="2"/>
    <col min="11019" max="11019" width="15.33203125" style="2" bestFit="1" customWidth="1"/>
    <col min="11020" max="11020" width="12.5546875" style="2" bestFit="1" customWidth="1"/>
    <col min="11021" max="11021" width="14.5546875" style="2" bestFit="1" customWidth="1"/>
    <col min="11022" max="11022" width="11.109375" style="2" bestFit="1" customWidth="1"/>
    <col min="11023" max="11023" width="5.88671875" style="2" bestFit="1" customWidth="1"/>
    <col min="11024" max="11024" width="4.109375" style="2" bestFit="1" customWidth="1"/>
    <col min="11025" max="11025" width="12.6640625" style="2" bestFit="1" customWidth="1"/>
    <col min="11026" max="11026" width="79.109375" style="2"/>
    <col min="11027" max="11027" width="15.33203125" style="2" bestFit="1" customWidth="1"/>
    <col min="11028" max="11028" width="12.5546875" style="2" bestFit="1" customWidth="1"/>
    <col min="11029" max="11029" width="14.5546875" style="2" bestFit="1" customWidth="1"/>
    <col min="11030" max="11030" width="11.109375" style="2" bestFit="1" customWidth="1"/>
    <col min="11031" max="11031" width="5.88671875" style="2" bestFit="1" customWidth="1"/>
    <col min="11032" max="11032" width="4.109375" style="2" bestFit="1" customWidth="1"/>
    <col min="11033" max="11033" width="12.6640625" style="2" bestFit="1" customWidth="1"/>
    <col min="11034" max="11034" width="79.109375" style="2"/>
    <col min="11035" max="11035" width="15.33203125" style="2" bestFit="1" customWidth="1"/>
    <col min="11036" max="11036" width="12.5546875" style="2" bestFit="1" customWidth="1"/>
    <col min="11037" max="11037" width="14.5546875" style="2" bestFit="1" customWidth="1"/>
    <col min="11038" max="11038" width="11.109375" style="2" bestFit="1" customWidth="1"/>
    <col min="11039" max="11039" width="5.88671875" style="2" bestFit="1" customWidth="1"/>
    <col min="11040" max="11040" width="4.109375" style="2" bestFit="1" customWidth="1"/>
    <col min="11041" max="11041" width="12.6640625" style="2" bestFit="1" customWidth="1"/>
    <col min="11042" max="11042" width="79.109375" style="2"/>
    <col min="11043" max="11043" width="15.33203125" style="2" bestFit="1" customWidth="1"/>
    <col min="11044" max="11044" width="12.5546875" style="2" bestFit="1" customWidth="1"/>
    <col min="11045" max="11045" width="14.5546875" style="2" bestFit="1" customWidth="1"/>
    <col min="11046" max="11046" width="11.109375" style="2" bestFit="1" customWidth="1"/>
    <col min="11047" max="11047" width="5.88671875" style="2" bestFit="1" customWidth="1"/>
    <col min="11048" max="11048" width="4.109375" style="2" bestFit="1" customWidth="1"/>
    <col min="11049" max="11049" width="12.6640625" style="2" bestFit="1" customWidth="1"/>
    <col min="11050" max="11050" width="79.109375" style="2"/>
    <col min="11051" max="11051" width="15.33203125" style="2" bestFit="1" customWidth="1"/>
    <col min="11052" max="11052" width="12.5546875" style="2" bestFit="1" customWidth="1"/>
    <col min="11053" max="11053" width="14.5546875" style="2" bestFit="1" customWidth="1"/>
    <col min="11054" max="11054" width="11.109375" style="2" bestFit="1" customWidth="1"/>
    <col min="11055" max="11055" width="5.88671875" style="2" bestFit="1" customWidth="1"/>
    <col min="11056" max="11056" width="4.109375" style="2" bestFit="1" customWidth="1"/>
    <col min="11057" max="11057" width="12.6640625" style="2" bestFit="1" customWidth="1"/>
    <col min="11058" max="11058" width="79.109375" style="2"/>
    <col min="11059" max="11059" width="15.33203125" style="2" bestFit="1" customWidth="1"/>
    <col min="11060" max="11060" width="12.5546875" style="2" bestFit="1" customWidth="1"/>
    <col min="11061" max="11061" width="14.5546875" style="2" bestFit="1" customWidth="1"/>
    <col min="11062" max="11062" width="11.109375" style="2" bestFit="1" customWidth="1"/>
    <col min="11063" max="11063" width="5.88671875" style="2" bestFit="1" customWidth="1"/>
    <col min="11064" max="11064" width="4.109375" style="2" bestFit="1" customWidth="1"/>
    <col min="11065" max="11065" width="12.6640625" style="2" bestFit="1" customWidth="1"/>
    <col min="11066" max="11066" width="79.109375" style="2"/>
    <col min="11067" max="11067" width="15.33203125" style="2" bestFit="1" customWidth="1"/>
    <col min="11068" max="11068" width="12.5546875" style="2" bestFit="1" customWidth="1"/>
    <col min="11069" max="11069" width="14.5546875" style="2" bestFit="1" customWidth="1"/>
    <col min="11070" max="11070" width="11.109375" style="2" bestFit="1" customWidth="1"/>
    <col min="11071" max="11071" width="5.88671875" style="2" bestFit="1" customWidth="1"/>
    <col min="11072" max="11072" width="4.109375" style="2" bestFit="1" customWidth="1"/>
    <col min="11073" max="11073" width="12.6640625" style="2" bestFit="1" customWidth="1"/>
    <col min="11074" max="11074" width="79.109375" style="2"/>
    <col min="11075" max="11075" width="15.33203125" style="2" bestFit="1" customWidth="1"/>
    <col min="11076" max="11076" width="12.5546875" style="2" bestFit="1" customWidth="1"/>
    <col min="11077" max="11077" width="14.5546875" style="2" bestFit="1" customWidth="1"/>
    <col min="11078" max="11078" width="11.109375" style="2" bestFit="1" customWidth="1"/>
    <col min="11079" max="11079" width="5.88671875" style="2" bestFit="1" customWidth="1"/>
    <col min="11080" max="11080" width="4.109375" style="2" bestFit="1" customWidth="1"/>
    <col min="11081" max="11081" width="12.6640625" style="2" bestFit="1" customWidth="1"/>
    <col min="11082" max="11082" width="79.109375" style="2"/>
    <col min="11083" max="11083" width="15.33203125" style="2" bestFit="1" customWidth="1"/>
    <col min="11084" max="11084" width="12.5546875" style="2" bestFit="1" customWidth="1"/>
    <col min="11085" max="11085" width="14.5546875" style="2" bestFit="1" customWidth="1"/>
    <col min="11086" max="11086" width="11.109375" style="2" bestFit="1" customWidth="1"/>
    <col min="11087" max="11087" width="5.88671875" style="2" bestFit="1" customWidth="1"/>
    <col min="11088" max="11088" width="4.109375" style="2" bestFit="1" customWidth="1"/>
    <col min="11089" max="11089" width="12.6640625" style="2" bestFit="1" customWidth="1"/>
    <col min="11090" max="11090" width="79.109375" style="2"/>
    <col min="11091" max="11091" width="15.33203125" style="2" bestFit="1" customWidth="1"/>
    <col min="11092" max="11092" width="12.5546875" style="2" bestFit="1" customWidth="1"/>
    <col min="11093" max="11093" width="14.5546875" style="2" bestFit="1" customWidth="1"/>
    <col min="11094" max="11094" width="11.109375" style="2" bestFit="1" customWidth="1"/>
    <col min="11095" max="11095" width="5.88671875" style="2" bestFit="1" customWidth="1"/>
    <col min="11096" max="11096" width="4.109375" style="2" bestFit="1" customWidth="1"/>
    <col min="11097" max="11097" width="12.6640625" style="2" bestFit="1" customWidth="1"/>
    <col min="11098" max="11098" width="79.109375" style="2"/>
    <col min="11099" max="11099" width="15.33203125" style="2" bestFit="1" customWidth="1"/>
    <col min="11100" max="11100" width="12.5546875" style="2" bestFit="1" customWidth="1"/>
    <col min="11101" max="11101" width="14.5546875" style="2" bestFit="1" customWidth="1"/>
    <col min="11102" max="11102" width="11.109375" style="2" bestFit="1" customWidth="1"/>
    <col min="11103" max="11103" width="5.88671875" style="2" bestFit="1" customWidth="1"/>
    <col min="11104" max="11104" width="4.109375" style="2" bestFit="1" customWidth="1"/>
    <col min="11105" max="11105" width="12.6640625" style="2" bestFit="1" customWidth="1"/>
    <col min="11106" max="11106" width="79.109375" style="2"/>
    <col min="11107" max="11107" width="15.33203125" style="2" bestFit="1" customWidth="1"/>
    <col min="11108" max="11108" width="12.5546875" style="2" bestFit="1" customWidth="1"/>
    <col min="11109" max="11109" width="14.5546875" style="2" bestFit="1" customWidth="1"/>
    <col min="11110" max="11110" width="11.109375" style="2" bestFit="1" customWidth="1"/>
    <col min="11111" max="11111" width="5.88671875" style="2" bestFit="1" customWidth="1"/>
    <col min="11112" max="11112" width="4.109375" style="2" bestFit="1" customWidth="1"/>
    <col min="11113" max="11113" width="12.6640625" style="2" bestFit="1" customWidth="1"/>
    <col min="11114" max="11114" width="79.109375" style="2"/>
    <col min="11115" max="11115" width="15.33203125" style="2" bestFit="1" customWidth="1"/>
    <col min="11116" max="11116" width="12.5546875" style="2" bestFit="1" customWidth="1"/>
    <col min="11117" max="11117" width="14.5546875" style="2" bestFit="1" customWidth="1"/>
    <col min="11118" max="11118" width="11.109375" style="2" bestFit="1" customWidth="1"/>
    <col min="11119" max="11119" width="5.88671875" style="2" bestFit="1" customWidth="1"/>
    <col min="11120" max="11120" width="4.109375" style="2" bestFit="1" customWidth="1"/>
    <col min="11121" max="11121" width="12.6640625" style="2" bestFit="1" customWidth="1"/>
    <col min="11122" max="11122" width="79.109375" style="2"/>
    <col min="11123" max="11123" width="15.33203125" style="2" bestFit="1" customWidth="1"/>
    <col min="11124" max="11124" width="12.5546875" style="2" bestFit="1" customWidth="1"/>
    <col min="11125" max="11125" width="14.5546875" style="2" bestFit="1" customWidth="1"/>
    <col min="11126" max="11126" width="11.109375" style="2" bestFit="1" customWidth="1"/>
    <col min="11127" max="11127" width="5.88671875" style="2" bestFit="1" customWidth="1"/>
    <col min="11128" max="11128" width="4.109375" style="2" bestFit="1" customWidth="1"/>
    <col min="11129" max="11129" width="12.6640625" style="2" bestFit="1" customWidth="1"/>
    <col min="11130" max="11130" width="79.109375" style="2"/>
    <col min="11131" max="11131" width="15.33203125" style="2" bestFit="1" customWidth="1"/>
    <col min="11132" max="11132" width="12.5546875" style="2" bestFit="1" customWidth="1"/>
    <col min="11133" max="11133" width="14.5546875" style="2" bestFit="1" customWidth="1"/>
    <col min="11134" max="11134" width="11.109375" style="2" bestFit="1" customWidth="1"/>
    <col min="11135" max="11135" width="5.88671875" style="2" bestFit="1" customWidth="1"/>
    <col min="11136" max="11136" width="4.109375" style="2" bestFit="1" customWidth="1"/>
    <col min="11137" max="11137" width="12.6640625" style="2" bestFit="1" customWidth="1"/>
    <col min="11138" max="11138" width="79.109375" style="2"/>
    <col min="11139" max="11139" width="15.33203125" style="2" bestFit="1" customWidth="1"/>
    <col min="11140" max="11140" width="12.5546875" style="2" bestFit="1" customWidth="1"/>
    <col min="11141" max="11141" width="14.5546875" style="2" bestFit="1" customWidth="1"/>
    <col min="11142" max="11142" width="11.109375" style="2" bestFit="1" customWidth="1"/>
    <col min="11143" max="11143" width="5.88671875" style="2" bestFit="1" customWidth="1"/>
    <col min="11144" max="11144" width="4.109375" style="2" bestFit="1" customWidth="1"/>
    <col min="11145" max="11145" width="12.6640625" style="2" bestFit="1" customWidth="1"/>
    <col min="11146" max="11146" width="79.109375" style="2"/>
    <col min="11147" max="11147" width="15.33203125" style="2" bestFit="1" customWidth="1"/>
    <col min="11148" max="11148" width="12.5546875" style="2" bestFit="1" customWidth="1"/>
    <col min="11149" max="11149" width="14.5546875" style="2" bestFit="1" customWidth="1"/>
    <col min="11150" max="11150" width="11.109375" style="2" bestFit="1" customWidth="1"/>
    <col min="11151" max="11151" width="5.88671875" style="2" bestFit="1" customWidth="1"/>
    <col min="11152" max="11152" width="4.109375" style="2" bestFit="1" customWidth="1"/>
    <col min="11153" max="11153" width="12.6640625" style="2" bestFit="1" customWidth="1"/>
    <col min="11154" max="11154" width="79.109375" style="2"/>
    <col min="11155" max="11155" width="15.33203125" style="2" bestFit="1" customWidth="1"/>
    <col min="11156" max="11156" width="12.5546875" style="2" bestFit="1" customWidth="1"/>
    <col min="11157" max="11157" width="14.5546875" style="2" bestFit="1" customWidth="1"/>
    <col min="11158" max="11158" width="11.109375" style="2" bestFit="1" customWidth="1"/>
    <col min="11159" max="11159" width="5.88671875" style="2" bestFit="1" customWidth="1"/>
    <col min="11160" max="11160" width="4.109375" style="2" bestFit="1" customWidth="1"/>
    <col min="11161" max="11161" width="12.6640625" style="2" bestFit="1" customWidth="1"/>
    <col min="11162" max="11162" width="79.109375" style="2"/>
    <col min="11163" max="11163" width="15.33203125" style="2" bestFit="1" customWidth="1"/>
    <col min="11164" max="11164" width="12.5546875" style="2" bestFit="1" customWidth="1"/>
    <col min="11165" max="11165" width="14.5546875" style="2" bestFit="1" customWidth="1"/>
    <col min="11166" max="11166" width="11.109375" style="2" bestFit="1" customWidth="1"/>
    <col min="11167" max="11167" width="5.88671875" style="2" bestFit="1" customWidth="1"/>
    <col min="11168" max="11168" width="4.109375" style="2" bestFit="1" customWidth="1"/>
    <col min="11169" max="11169" width="12.6640625" style="2" bestFit="1" customWidth="1"/>
    <col min="11170" max="11170" width="79.109375" style="2"/>
    <col min="11171" max="11171" width="15.33203125" style="2" bestFit="1" customWidth="1"/>
    <col min="11172" max="11172" width="12.5546875" style="2" bestFit="1" customWidth="1"/>
    <col min="11173" max="11173" width="14.5546875" style="2" bestFit="1" customWidth="1"/>
    <col min="11174" max="11174" width="11.109375" style="2" bestFit="1" customWidth="1"/>
    <col min="11175" max="11175" width="5.88671875" style="2" bestFit="1" customWidth="1"/>
    <col min="11176" max="11176" width="4.109375" style="2" bestFit="1" customWidth="1"/>
    <col min="11177" max="11177" width="12.6640625" style="2" bestFit="1" customWidth="1"/>
    <col min="11178" max="11178" width="79.109375" style="2"/>
    <col min="11179" max="11179" width="15.33203125" style="2" bestFit="1" customWidth="1"/>
    <col min="11180" max="11180" width="12.5546875" style="2" bestFit="1" customWidth="1"/>
    <col min="11181" max="11181" width="14.5546875" style="2" bestFit="1" customWidth="1"/>
    <col min="11182" max="11182" width="11.109375" style="2" bestFit="1" customWidth="1"/>
    <col min="11183" max="11183" width="5.88671875" style="2" bestFit="1" customWidth="1"/>
    <col min="11184" max="11184" width="4.109375" style="2" bestFit="1" customWidth="1"/>
    <col min="11185" max="11185" width="12.6640625" style="2" bestFit="1" customWidth="1"/>
    <col min="11186" max="11186" width="79.109375" style="2"/>
    <col min="11187" max="11187" width="15.33203125" style="2" bestFit="1" customWidth="1"/>
    <col min="11188" max="11188" width="12.5546875" style="2" bestFit="1" customWidth="1"/>
    <col min="11189" max="11189" width="14.5546875" style="2" bestFit="1" customWidth="1"/>
    <col min="11190" max="11190" width="11.109375" style="2" bestFit="1" customWidth="1"/>
    <col min="11191" max="11191" width="5.88671875" style="2" bestFit="1" customWidth="1"/>
    <col min="11192" max="11192" width="4.109375" style="2" bestFit="1" customWidth="1"/>
    <col min="11193" max="11193" width="12.6640625" style="2" bestFit="1" customWidth="1"/>
    <col min="11194" max="11194" width="79.109375" style="2"/>
    <col min="11195" max="11195" width="15.33203125" style="2" bestFit="1" customWidth="1"/>
    <col min="11196" max="11196" width="12.5546875" style="2" bestFit="1" customWidth="1"/>
    <col min="11197" max="11197" width="14.5546875" style="2" bestFit="1" customWidth="1"/>
    <col min="11198" max="11198" width="11.109375" style="2" bestFit="1" customWidth="1"/>
    <col min="11199" max="11199" width="5.88671875" style="2" bestFit="1" customWidth="1"/>
    <col min="11200" max="11200" width="4.109375" style="2" bestFit="1" customWidth="1"/>
    <col min="11201" max="11201" width="12.6640625" style="2" bestFit="1" customWidth="1"/>
    <col min="11202" max="11202" width="79.109375" style="2"/>
    <col min="11203" max="11203" width="15.33203125" style="2" bestFit="1" customWidth="1"/>
    <col min="11204" max="11204" width="12.5546875" style="2" bestFit="1" customWidth="1"/>
    <col min="11205" max="11205" width="14.5546875" style="2" bestFit="1" customWidth="1"/>
    <col min="11206" max="11206" width="11.109375" style="2" bestFit="1" customWidth="1"/>
    <col min="11207" max="11207" width="5.88671875" style="2" bestFit="1" customWidth="1"/>
    <col min="11208" max="11208" width="4.109375" style="2" bestFit="1" customWidth="1"/>
    <col min="11209" max="11209" width="12.6640625" style="2" bestFit="1" customWidth="1"/>
    <col min="11210" max="11210" width="79.109375" style="2"/>
    <col min="11211" max="11211" width="15.33203125" style="2" bestFit="1" customWidth="1"/>
    <col min="11212" max="11212" width="12.5546875" style="2" bestFit="1" customWidth="1"/>
    <col min="11213" max="11213" width="14.5546875" style="2" bestFit="1" customWidth="1"/>
    <col min="11214" max="11214" width="11.109375" style="2" bestFit="1" customWidth="1"/>
    <col min="11215" max="11215" width="5.88671875" style="2" bestFit="1" customWidth="1"/>
    <col min="11216" max="11216" width="4.109375" style="2" bestFit="1" customWidth="1"/>
    <col min="11217" max="11217" width="12.6640625" style="2" bestFit="1" customWidth="1"/>
    <col min="11218" max="11218" width="79.109375" style="2"/>
    <col min="11219" max="11219" width="15.33203125" style="2" bestFit="1" customWidth="1"/>
    <col min="11220" max="11220" width="12.5546875" style="2" bestFit="1" customWidth="1"/>
    <col min="11221" max="11221" width="14.5546875" style="2" bestFit="1" customWidth="1"/>
    <col min="11222" max="11222" width="11.109375" style="2" bestFit="1" customWidth="1"/>
    <col min="11223" max="11223" width="5.88671875" style="2" bestFit="1" customWidth="1"/>
    <col min="11224" max="11224" width="4.109375" style="2" bestFit="1" customWidth="1"/>
    <col min="11225" max="11225" width="12.6640625" style="2" bestFit="1" customWidth="1"/>
    <col min="11226" max="11226" width="79.109375" style="2"/>
    <col min="11227" max="11227" width="15.33203125" style="2" bestFit="1" customWidth="1"/>
    <col min="11228" max="11228" width="12.5546875" style="2" bestFit="1" customWidth="1"/>
    <col min="11229" max="11229" width="14.5546875" style="2" bestFit="1" customWidth="1"/>
    <col min="11230" max="11230" width="11.109375" style="2" bestFit="1" customWidth="1"/>
    <col min="11231" max="11231" width="5.88671875" style="2" bestFit="1" customWidth="1"/>
    <col min="11232" max="11232" width="4.109375" style="2" bestFit="1" customWidth="1"/>
    <col min="11233" max="11233" width="12.6640625" style="2" bestFit="1" customWidth="1"/>
    <col min="11234" max="11234" width="79.109375" style="2"/>
    <col min="11235" max="11235" width="15.33203125" style="2" bestFit="1" customWidth="1"/>
    <col min="11236" max="11236" width="12.5546875" style="2" bestFit="1" customWidth="1"/>
    <col min="11237" max="11237" width="14.5546875" style="2" bestFit="1" customWidth="1"/>
    <col min="11238" max="11238" width="11.109375" style="2" bestFit="1" customWidth="1"/>
    <col min="11239" max="11239" width="5.88671875" style="2" bestFit="1" customWidth="1"/>
    <col min="11240" max="11240" width="4.109375" style="2" bestFit="1" customWidth="1"/>
    <col min="11241" max="11241" width="12.6640625" style="2" bestFit="1" customWidth="1"/>
    <col min="11242" max="11242" width="79.109375" style="2"/>
    <col min="11243" max="11243" width="15.33203125" style="2" bestFit="1" customWidth="1"/>
    <col min="11244" max="11244" width="12.5546875" style="2" bestFit="1" customWidth="1"/>
    <col min="11245" max="11245" width="14.5546875" style="2" bestFit="1" customWidth="1"/>
    <col min="11246" max="11246" width="11.109375" style="2" bestFit="1" customWidth="1"/>
    <col min="11247" max="11247" width="5.88671875" style="2" bestFit="1" customWidth="1"/>
    <col min="11248" max="11248" width="4.109375" style="2" bestFit="1" customWidth="1"/>
    <col min="11249" max="11249" width="12.6640625" style="2" bestFit="1" customWidth="1"/>
    <col min="11250" max="11250" width="79.109375" style="2"/>
    <col min="11251" max="11251" width="15.33203125" style="2" bestFit="1" customWidth="1"/>
    <col min="11252" max="11252" width="12.5546875" style="2" bestFit="1" customWidth="1"/>
    <col min="11253" max="11253" width="14.5546875" style="2" bestFit="1" customWidth="1"/>
    <col min="11254" max="11254" width="11.109375" style="2" bestFit="1" customWidth="1"/>
    <col min="11255" max="11255" width="5.88671875" style="2" bestFit="1" customWidth="1"/>
    <col min="11256" max="11256" width="4.109375" style="2" bestFit="1" customWidth="1"/>
    <col min="11257" max="11257" width="12.6640625" style="2" bestFit="1" customWidth="1"/>
    <col min="11258" max="11258" width="79.109375" style="2"/>
    <col min="11259" max="11259" width="15.33203125" style="2" bestFit="1" customWidth="1"/>
    <col min="11260" max="11260" width="12.5546875" style="2" bestFit="1" customWidth="1"/>
    <col min="11261" max="11261" width="14.5546875" style="2" bestFit="1" customWidth="1"/>
    <col min="11262" max="11262" width="11.109375" style="2" bestFit="1" customWidth="1"/>
    <col min="11263" max="11263" width="5.88671875" style="2" bestFit="1" customWidth="1"/>
    <col min="11264" max="11264" width="4.109375" style="2" bestFit="1" customWidth="1"/>
    <col min="11265" max="11265" width="12.6640625" style="2" bestFit="1" customWidth="1"/>
    <col min="11266" max="11266" width="79.109375" style="2"/>
    <col min="11267" max="11267" width="15.33203125" style="2" bestFit="1" customWidth="1"/>
    <col min="11268" max="11268" width="12.5546875" style="2" bestFit="1" customWidth="1"/>
    <col min="11269" max="11269" width="14.5546875" style="2" bestFit="1" customWidth="1"/>
    <col min="11270" max="11270" width="11.109375" style="2" bestFit="1" customWidth="1"/>
    <col min="11271" max="11271" width="5.88671875" style="2" bestFit="1" customWidth="1"/>
    <col min="11272" max="11272" width="4.109375" style="2" bestFit="1" customWidth="1"/>
    <col min="11273" max="11273" width="12.6640625" style="2" bestFit="1" customWidth="1"/>
    <col min="11274" max="11274" width="79.109375" style="2"/>
    <col min="11275" max="11275" width="15.33203125" style="2" bestFit="1" customWidth="1"/>
    <col min="11276" max="11276" width="12.5546875" style="2" bestFit="1" customWidth="1"/>
    <col min="11277" max="11277" width="14.5546875" style="2" bestFit="1" customWidth="1"/>
    <col min="11278" max="11278" width="11.109375" style="2" bestFit="1" customWidth="1"/>
    <col min="11279" max="11279" width="5.88671875" style="2" bestFit="1" customWidth="1"/>
    <col min="11280" max="11280" width="4.109375" style="2" bestFit="1" customWidth="1"/>
    <col min="11281" max="11281" width="12.6640625" style="2" bestFit="1" customWidth="1"/>
    <col min="11282" max="11282" width="79.109375" style="2"/>
    <col min="11283" max="11283" width="15.33203125" style="2" bestFit="1" customWidth="1"/>
    <col min="11284" max="11284" width="12.5546875" style="2" bestFit="1" customWidth="1"/>
    <col min="11285" max="11285" width="14.5546875" style="2" bestFit="1" customWidth="1"/>
    <col min="11286" max="11286" width="11.109375" style="2" bestFit="1" customWidth="1"/>
    <col min="11287" max="11287" width="5.88671875" style="2" bestFit="1" customWidth="1"/>
    <col min="11288" max="11288" width="4.109375" style="2" bestFit="1" customWidth="1"/>
    <col min="11289" max="11289" width="12.6640625" style="2" bestFit="1" customWidth="1"/>
    <col min="11290" max="11290" width="79.109375" style="2"/>
    <col min="11291" max="11291" width="15.33203125" style="2" bestFit="1" customWidth="1"/>
    <col min="11292" max="11292" width="12.5546875" style="2" bestFit="1" customWidth="1"/>
    <col min="11293" max="11293" width="14.5546875" style="2" bestFit="1" customWidth="1"/>
    <col min="11294" max="11294" width="11.109375" style="2" bestFit="1" customWidth="1"/>
    <col min="11295" max="11295" width="5.88671875" style="2" bestFit="1" customWidth="1"/>
    <col min="11296" max="11296" width="4.109375" style="2" bestFit="1" customWidth="1"/>
    <col min="11297" max="11297" width="12.6640625" style="2" bestFit="1" customWidth="1"/>
    <col min="11298" max="11298" width="79.109375" style="2"/>
    <col min="11299" max="11299" width="15.33203125" style="2" bestFit="1" customWidth="1"/>
    <col min="11300" max="11300" width="12.5546875" style="2" bestFit="1" customWidth="1"/>
    <col min="11301" max="11301" width="14.5546875" style="2" bestFit="1" customWidth="1"/>
    <col min="11302" max="11302" width="11.109375" style="2" bestFit="1" customWidth="1"/>
    <col min="11303" max="11303" width="5.88671875" style="2" bestFit="1" customWidth="1"/>
    <col min="11304" max="11304" width="4.109375" style="2" bestFit="1" customWidth="1"/>
    <col min="11305" max="11305" width="12.6640625" style="2" bestFit="1" customWidth="1"/>
    <col min="11306" max="11306" width="79.109375" style="2"/>
    <col min="11307" max="11307" width="15.33203125" style="2" bestFit="1" customWidth="1"/>
    <col min="11308" max="11308" width="12.5546875" style="2" bestFit="1" customWidth="1"/>
    <col min="11309" max="11309" width="14.5546875" style="2" bestFit="1" customWidth="1"/>
    <col min="11310" max="11310" width="11.109375" style="2" bestFit="1" customWidth="1"/>
    <col min="11311" max="11311" width="5.88671875" style="2" bestFit="1" customWidth="1"/>
    <col min="11312" max="11312" width="4.109375" style="2" bestFit="1" customWidth="1"/>
    <col min="11313" max="11313" width="12.6640625" style="2" bestFit="1" customWidth="1"/>
    <col min="11314" max="11314" width="79.109375" style="2"/>
    <col min="11315" max="11315" width="15.33203125" style="2" bestFit="1" customWidth="1"/>
    <col min="11316" max="11316" width="12.5546875" style="2" bestFit="1" customWidth="1"/>
    <col min="11317" max="11317" width="14.5546875" style="2" bestFit="1" customWidth="1"/>
    <col min="11318" max="11318" width="11.109375" style="2" bestFit="1" customWidth="1"/>
    <col min="11319" max="11319" width="5.88671875" style="2" bestFit="1" customWidth="1"/>
    <col min="11320" max="11320" width="4.109375" style="2" bestFit="1" customWidth="1"/>
    <col min="11321" max="11321" width="12.6640625" style="2" bestFit="1" customWidth="1"/>
    <col min="11322" max="11322" width="79.109375" style="2"/>
    <col min="11323" max="11323" width="15.33203125" style="2" bestFit="1" customWidth="1"/>
    <col min="11324" max="11324" width="12.5546875" style="2" bestFit="1" customWidth="1"/>
    <col min="11325" max="11325" width="14.5546875" style="2" bestFit="1" customWidth="1"/>
    <col min="11326" max="11326" width="11.109375" style="2" bestFit="1" customWidth="1"/>
    <col min="11327" max="11327" width="5.88671875" style="2" bestFit="1" customWidth="1"/>
    <col min="11328" max="11328" width="4.109375" style="2" bestFit="1" customWidth="1"/>
    <col min="11329" max="11329" width="12.6640625" style="2" bestFit="1" customWidth="1"/>
    <col min="11330" max="11330" width="79.109375" style="2"/>
    <col min="11331" max="11331" width="15.33203125" style="2" bestFit="1" customWidth="1"/>
    <col min="11332" max="11332" width="12.5546875" style="2" bestFit="1" customWidth="1"/>
    <col min="11333" max="11333" width="14.5546875" style="2" bestFit="1" customWidth="1"/>
    <col min="11334" max="11334" width="11.109375" style="2" bestFit="1" customWidth="1"/>
    <col min="11335" max="11335" width="5.88671875" style="2" bestFit="1" customWidth="1"/>
    <col min="11336" max="11336" width="4.109375" style="2" bestFit="1" customWidth="1"/>
    <col min="11337" max="11337" width="12.6640625" style="2" bestFit="1" customWidth="1"/>
    <col min="11338" max="11338" width="79.109375" style="2"/>
    <col min="11339" max="11339" width="15.33203125" style="2" bestFit="1" customWidth="1"/>
    <col min="11340" max="11340" width="12.5546875" style="2" bestFit="1" customWidth="1"/>
    <col min="11341" max="11341" width="14.5546875" style="2" bestFit="1" customWidth="1"/>
    <col min="11342" max="11342" width="11.109375" style="2" bestFit="1" customWidth="1"/>
    <col min="11343" max="11343" width="5.88671875" style="2" bestFit="1" customWidth="1"/>
    <col min="11344" max="11344" width="4.109375" style="2" bestFit="1" customWidth="1"/>
    <col min="11345" max="11345" width="12.6640625" style="2" bestFit="1" customWidth="1"/>
    <col min="11346" max="11346" width="79.109375" style="2"/>
    <col min="11347" max="11347" width="15.33203125" style="2" bestFit="1" customWidth="1"/>
    <col min="11348" max="11348" width="12.5546875" style="2" bestFit="1" customWidth="1"/>
    <col min="11349" max="11349" width="14.5546875" style="2" bestFit="1" customWidth="1"/>
    <col min="11350" max="11350" width="11.109375" style="2" bestFit="1" customWidth="1"/>
    <col min="11351" max="11351" width="5.88671875" style="2" bestFit="1" customWidth="1"/>
    <col min="11352" max="11352" width="4.109375" style="2" bestFit="1" customWidth="1"/>
    <col min="11353" max="11353" width="12.6640625" style="2" bestFit="1" customWidth="1"/>
    <col min="11354" max="11354" width="79.109375" style="2"/>
    <col min="11355" max="11355" width="15.33203125" style="2" bestFit="1" customWidth="1"/>
    <col min="11356" max="11356" width="12.5546875" style="2" bestFit="1" customWidth="1"/>
    <col min="11357" max="11357" width="14.5546875" style="2" bestFit="1" customWidth="1"/>
    <col min="11358" max="11358" width="11.109375" style="2" bestFit="1" customWidth="1"/>
    <col min="11359" max="11359" width="5.88671875" style="2" bestFit="1" customWidth="1"/>
    <col min="11360" max="11360" width="4.109375" style="2" bestFit="1" customWidth="1"/>
    <col min="11361" max="11361" width="12.6640625" style="2" bestFit="1" customWidth="1"/>
    <col min="11362" max="11362" width="79.109375" style="2"/>
    <col min="11363" max="11363" width="15.33203125" style="2" bestFit="1" customWidth="1"/>
    <col min="11364" max="11364" width="12.5546875" style="2" bestFit="1" customWidth="1"/>
    <col min="11365" max="11365" width="14.5546875" style="2" bestFit="1" customWidth="1"/>
    <col min="11366" max="11366" width="11.109375" style="2" bestFit="1" customWidth="1"/>
    <col min="11367" max="11367" width="5.88671875" style="2" bestFit="1" customWidth="1"/>
    <col min="11368" max="11368" width="4.109375" style="2" bestFit="1" customWidth="1"/>
    <col min="11369" max="11369" width="12.6640625" style="2" bestFit="1" customWidth="1"/>
    <col min="11370" max="11370" width="79.109375" style="2"/>
    <col min="11371" max="11371" width="15.33203125" style="2" bestFit="1" customWidth="1"/>
    <col min="11372" max="11372" width="12.5546875" style="2" bestFit="1" customWidth="1"/>
    <col min="11373" max="11373" width="14.5546875" style="2" bestFit="1" customWidth="1"/>
    <col min="11374" max="11374" width="11.109375" style="2" bestFit="1" customWidth="1"/>
    <col min="11375" max="11375" width="5.88671875" style="2" bestFit="1" customWidth="1"/>
    <col min="11376" max="11376" width="4.109375" style="2" bestFit="1" customWidth="1"/>
    <col min="11377" max="11377" width="12.6640625" style="2" bestFit="1" customWidth="1"/>
    <col min="11378" max="11378" width="79.109375" style="2"/>
    <col min="11379" max="11379" width="15.33203125" style="2" bestFit="1" customWidth="1"/>
    <col min="11380" max="11380" width="12.5546875" style="2" bestFit="1" customWidth="1"/>
    <col min="11381" max="11381" width="14.5546875" style="2" bestFit="1" customWidth="1"/>
    <col min="11382" max="11382" width="11.109375" style="2" bestFit="1" customWidth="1"/>
    <col min="11383" max="11383" width="5.88671875" style="2" bestFit="1" customWidth="1"/>
    <col min="11384" max="11384" width="4.109375" style="2" bestFit="1" customWidth="1"/>
    <col min="11385" max="11385" width="12.6640625" style="2" bestFit="1" customWidth="1"/>
    <col min="11386" max="11386" width="79.109375" style="2"/>
    <col min="11387" max="11387" width="15.33203125" style="2" bestFit="1" customWidth="1"/>
    <col min="11388" max="11388" width="12.5546875" style="2" bestFit="1" customWidth="1"/>
    <col min="11389" max="11389" width="14.5546875" style="2" bestFit="1" customWidth="1"/>
    <col min="11390" max="11390" width="11.109375" style="2" bestFit="1" customWidth="1"/>
    <col min="11391" max="11391" width="5.88671875" style="2" bestFit="1" customWidth="1"/>
    <col min="11392" max="11392" width="4.109375" style="2" bestFit="1" customWidth="1"/>
    <col min="11393" max="11393" width="12.6640625" style="2" bestFit="1" customWidth="1"/>
    <col min="11394" max="11394" width="79.109375" style="2"/>
    <col min="11395" max="11395" width="15.33203125" style="2" bestFit="1" customWidth="1"/>
    <col min="11396" max="11396" width="12.5546875" style="2" bestFit="1" customWidth="1"/>
    <col min="11397" max="11397" width="14.5546875" style="2" bestFit="1" customWidth="1"/>
    <col min="11398" max="11398" width="11.109375" style="2" bestFit="1" customWidth="1"/>
    <col min="11399" max="11399" width="5.88671875" style="2" bestFit="1" customWidth="1"/>
    <col min="11400" max="11400" width="4.109375" style="2" bestFit="1" customWidth="1"/>
    <col min="11401" max="11401" width="12.6640625" style="2" bestFit="1" customWidth="1"/>
    <col min="11402" max="11402" width="79.109375" style="2"/>
    <col min="11403" max="11403" width="15.33203125" style="2" bestFit="1" customWidth="1"/>
    <col min="11404" max="11404" width="12.5546875" style="2" bestFit="1" customWidth="1"/>
    <col min="11405" max="11405" width="14.5546875" style="2" bestFit="1" customWidth="1"/>
    <col min="11406" max="11406" width="11.109375" style="2" bestFit="1" customWidth="1"/>
    <col min="11407" max="11407" width="5.88671875" style="2" bestFit="1" customWidth="1"/>
    <col min="11408" max="11408" width="4.109375" style="2" bestFit="1" customWidth="1"/>
    <col min="11409" max="11409" width="12.6640625" style="2" bestFit="1" customWidth="1"/>
    <col min="11410" max="11410" width="79.109375" style="2"/>
    <col min="11411" max="11411" width="15.33203125" style="2" bestFit="1" customWidth="1"/>
    <col min="11412" max="11412" width="12.5546875" style="2" bestFit="1" customWidth="1"/>
    <col min="11413" max="11413" width="14.5546875" style="2" bestFit="1" customWidth="1"/>
    <col min="11414" max="11414" width="11.109375" style="2" bestFit="1" customWidth="1"/>
    <col min="11415" max="11415" width="5.88671875" style="2" bestFit="1" customWidth="1"/>
    <col min="11416" max="11416" width="4.109375" style="2" bestFit="1" customWidth="1"/>
    <col min="11417" max="11417" width="12.6640625" style="2" bestFit="1" customWidth="1"/>
    <col min="11418" max="11418" width="79.109375" style="2"/>
    <col min="11419" max="11419" width="15.33203125" style="2" bestFit="1" customWidth="1"/>
    <col min="11420" max="11420" width="12.5546875" style="2" bestFit="1" customWidth="1"/>
    <col min="11421" max="11421" width="14.5546875" style="2" bestFit="1" customWidth="1"/>
    <col min="11422" max="11422" width="11.109375" style="2" bestFit="1" customWidth="1"/>
    <col min="11423" max="11423" width="5.88671875" style="2" bestFit="1" customWidth="1"/>
    <col min="11424" max="11424" width="4.109375" style="2" bestFit="1" customWidth="1"/>
    <col min="11425" max="11425" width="12.6640625" style="2" bestFit="1" customWidth="1"/>
    <col min="11426" max="11426" width="79.109375" style="2"/>
    <col min="11427" max="11427" width="15.33203125" style="2" bestFit="1" customWidth="1"/>
    <col min="11428" max="11428" width="12.5546875" style="2" bestFit="1" customWidth="1"/>
    <col min="11429" max="11429" width="14.5546875" style="2" bestFit="1" customWidth="1"/>
    <col min="11430" max="11430" width="11.109375" style="2" bestFit="1" customWidth="1"/>
    <col min="11431" max="11431" width="5.88671875" style="2" bestFit="1" customWidth="1"/>
    <col min="11432" max="11432" width="4.109375" style="2" bestFit="1" customWidth="1"/>
    <col min="11433" max="11433" width="12.6640625" style="2" bestFit="1" customWidth="1"/>
    <col min="11434" max="11434" width="79.109375" style="2"/>
    <col min="11435" max="11435" width="15.33203125" style="2" bestFit="1" customWidth="1"/>
    <col min="11436" max="11436" width="12.5546875" style="2" bestFit="1" customWidth="1"/>
    <col min="11437" max="11437" width="14.5546875" style="2" bestFit="1" customWidth="1"/>
    <col min="11438" max="11438" width="11.109375" style="2" bestFit="1" customWidth="1"/>
    <col min="11439" max="11439" width="5.88671875" style="2" bestFit="1" customWidth="1"/>
    <col min="11440" max="11440" width="4.109375" style="2" bestFit="1" customWidth="1"/>
    <col min="11441" max="11441" width="12.6640625" style="2" bestFit="1" customWidth="1"/>
    <col min="11442" max="11442" width="79.109375" style="2"/>
    <col min="11443" max="11443" width="15.33203125" style="2" bestFit="1" customWidth="1"/>
    <col min="11444" max="11444" width="12.5546875" style="2" bestFit="1" customWidth="1"/>
    <col min="11445" max="11445" width="14.5546875" style="2" bestFit="1" customWidth="1"/>
    <col min="11446" max="11446" width="11.109375" style="2" bestFit="1" customWidth="1"/>
    <col min="11447" max="11447" width="5.88671875" style="2" bestFit="1" customWidth="1"/>
    <col min="11448" max="11448" width="4.109375" style="2" bestFit="1" customWidth="1"/>
    <col min="11449" max="11449" width="12.6640625" style="2" bestFit="1" customWidth="1"/>
    <col min="11450" max="11450" width="79.109375" style="2"/>
    <col min="11451" max="11451" width="15.33203125" style="2" bestFit="1" customWidth="1"/>
    <col min="11452" max="11452" width="12.5546875" style="2" bestFit="1" customWidth="1"/>
    <col min="11453" max="11453" width="14.5546875" style="2" bestFit="1" customWidth="1"/>
    <col min="11454" max="11454" width="11.109375" style="2" bestFit="1" customWidth="1"/>
    <col min="11455" max="11455" width="5.88671875" style="2" bestFit="1" customWidth="1"/>
    <col min="11456" max="11456" width="4.109375" style="2" bestFit="1" customWidth="1"/>
    <col min="11457" max="11457" width="12.6640625" style="2" bestFit="1" customWidth="1"/>
    <col min="11458" max="11458" width="79.109375" style="2"/>
    <col min="11459" max="11459" width="15.33203125" style="2" bestFit="1" customWidth="1"/>
    <col min="11460" max="11460" width="12.5546875" style="2" bestFit="1" customWidth="1"/>
    <col min="11461" max="11461" width="14.5546875" style="2" bestFit="1" customWidth="1"/>
    <col min="11462" max="11462" width="11.109375" style="2" bestFit="1" customWidth="1"/>
    <col min="11463" max="11463" width="5.88671875" style="2" bestFit="1" customWidth="1"/>
    <col min="11464" max="11464" width="4.109375" style="2" bestFit="1" customWidth="1"/>
    <col min="11465" max="11465" width="12.6640625" style="2" bestFit="1" customWidth="1"/>
    <col min="11466" max="11466" width="79.109375" style="2"/>
    <col min="11467" max="11467" width="15.33203125" style="2" bestFit="1" customWidth="1"/>
    <col min="11468" max="11468" width="12.5546875" style="2" bestFit="1" customWidth="1"/>
    <col min="11469" max="11469" width="14.5546875" style="2" bestFit="1" customWidth="1"/>
    <col min="11470" max="11470" width="11.109375" style="2" bestFit="1" customWidth="1"/>
    <col min="11471" max="11471" width="5.88671875" style="2" bestFit="1" customWidth="1"/>
    <col min="11472" max="11472" width="4.109375" style="2" bestFit="1" customWidth="1"/>
    <col min="11473" max="11473" width="12.6640625" style="2" bestFit="1" customWidth="1"/>
    <col min="11474" max="11474" width="79.109375" style="2"/>
    <col min="11475" max="11475" width="15.33203125" style="2" bestFit="1" customWidth="1"/>
    <col min="11476" max="11476" width="12.5546875" style="2" bestFit="1" customWidth="1"/>
    <col min="11477" max="11477" width="14.5546875" style="2" bestFit="1" customWidth="1"/>
    <col min="11478" max="11478" width="11.109375" style="2" bestFit="1" customWidth="1"/>
    <col min="11479" max="11479" width="5.88671875" style="2" bestFit="1" customWidth="1"/>
    <col min="11480" max="11480" width="4.109375" style="2" bestFit="1" customWidth="1"/>
    <col min="11481" max="11481" width="12.6640625" style="2" bestFit="1" customWidth="1"/>
    <col min="11482" max="11482" width="79.109375" style="2"/>
    <col min="11483" max="11483" width="15.33203125" style="2" bestFit="1" customWidth="1"/>
    <col min="11484" max="11484" width="12.5546875" style="2" bestFit="1" customWidth="1"/>
    <col min="11485" max="11485" width="14.5546875" style="2" bestFit="1" customWidth="1"/>
    <col min="11486" max="11486" width="11.109375" style="2" bestFit="1" customWidth="1"/>
    <col min="11487" max="11487" width="5.88671875" style="2" bestFit="1" customWidth="1"/>
    <col min="11488" max="11488" width="4.109375" style="2" bestFit="1" customWidth="1"/>
    <col min="11489" max="11489" width="12.6640625" style="2" bestFit="1" customWidth="1"/>
    <col min="11490" max="11490" width="79.109375" style="2"/>
    <col min="11491" max="11491" width="15.33203125" style="2" bestFit="1" customWidth="1"/>
    <col min="11492" max="11492" width="12.5546875" style="2" bestFit="1" customWidth="1"/>
    <col min="11493" max="11493" width="14.5546875" style="2" bestFit="1" customWidth="1"/>
    <col min="11494" max="11494" width="11.109375" style="2" bestFit="1" customWidth="1"/>
    <col min="11495" max="11495" width="5.88671875" style="2" bestFit="1" customWidth="1"/>
    <col min="11496" max="11496" width="4.109375" style="2" bestFit="1" customWidth="1"/>
    <col min="11497" max="11497" width="12.6640625" style="2" bestFit="1" customWidth="1"/>
    <col min="11498" max="11498" width="79.109375" style="2"/>
    <col min="11499" max="11499" width="15.33203125" style="2" bestFit="1" customWidth="1"/>
    <col min="11500" max="11500" width="12.5546875" style="2" bestFit="1" customWidth="1"/>
    <col min="11501" max="11501" width="14.5546875" style="2" bestFit="1" customWidth="1"/>
    <col min="11502" max="11502" width="11.109375" style="2" bestFit="1" customWidth="1"/>
    <col min="11503" max="11503" width="5.88671875" style="2" bestFit="1" customWidth="1"/>
    <col min="11504" max="11504" width="4.109375" style="2" bestFit="1" customWidth="1"/>
    <col min="11505" max="11505" width="12.6640625" style="2" bestFit="1" customWidth="1"/>
    <col min="11506" max="11506" width="79.109375" style="2"/>
    <col min="11507" max="11507" width="15.33203125" style="2" bestFit="1" customWidth="1"/>
    <col min="11508" max="11508" width="12.5546875" style="2" bestFit="1" customWidth="1"/>
    <col min="11509" max="11509" width="14.5546875" style="2" bestFit="1" customWidth="1"/>
    <col min="11510" max="11510" width="11.109375" style="2" bestFit="1" customWidth="1"/>
    <col min="11511" max="11511" width="5.88671875" style="2" bestFit="1" customWidth="1"/>
    <col min="11512" max="11512" width="4.109375" style="2" bestFit="1" customWidth="1"/>
    <col min="11513" max="11513" width="12.6640625" style="2" bestFit="1" customWidth="1"/>
    <col min="11514" max="11514" width="79.109375" style="2"/>
    <col min="11515" max="11515" width="15.33203125" style="2" bestFit="1" customWidth="1"/>
    <col min="11516" max="11516" width="12.5546875" style="2" bestFit="1" customWidth="1"/>
    <col min="11517" max="11517" width="14.5546875" style="2" bestFit="1" customWidth="1"/>
    <col min="11518" max="11518" width="11.109375" style="2" bestFit="1" customWidth="1"/>
    <col min="11519" max="11519" width="5.88671875" style="2" bestFit="1" customWidth="1"/>
    <col min="11520" max="11520" width="4.109375" style="2" bestFit="1" customWidth="1"/>
    <col min="11521" max="11521" width="12.6640625" style="2" bestFit="1" customWidth="1"/>
    <col min="11522" max="11522" width="79.109375" style="2"/>
    <col min="11523" max="11523" width="15.33203125" style="2" bestFit="1" customWidth="1"/>
    <col min="11524" max="11524" width="12.5546875" style="2" bestFit="1" customWidth="1"/>
    <col min="11525" max="11525" width="14.5546875" style="2" bestFit="1" customWidth="1"/>
    <col min="11526" max="11526" width="11.109375" style="2" bestFit="1" customWidth="1"/>
    <col min="11527" max="11527" width="5.88671875" style="2" bestFit="1" customWidth="1"/>
    <col min="11528" max="11528" width="4.109375" style="2" bestFit="1" customWidth="1"/>
    <col min="11529" max="11529" width="12.6640625" style="2" bestFit="1" customWidth="1"/>
    <col min="11530" max="11530" width="79.109375" style="2"/>
    <col min="11531" max="11531" width="15.33203125" style="2" bestFit="1" customWidth="1"/>
    <col min="11532" max="11532" width="12.5546875" style="2" bestFit="1" customWidth="1"/>
    <col min="11533" max="11533" width="14.5546875" style="2" bestFit="1" customWidth="1"/>
    <col min="11534" max="11534" width="11.109375" style="2" bestFit="1" customWidth="1"/>
    <col min="11535" max="11535" width="5.88671875" style="2" bestFit="1" customWidth="1"/>
    <col min="11536" max="11536" width="4.109375" style="2" bestFit="1" customWidth="1"/>
    <col min="11537" max="11537" width="12.6640625" style="2" bestFit="1" customWidth="1"/>
    <col min="11538" max="11538" width="79.109375" style="2"/>
    <col min="11539" max="11539" width="15.33203125" style="2" bestFit="1" customWidth="1"/>
    <col min="11540" max="11540" width="12.5546875" style="2" bestFit="1" customWidth="1"/>
    <col min="11541" max="11541" width="14.5546875" style="2" bestFit="1" customWidth="1"/>
    <col min="11542" max="11542" width="11.109375" style="2" bestFit="1" customWidth="1"/>
    <col min="11543" max="11543" width="5.88671875" style="2" bestFit="1" customWidth="1"/>
    <col min="11544" max="11544" width="4.109375" style="2" bestFit="1" customWidth="1"/>
    <col min="11545" max="11545" width="12.6640625" style="2" bestFit="1" customWidth="1"/>
    <col min="11546" max="11546" width="79.109375" style="2"/>
    <col min="11547" max="11547" width="15.33203125" style="2" bestFit="1" customWidth="1"/>
    <col min="11548" max="11548" width="12.5546875" style="2" bestFit="1" customWidth="1"/>
    <col min="11549" max="11549" width="14.5546875" style="2" bestFit="1" customWidth="1"/>
    <col min="11550" max="11550" width="11.109375" style="2" bestFit="1" customWidth="1"/>
    <col min="11551" max="11551" width="5.88671875" style="2" bestFit="1" customWidth="1"/>
    <col min="11552" max="11552" width="4.109375" style="2" bestFit="1" customWidth="1"/>
    <col min="11553" max="11553" width="12.6640625" style="2" bestFit="1" customWidth="1"/>
    <col min="11554" max="11554" width="79.109375" style="2"/>
    <col min="11555" max="11555" width="15.33203125" style="2" bestFit="1" customWidth="1"/>
    <col min="11556" max="11556" width="12.5546875" style="2" bestFit="1" customWidth="1"/>
    <col min="11557" max="11557" width="14.5546875" style="2" bestFit="1" customWidth="1"/>
    <col min="11558" max="11558" width="11.109375" style="2" bestFit="1" customWidth="1"/>
    <col min="11559" max="11559" width="5.88671875" style="2" bestFit="1" customWidth="1"/>
    <col min="11560" max="11560" width="4.109375" style="2" bestFit="1" customWidth="1"/>
    <col min="11561" max="11561" width="12.6640625" style="2" bestFit="1" customWidth="1"/>
    <col min="11562" max="11562" width="79.109375" style="2"/>
    <col min="11563" max="11563" width="15.33203125" style="2" bestFit="1" customWidth="1"/>
    <col min="11564" max="11564" width="12.5546875" style="2" bestFit="1" customWidth="1"/>
    <col min="11565" max="11565" width="14.5546875" style="2" bestFit="1" customWidth="1"/>
    <col min="11566" max="11566" width="11.109375" style="2" bestFit="1" customWidth="1"/>
    <col min="11567" max="11567" width="5.88671875" style="2" bestFit="1" customWidth="1"/>
    <col min="11568" max="11568" width="4.109375" style="2" bestFit="1" customWidth="1"/>
    <col min="11569" max="11569" width="12.6640625" style="2" bestFit="1" customWidth="1"/>
    <col min="11570" max="11570" width="79.109375" style="2"/>
    <col min="11571" max="11571" width="15.33203125" style="2" bestFit="1" customWidth="1"/>
    <col min="11572" max="11572" width="12.5546875" style="2" bestFit="1" customWidth="1"/>
    <col min="11573" max="11573" width="14.5546875" style="2" bestFit="1" customWidth="1"/>
    <col min="11574" max="11574" width="11.109375" style="2" bestFit="1" customWidth="1"/>
    <col min="11575" max="11575" width="5.88671875" style="2" bestFit="1" customWidth="1"/>
    <col min="11576" max="11576" width="4.109375" style="2" bestFit="1" customWidth="1"/>
    <col min="11577" max="11577" width="12.6640625" style="2" bestFit="1" customWidth="1"/>
    <col min="11578" max="11578" width="79.109375" style="2"/>
    <col min="11579" max="11579" width="15.33203125" style="2" bestFit="1" customWidth="1"/>
    <col min="11580" max="11580" width="12.5546875" style="2" bestFit="1" customWidth="1"/>
    <col min="11581" max="11581" width="14.5546875" style="2" bestFit="1" customWidth="1"/>
    <col min="11582" max="11582" width="11.109375" style="2" bestFit="1" customWidth="1"/>
    <col min="11583" max="11583" width="5.88671875" style="2" bestFit="1" customWidth="1"/>
    <col min="11584" max="11584" width="4.109375" style="2" bestFit="1" customWidth="1"/>
    <col min="11585" max="11585" width="12.6640625" style="2" bestFit="1" customWidth="1"/>
    <col min="11586" max="11586" width="79.109375" style="2"/>
    <col min="11587" max="11587" width="15.33203125" style="2" bestFit="1" customWidth="1"/>
    <col min="11588" max="11588" width="12.5546875" style="2" bestFit="1" customWidth="1"/>
    <col min="11589" max="11589" width="14.5546875" style="2" bestFit="1" customWidth="1"/>
    <col min="11590" max="11590" width="11.109375" style="2" bestFit="1" customWidth="1"/>
    <col min="11591" max="11591" width="5.88671875" style="2" bestFit="1" customWidth="1"/>
    <col min="11592" max="11592" width="4.109375" style="2" bestFit="1" customWidth="1"/>
    <col min="11593" max="11593" width="12.6640625" style="2" bestFit="1" customWidth="1"/>
    <col min="11594" max="11594" width="79.109375" style="2"/>
    <col min="11595" max="11595" width="15.33203125" style="2" bestFit="1" customWidth="1"/>
    <col min="11596" max="11596" width="12.5546875" style="2" bestFit="1" customWidth="1"/>
    <col min="11597" max="11597" width="14.5546875" style="2" bestFit="1" customWidth="1"/>
    <col min="11598" max="11598" width="11.109375" style="2" bestFit="1" customWidth="1"/>
    <col min="11599" max="11599" width="5.88671875" style="2" bestFit="1" customWidth="1"/>
    <col min="11600" max="11600" width="4.109375" style="2" bestFit="1" customWidth="1"/>
    <col min="11601" max="11601" width="12.6640625" style="2" bestFit="1" customWidth="1"/>
    <col min="11602" max="11602" width="79.109375" style="2"/>
    <col min="11603" max="11603" width="15.33203125" style="2" bestFit="1" customWidth="1"/>
    <col min="11604" max="11604" width="12.5546875" style="2" bestFit="1" customWidth="1"/>
    <col min="11605" max="11605" width="14.5546875" style="2" bestFit="1" customWidth="1"/>
    <col min="11606" max="11606" width="11.109375" style="2" bestFit="1" customWidth="1"/>
    <col min="11607" max="11607" width="5.88671875" style="2" bestFit="1" customWidth="1"/>
    <col min="11608" max="11608" width="4.109375" style="2" bestFit="1" customWidth="1"/>
    <col min="11609" max="11609" width="12.6640625" style="2" bestFit="1" customWidth="1"/>
    <col min="11610" max="11610" width="79.109375" style="2"/>
    <col min="11611" max="11611" width="15.33203125" style="2" bestFit="1" customWidth="1"/>
    <col min="11612" max="11612" width="12.5546875" style="2" bestFit="1" customWidth="1"/>
    <col min="11613" max="11613" width="14.5546875" style="2" bestFit="1" customWidth="1"/>
    <col min="11614" max="11614" width="11.109375" style="2" bestFit="1" customWidth="1"/>
    <col min="11615" max="11615" width="5.88671875" style="2" bestFit="1" customWidth="1"/>
    <col min="11616" max="11616" width="4.109375" style="2" bestFit="1" customWidth="1"/>
    <col min="11617" max="11617" width="12.6640625" style="2" bestFit="1" customWidth="1"/>
    <col min="11618" max="11618" width="79.109375" style="2"/>
    <col min="11619" max="11619" width="15.33203125" style="2" bestFit="1" customWidth="1"/>
    <col min="11620" max="11620" width="12.5546875" style="2" bestFit="1" customWidth="1"/>
    <col min="11621" max="11621" width="14.5546875" style="2" bestFit="1" customWidth="1"/>
    <col min="11622" max="11622" width="11.109375" style="2" bestFit="1" customWidth="1"/>
    <col min="11623" max="11623" width="5.88671875" style="2" bestFit="1" customWidth="1"/>
    <col min="11624" max="11624" width="4.109375" style="2" bestFit="1" customWidth="1"/>
    <col min="11625" max="11625" width="12.6640625" style="2" bestFit="1" customWidth="1"/>
    <col min="11626" max="11626" width="79.109375" style="2"/>
    <col min="11627" max="11627" width="15.33203125" style="2" bestFit="1" customWidth="1"/>
    <col min="11628" max="11628" width="12.5546875" style="2" bestFit="1" customWidth="1"/>
    <col min="11629" max="11629" width="14.5546875" style="2" bestFit="1" customWidth="1"/>
    <col min="11630" max="11630" width="11.109375" style="2" bestFit="1" customWidth="1"/>
    <col min="11631" max="11631" width="5.88671875" style="2" bestFit="1" customWidth="1"/>
    <col min="11632" max="11632" width="4.109375" style="2" bestFit="1" customWidth="1"/>
    <col min="11633" max="11633" width="12.6640625" style="2" bestFit="1" customWidth="1"/>
    <col min="11634" max="11634" width="79.109375" style="2"/>
    <col min="11635" max="11635" width="15.33203125" style="2" bestFit="1" customWidth="1"/>
    <col min="11636" max="11636" width="12.5546875" style="2" bestFit="1" customWidth="1"/>
    <col min="11637" max="11637" width="14.5546875" style="2" bestFit="1" customWidth="1"/>
    <col min="11638" max="11638" width="11.109375" style="2" bestFit="1" customWidth="1"/>
    <col min="11639" max="11639" width="5.88671875" style="2" bestFit="1" customWidth="1"/>
    <col min="11640" max="11640" width="4.109375" style="2" bestFit="1" customWidth="1"/>
    <col min="11641" max="11641" width="12.6640625" style="2" bestFit="1" customWidth="1"/>
    <col min="11642" max="11642" width="79.109375" style="2"/>
    <col min="11643" max="11643" width="15.33203125" style="2" bestFit="1" customWidth="1"/>
    <col min="11644" max="11644" width="12.5546875" style="2" bestFit="1" customWidth="1"/>
    <col min="11645" max="11645" width="14.5546875" style="2" bestFit="1" customWidth="1"/>
    <col min="11646" max="11646" width="11.109375" style="2" bestFit="1" customWidth="1"/>
    <col min="11647" max="11647" width="5.88671875" style="2" bestFit="1" customWidth="1"/>
    <col min="11648" max="11648" width="4.109375" style="2" bestFit="1" customWidth="1"/>
    <col min="11649" max="11649" width="12.6640625" style="2" bestFit="1" customWidth="1"/>
    <col min="11650" max="11650" width="79.109375" style="2"/>
    <col min="11651" max="11651" width="15.33203125" style="2" bestFit="1" customWidth="1"/>
    <col min="11652" max="11652" width="12.5546875" style="2" bestFit="1" customWidth="1"/>
    <col min="11653" max="11653" width="14.5546875" style="2" bestFit="1" customWidth="1"/>
    <col min="11654" max="11654" width="11.109375" style="2" bestFit="1" customWidth="1"/>
    <col min="11655" max="11655" width="5.88671875" style="2" bestFit="1" customWidth="1"/>
    <col min="11656" max="11656" width="4.109375" style="2" bestFit="1" customWidth="1"/>
    <col min="11657" max="11657" width="12.6640625" style="2" bestFit="1" customWidth="1"/>
    <col min="11658" max="11658" width="79.109375" style="2"/>
    <col min="11659" max="11659" width="15.33203125" style="2" bestFit="1" customWidth="1"/>
    <col min="11660" max="11660" width="12.5546875" style="2" bestFit="1" customWidth="1"/>
    <col min="11661" max="11661" width="14.5546875" style="2" bestFit="1" customWidth="1"/>
    <col min="11662" max="11662" width="11.109375" style="2" bestFit="1" customWidth="1"/>
    <col min="11663" max="11663" width="5.88671875" style="2" bestFit="1" customWidth="1"/>
    <col min="11664" max="11664" width="4.109375" style="2" bestFit="1" customWidth="1"/>
    <col min="11665" max="11665" width="12.6640625" style="2" bestFit="1" customWidth="1"/>
    <col min="11666" max="11666" width="79.109375" style="2"/>
    <col min="11667" max="11667" width="15.33203125" style="2" bestFit="1" customWidth="1"/>
    <col min="11668" max="11668" width="12.5546875" style="2" bestFit="1" customWidth="1"/>
    <col min="11669" max="11669" width="14.5546875" style="2" bestFit="1" customWidth="1"/>
    <col min="11670" max="11670" width="11.109375" style="2" bestFit="1" customWidth="1"/>
    <col min="11671" max="11671" width="5.88671875" style="2" bestFit="1" customWidth="1"/>
    <col min="11672" max="11672" width="4.109375" style="2" bestFit="1" customWidth="1"/>
    <col min="11673" max="11673" width="12.6640625" style="2" bestFit="1" customWidth="1"/>
    <col min="11674" max="11674" width="79.109375" style="2"/>
    <col min="11675" max="11675" width="15.33203125" style="2" bestFit="1" customWidth="1"/>
    <col min="11676" max="11676" width="12.5546875" style="2" bestFit="1" customWidth="1"/>
    <col min="11677" max="11677" width="14.5546875" style="2" bestFit="1" customWidth="1"/>
    <col min="11678" max="11678" width="11.109375" style="2" bestFit="1" customWidth="1"/>
    <col min="11679" max="11679" width="5.88671875" style="2" bestFit="1" customWidth="1"/>
    <col min="11680" max="11680" width="4.109375" style="2" bestFit="1" customWidth="1"/>
    <col min="11681" max="11681" width="12.6640625" style="2" bestFit="1" customWidth="1"/>
    <col min="11682" max="11682" width="79.109375" style="2"/>
    <col min="11683" max="11683" width="15.33203125" style="2" bestFit="1" customWidth="1"/>
    <col min="11684" max="11684" width="12.5546875" style="2" bestFit="1" customWidth="1"/>
    <col min="11685" max="11685" width="14.5546875" style="2" bestFit="1" customWidth="1"/>
    <col min="11686" max="11686" width="11.109375" style="2" bestFit="1" customWidth="1"/>
    <col min="11687" max="11687" width="5.88671875" style="2" bestFit="1" customWidth="1"/>
    <col min="11688" max="11688" width="4.109375" style="2" bestFit="1" customWidth="1"/>
    <col min="11689" max="11689" width="12.6640625" style="2" bestFit="1" customWidth="1"/>
    <col min="11690" max="11690" width="79.109375" style="2"/>
    <col min="11691" max="11691" width="15.33203125" style="2" bestFit="1" customWidth="1"/>
    <col min="11692" max="11692" width="12.5546875" style="2" bestFit="1" customWidth="1"/>
    <col min="11693" max="11693" width="14.5546875" style="2" bestFit="1" customWidth="1"/>
    <col min="11694" max="11694" width="11.109375" style="2" bestFit="1" customWidth="1"/>
    <col min="11695" max="11695" width="5.88671875" style="2" bestFit="1" customWidth="1"/>
    <col min="11696" max="11696" width="4.109375" style="2" bestFit="1" customWidth="1"/>
    <col min="11697" max="11697" width="12.6640625" style="2" bestFit="1" customWidth="1"/>
    <col min="11698" max="11698" width="79.109375" style="2"/>
    <col min="11699" max="11699" width="15.33203125" style="2" bestFit="1" customWidth="1"/>
    <col min="11700" max="11700" width="12.5546875" style="2" bestFit="1" customWidth="1"/>
    <col min="11701" max="11701" width="14.5546875" style="2" bestFit="1" customWidth="1"/>
    <col min="11702" max="11702" width="11.109375" style="2" bestFit="1" customWidth="1"/>
    <col min="11703" max="11703" width="5.88671875" style="2" bestFit="1" customWidth="1"/>
    <col min="11704" max="11704" width="4.109375" style="2" bestFit="1" customWidth="1"/>
    <col min="11705" max="11705" width="12.6640625" style="2" bestFit="1" customWidth="1"/>
    <col min="11706" max="11706" width="79.109375" style="2"/>
    <col min="11707" max="11707" width="15.33203125" style="2" bestFit="1" customWidth="1"/>
    <col min="11708" max="11708" width="12.5546875" style="2" bestFit="1" customWidth="1"/>
    <col min="11709" max="11709" width="14.5546875" style="2" bestFit="1" customWidth="1"/>
    <col min="11710" max="11710" width="11.109375" style="2" bestFit="1" customWidth="1"/>
    <col min="11711" max="11711" width="5.88671875" style="2" bestFit="1" customWidth="1"/>
    <col min="11712" max="11712" width="4.109375" style="2" bestFit="1" customWidth="1"/>
    <col min="11713" max="11713" width="12.6640625" style="2" bestFit="1" customWidth="1"/>
    <col min="11714" max="11714" width="79.109375" style="2"/>
    <col min="11715" max="11715" width="15.33203125" style="2" bestFit="1" customWidth="1"/>
    <col min="11716" max="11716" width="12.5546875" style="2" bestFit="1" customWidth="1"/>
    <col min="11717" max="11717" width="14.5546875" style="2" bestFit="1" customWidth="1"/>
    <col min="11718" max="11718" width="11.109375" style="2" bestFit="1" customWidth="1"/>
    <col min="11719" max="11719" width="5.88671875" style="2" bestFit="1" customWidth="1"/>
    <col min="11720" max="11720" width="4.109375" style="2" bestFit="1" customWidth="1"/>
    <col min="11721" max="11721" width="12.6640625" style="2" bestFit="1" customWidth="1"/>
    <col min="11722" max="11722" width="79.109375" style="2"/>
    <col min="11723" max="11723" width="15.33203125" style="2" bestFit="1" customWidth="1"/>
    <col min="11724" max="11724" width="12.5546875" style="2" bestFit="1" customWidth="1"/>
    <col min="11725" max="11725" width="14.5546875" style="2" bestFit="1" customWidth="1"/>
    <col min="11726" max="11726" width="11.109375" style="2" bestFit="1" customWidth="1"/>
    <col min="11727" max="11727" width="5.88671875" style="2" bestFit="1" customWidth="1"/>
    <col min="11728" max="11728" width="4.109375" style="2" bestFit="1" customWidth="1"/>
    <col min="11729" max="11729" width="12.6640625" style="2" bestFit="1" customWidth="1"/>
    <col min="11730" max="11730" width="79.109375" style="2"/>
    <col min="11731" max="11731" width="15.33203125" style="2" bestFit="1" customWidth="1"/>
    <col min="11732" max="11732" width="12.5546875" style="2" bestFit="1" customWidth="1"/>
    <col min="11733" max="11733" width="14.5546875" style="2" bestFit="1" customWidth="1"/>
    <col min="11734" max="11734" width="11.109375" style="2" bestFit="1" customWidth="1"/>
    <col min="11735" max="11735" width="5.88671875" style="2" bestFit="1" customWidth="1"/>
    <col min="11736" max="11736" width="4.109375" style="2" bestFit="1" customWidth="1"/>
    <col min="11737" max="11737" width="12.6640625" style="2" bestFit="1" customWidth="1"/>
    <col min="11738" max="11738" width="79.109375" style="2"/>
    <col min="11739" max="11739" width="15.33203125" style="2" bestFit="1" customWidth="1"/>
    <col min="11740" max="11740" width="12.5546875" style="2" bestFit="1" customWidth="1"/>
    <col min="11741" max="11741" width="14.5546875" style="2" bestFit="1" customWidth="1"/>
    <col min="11742" max="11742" width="11.109375" style="2" bestFit="1" customWidth="1"/>
    <col min="11743" max="11743" width="5.88671875" style="2" bestFit="1" customWidth="1"/>
    <col min="11744" max="11744" width="4.109375" style="2" bestFit="1" customWidth="1"/>
    <col min="11745" max="11745" width="12.6640625" style="2" bestFit="1" customWidth="1"/>
    <col min="11746" max="11746" width="79.109375" style="2"/>
    <col min="11747" max="11747" width="15.33203125" style="2" bestFit="1" customWidth="1"/>
    <col min="11748" max="11748" width="12.5546875" style="2" bestFit="1" customWidth="1"/>
    <col min="11749" max="11749" width="14.5546875" style="2" bestFit="1" customWidth="1"/>
    <col min="11750" max="11750" width="11.109375" style="2" bestFit="1" customWidth="1"/>
    <col min="11751" max="11751" width="5.88671875" style="2" bestFit="1" customWidth="1"/>
    <col min="11752" max="11752" width="4.109375" style="2" bestFit="1" customWidth="1"/>
    <col min="11753" max="11753" width="12.6640625" style="2" bestFit="1" customWidth="1"/>
    <col min="11754" max="11754" width="79.109375" style="2"/>
    <col min="11755" max="11755" width="15.33203125" style="2" bestFit="1" customWidth="1"/>
    <col min="11756" max="11756" width="12.5546875" style="2" bestFit="1" customWidth="1"/>
    <col min="11757" max="11757" width="14.5546875" style="2" bestFit="1" customWidth="1"/>
    <col min="11758" max="11758" width="11.109375" style="2" bestFit="1" customWidth="1"/>
    <col min="11759" max="11759" width="5.88671875" style="2" bestFit="1" customWidth="1"/>
    <col min="11760" max="11760" width="4.109375" style="2" bestFit="1" customWidth="1"/>
    <col min="11761" max="11761" width="12.6640625" style="2" bestFit="1" customWidth="1"/>
    <col min="11762" max="11762" width="79.109375" style="2"/>
    <col min="11763" max="11763" width="15.33203125" style="2" bestFit="1" customWidth="1"/>
    <col min="11764" max="11764" width="12.5546875" style="2" bestFit="1" customWidth="1"/>
    <col min="11765" max="11765" width="14.5546875" style="2" bestFit="1" customWidth="1"/>
    <col min="11766" max="11766" width="11.109375" style="2" bestFit="1" customWidth="1"/>
    <col min="11767" max="11767" width="5.88671875" style="2" bestFit="1" customWidth="1"/>
    <col min="11768" max="11768" width="4.109375" style="2" bestFit="1" customWidth="1"/>
    <col min="11769" max="11769" width="12.6640625" style="2" bestFit="1" customWidth="1"/>
    <col min="11770" max="11770" width="79.109375" style="2"/>
    <col min="11771" max="11771" width="15.33203125" style="2" bestFit="1" customWidth="1"/>
    <col min="11772" max="11772" width="12.5546875" style="2" bestFit="1" customWidth="1"/>
    <col min="11773" max="11773" width="14.5546875" style="2" bestFit="1" customWidth="1"/>
    <col min="11774" max="11774" width="11.109375" style="2" bestFit="1" customWidth="1"/>
    <col min="11775" max="11775" width="5.88671875" style="2" bestFit="1" customWidth="1"/>
    <col min="11776" max="11776" width="4.109375" style="2" bestFit="1" customWidth="1"/>
    <col min="11777" max="11777" width="12.6640625" style="2" bestFit="1" customWidth="1"/>
    <col min="11778" max="11778" width="79.109375" style="2"/>
    <col min="11779" max="11779" width="15.33203125" style="2" bestFit="1" customWidth="1"/>
    <col min="11780" max="11780" width="12.5546875" style="2" bestFit="1" customWidth="1"/>
    <col min="11781" max="11781" width="14.5546875" style="2" bestFit="1" customWidth="1"/>
    <col min="11782" max="11782" width="11.109375" style="2" bestFit="1" customWidth="1"/>
    <col min="11783" max="11783" width="5.88671875" style="2" bestFit="1" customWidth="1"/>
    <col min="11784" max="11784" width="4.109375" style="2" bestFit="1" customWidth="1"/>
    <col min="11785" max="11785" width="12.6640625" style="2" bestFit="1" customWidth="1"/>
    <col min="11786" max="11786" width="79.109375" style="2"/>
    <col min="11787" max="11787" width="15.33203125" style="2" bestFit="1" customWidth="1"/>
    <col min="11788" max="11788" width="12.5546875" style="2" bestFit="1" customWidth="1"/>
    <col min="11789" max="11789" width="14.5546875" style="2" bestFit="1" customWidth="1"/>
    <col min="11790" max="11790" width="11.109375" style="2" bestFit="1" customWidth="1"/>
    <col min="11791" max="11791" width="5.88671875" style="2" bestFit="1" customWidth="1"/>
    <col min="11792" max="11792" width="4.109375" style="2" bestFit="1" customWidth="1"/>
    <col min="11793" max="11793" width="12.6640625" style="2" bestFit="1" customWidth="1"/>
    <col min="11794" max="11794" width="79.109375" style="2"/>
    <col min="11795" max="11795" width="15.33203125" style="2" bestFit="1" customWidth="1"/>
    <col min="11796" max="11796" width="12.5546875" style="2" bestFit="1" customWidth="1"/>
    <col min="11797" max="11797" width="14.5546875" style="2" bestFit="1" customWidth="1"/>
    <col min="11798" max="11798" width="11.109375" style="2" bestFit="1" customWidth="1"/>
    <col min="11799" max="11799" width="5.88671875" style="2" bestFit="1" customWidth="1"/>
    <col min="11800" max="11800" width="4.109375" style="2" bestFit="1" customWidth="1"/>
    <col min="11801" max="11801" width="12.6640625" style="2" bestFit="1" customWidth="1"/>
    <col min="11802" max="11802" width="79.109375" style="2"/>
    <col min="11803" max="11803" width="15.33203125" style="2" bestFit="1" customWidth="1"/>
    <col min="11804" max="11804" width="12.5546875" style="2" bestFit="1" customWidth="1"/>
    <col min="11805" max="11805" width="14.5546875" style="2" bestFit="1" customWidth="1"/>
    <col min="11806" max="11806" width="11.109375" style="2" bestFit="1" customWidth="1"/>
    <col min="11807" max="11807" width="5.88671875" style="2" bestFit="1" customWidth="1"/>
    <col min="11808" max="11808" width="4.109375" style="2" bestFit="1" customWidth="1"/>
    <col min="11809" max="11809" width="12.6640625" style="2" bestFit="1" customWidth="1"/>
    <col min="11810" max="11810" width="79.109375" style="2"/>
    <col min="11811" max="11811" width="15.33203125" style="2" bestFit="1" customWidth="1"/>
    <col min="11812" max="11812" width="12.5546875" style="2" bestFit="1" customWidth="1"/>
    <col min="11813" max="11813" width="14.5546875" style="2" bestFit="1" customWidth="1"/>
    <col min="11814" max="11814" width="11.109375" style="2" bestFit="1" customWidth="1"/>
    <col min="11815" max="11815" width="5.88671875" style="2" bestFit="1" customWidth="1"/>
    <col min="11816" max="11816" width="4.109375" style="2" bestFit="1" customWidth="1"/>
    <col min="11817" max="11817" width="12.6640625" style="2" bestFit="1" customWidth="1"/>
    <col min="11818" max="11818" width="79.109375" style="2"/>
    <col min="11819" max="11819" width="15.33203125" style="2" bestFit="1" customWidth="1"/>
    <col min="11820" max="11820" width="12.5546875" style="2" bestFit="1" customWidth="1"/>
    <col min="11821" max="11821" width="14.5546875" style="2" bestFit="1" customWidth="1"/>
    <col min="11822" max="11822" width="11.109375" style="2" bestFit="1" customWidth="1"/>
    <col min="11823" max="11823" width="5.88671875" style="2" bestFit="1" customWidth="1"/>
    <col min="11824" max="11824" width="4.109375" style="2" bestFit="1" customWidth="1"/>
    <col min="11825" max="11825" width="12.6640625" style="2" bestFit="1" customWidth="1"/>
    <col min="11826" max="11826" width="79.109375" style="2"/>
    <col min="11827" max="11827" width="15.33203125" style="2" bestFit="1" customWidth="1"/>
    <col min="11828" max="11828" width="12.5546875" style="2" bestFit="1" customWidth="1"/>
    <col min="11829" max="11829" width="14.5546875" style="2" bestFit="1" customWidth="1"/>
    <col min="11830" max="11830" width="11.109375" style="2" bestFit="1" customWidth="1"/>
    <col min="11831" max="11831" width="5.88671875" style="2" bestFit="1" customWidth="1"/>
    <col min="11832" max="11832" width="4.109375" style="2" bestFit="1" customWidth="1"/>
    <col min="11833" max="11833" width="12.6640625" style="2" bestFit="1" customWidth="1"/>
    <col min="11834" max="11834" width="79.109375" style="2"/>
    <col min="11835" max="11835" width="15.33203125" style="2" bestFit="1" customWidth="1"/>
    <col min="11836" max="11836" width="12.5546875" style="2" bestFit="1" customWidth="1"/>
    <col min="11837" max="11837" width="14.5546875" style="2" bestFit="1" customWidth="1"/>
    <col min="11838" max="11838" width="11.109375" style="2" bestFit="1" customWidth="1"/>
    <col min="11839" max="11839" width="5.88671875" style="2" bestFit="1" customWidth="1"/>
    <col min="11840" max="11840" width="4.109375" style="2" bestFit="1" customWidth="1"/>
    <col min="11841" max="11841" width="12.6640625" style="2" bestFit="1" customWidth="1"/>
    <col min="11842" max="11842" width="79.109375" style="2"/>
    <col min="11843" max="11843" width="15.33203125" style="2" bestFit="1" customWidth="1"/>
    <col min="11844" max="11844" width="12.5546875" style="2" bestFit="1" customWidth="1"/>
    <col min="11845" max="11845" width="14.5546875" style="2" bestFit="1" customWidth="1"/>
    <col min="11846" max="11846" width="11.109375" style="2" bestFit="1" customWidth="1"/>
    <col min="11847" max="11847" width="5.88671875" style="2" bestFit="1" customWidth="1"/>
    <col min="11848" max="11848" width="4.109375" style="2" bestFit="1" customWidth="1"/>
    <col min="11849" max="11849" width="12.6640625" style="2" bestFit="1" customWidth="1"/>
    <col min="11850" max="11850" width="79.109375" style="2"/>
    <col min="11851" max="11851" width="15.33203125" style="2" bestFit="1" customWidth="1"/>
    <col min="11852" max="11852" width="12.5546875" style="2" bestFit="1" customWidth="1"/>
    <col min="11853" max="11853" width="14.5546875" style="2" bestFit="1" customWidth="1"/>
    <col min="11854" max="11854" width="11.109375" style="2" bestFit="1" customWidth="1"/>
    <col min="11855" max="11855" width="5.88671875" style="2" bestFit="1" customWidth="1"/>
    <col min="11856" max="11856" width="4.109375" style="2" bestFit="1" customWidth="1"/>
    <col min="11857" max="11857" width="12.6640625" style="2" bestFit="1" customWidth="1"/>
    <col min="11858" max="11858" width="79.109375" style="2"/>
    <col min="11859" max="11859" width="15.33203125" style="2" bestFit="1" customWidth="1"/>
    <col min="11860" max="11860" width="12.5546875" style="2" bestFit="1" customWidth="1"/>
    <col min="11861" max="11861" width="14.5546875" style="2" bestFit="1" customWidth="1"/>
    <col min="11862" max="11862" width="11.109375" style="2" bestFit="1" customWidth="1"/>
    <col min="11863" max="11863" width="5.88671875" style="2" bestFit="1" customWidth="1"/>
    <col min="11864" max="11864" width="4.109375" style="2" bestFit="1" customWidth="1"/>
    <col min="11865" max="11865" width="12.6640625" style="2" bestFit="1" customWidth="1"/>
    <col min="11866" max="11866" width="79.109375" style="2"/>
    <col min="11867" max="11867" width="15.33203125" style="2" bestFit="1" customWidth="1"/>
    <col min="11868" max="11868" width="12.5546875" style="2" bestFit="1" customWidth="1"/>
    <col min="11869" max="11869" width="14.5546875" style="2" bestFit="1" customWidth="1"/>
    <col min="11870" max="11870" width="11.109375" style="2" bestFit="1" customWidth="1"/>
    <col min="11871" max="11871" width="5.88671875" style="2" bestFit="1" customWidth="1"/>
    <col min="11872" max="11872" width="4.109375" style="2" bestFit="1" customWidth="1"/>
    <col min="11873" max="11873" width="12.6640625" style="2" bestFit="1" customWidth="1"/>
    <col min="11874" max="11874" width="79.109375" style="2"/>
    <col min="11875" max="11875" width="15.33203125" style="2" bestFit="1" customWidth="1"/>
    <col min="11876" max="11876" width="12.5546875" style="2" bestFit="1" customWidth="1"/>
    <col min="11877" max="11877" width="14.5546875" style="2" bestFit="1" customWidth="1"/>
    <col min="11878" max="11878" width="11.109375" style="2" bestFit="1" customWidth="1"/>
    <col min="11879" max="11879" width="5.88671875" style="2" bestFit="1" customWidth="1"/>
    <col min="11880" max="11880" width="4.109375" style="2" bestFit="1" customWidth="1"/>
    <col min="11881" max="11881" width="12.6640625" style="2" bestFit="1" customWidth="1"/>
    <col min="11882" max="11882" width="79.109375" style="2"/>
    <col min="11883" max="11883" width="15.33203125" style="2" bestFit="1" customWidth="1"/>
    <col min="11884" max="11884" width="12.5546875" style="2" bestFit="1" customWidth="1"/>
    <col min="11885" max="11885" width="14.5546875" style="2" bestFit="1" customWidth="1"/>
    <col min="11886" max="11886" width="11.109375" style="2" bestFit="1" customWidth="1"/>
    <col min="11887" max="11887" width="5.88671875" style="2" bestFit="1" customWidth="1"/>
    <col min="11888" max="11888" width="4.109375" style="2" bestFit="1" customWidth="1"/>
    <col min="11889" max="11889" width="12.6640625" style="2" bestFit="1" customWidth="1"/>
    <col min="11890" max="11890" width="79.109375" style="2"/>
    <col min="11891" max="11891" width="15.33203125" style="2" bestFit="1" customWidth="1"/>
    <col min="11892" max="11892" width="12.5546875" style="2" bestFit="1" customWidth="1"/>
    <col min="11893" max="11893" width="14.5546875" style="2" bestFit="1" customWidth="1"/>
    <col min="11894" max="11894" width="11.109375" style="2" bestFit="1" customWidth="1"/>
    <col min="11895" max="11895" width="5.88671875" style="2" bestFit="1" customWidth="1"/>
    <col min="11896" max="11896" width="4.109375" style="2" bestFit="1" customWidth="1"/>
    <col min="11897" max="11897" width="12.6640625" style="2" bestFit="1" customWidth="1"/>
    <col min="11898" max="11898" width="79.109375" style="2"/>
    <col min="11899" max="11899" width="15.33203125" style="2" bestFit="1" customWidth="1"/>
    <col min="11900" max="11900" width="12.5546875" style="2" bestFit="1" customWidth="1"/>
    <col min="11901" max="11901" width="14.5546875" style="2" bestFit="1" customWidth="1"/>
    <col min="11902" max="11902" width="11.109375" style="2" bestFit="1" customWidth="1"/>
    <col min="11903" max="11903" width="5.88671875" style="2" bestFit="1" customWidth="1"/>
    <col min="11904" max="11904" width="4.109375" style="2" bestFit="1" customWidth="1"/>
    <col min="11905" max="11905" width="12.6640625" style="2" bestFit="1" customWidth="1"/>
    <col min="11906" max="11906" width="79.109375" style="2"/>
    <col min="11907" max="11907" width="15.33203125" style="2" bestFit="1" customWidth="1"/>
    <col min="11908" max="11908" width="12.5546875" style="2" bestFit="1" customWidth="1"/>
    <col min="11909" max="11909" width="14.5546875" style="2" bestFit="1" customWidth="1"/>
    <col min="11910" max="11910" width="11.109375" style="2" bestFit="1" customWidth="1"/>
    <col min="11911" max="11911" width="5.88671875" style="2" bestFit="1" customWidth="1"/>
    <col min="11912" max="11912" width="4.109375" style="2" bestFit="1" customWidth="1"/>
    <col min="11913" max="11913" width="12.6640625" style="2" bestFit="1" customWidth="1"/>
    <col min="11914" max="11914" width="79.109375" style="2"/>
    <col min="11915" max="11915" width="15.33203125" style="2" bestFit="1" customWidth="1"/>
    <col min="11916" max="11916" width="12.5546875" style="2" bestFit="1" customWidth="1"/>
    <col min="11917" max="11917" width="14.5546875" style="2" bestFit="1" customWidth="1"/>
    <col min="11918" max="11918" width="11.109375" style="2" bestFit="1" customWidth="1"/>
    <col min="11919" max="11919" width="5.88671875" style="2" bestFit="1" customWidth="1"/>
    <col min="11920" max="11920" width="4.109375" style="2" bestFit="1" customWidth="1"/>
    <col min="11921" max="11921" width="12.6640625" style="2" bestFit="1" customWidth="1"/>
    <col min="11922" max="11922" width="79.109375" style="2"/>
    <col min="11923" max="11923" width="15.33203125" style="2" bestFit="1" customWidth="1"/>
    <col min="11924" max="11924" width="12.5546875" style="2" bestFit="1" customWidth="1"/>
    <col min="11925" max="11925" width="14.5546875" style="2" bestFit="1" customWidth="1"/>
    <col min="11926" max="11926" width="11.109375" style="2" bestFit="1" customWidth="1"/>
    <col min="11927" max="11927" width="5.88671875" style="2" bestFit="1" customWidth="1"/>
    <col min="11928" max="11928" width="4.109375" style="2" bestFit="1" customWidth="1"/>
    <col min="11929" max="11929" width="12.6640625" style="2" bestFit="1" customWidth="1"/>
    <col min="11930" max="11930" width="79.109375" style="2"/>
    <col min="11931" max="11931" width="15.33203125" style="2" bestFit="1" customWidth="1"/>
    <col min="11932" max="11932" width="12.5546875" style="2" bestFit="1" customWidth="1"/>
    <col min="11933" max="11933" width="14.5546875" style="2" bestFit="1" customWidth="1"/>
    <col min="11934" max="11934" width="11.109375" style="2" bestFit="1" customWidth="1"/>
    <col min="11935" max="11935" width="5.88671875" style="2" bestFit="1" customWidth="1"/>
    <col min="11936" max="11936" width="4.109375" style="2" bestFit="1" customWidth="1"/>
    <col min="11937" max="11937" width="12.6640625" style="2" bestFit="1" customWidth="1"/>
    <col min="11938" max="11938" width="79.109375" style="2"/>
    <col min="11939" max="11939" width="15.33203125" style="2" bestFit="1" customWidth="1"/>
    <col min="11940" max="11940" width="12.5546875" style="2" bestFit="1" customWidth="1"/>
    <col min="11941" max="11941" width="14.5546875" style="2" bestFit="1" customWidth="1"/>
    <col min="11942" max="11942" width="11.109375" style="2" bestFit="1" customWidth="1"/>
    <col min="11943" max="11943" width="5.88671875" style="2" bestFit="1" customWidth="1"/>
    <col min="11944" max="11944" width="4.109375" style="2" bestFit="1" customWidth="1"/>
    <col min="11945" max="11945" width="12.6640625" style="2" bestFit="1" customWidth="1"/>
    <col min="11946" max="11946" width="79.109375" style="2"/>
    <col min="11947" max="11947" width="15.33203125" style="2" bestFit="1" customWidth="1"/>
    <col min="11948" max="11948" width="12.5546875" style="2" bestFit="1" customWidth="1"/>
    <col min="11949" max="11949" width="14.5546875" style="2" bestFit="1" customWidth="1"/>
    <col min="11950" max="11950" width="11.109375" style="2" bestFit="1" customWidth="1"/>
    <col min="11951" max="11951" width="5.88671875" style="2" bestFit="1" customWidth="1"/>
    <col min="11952" max="11952" width="4.109375" style="2" bestFit="1" customWidth="1"/>
    <col min="11953" max="11953" width="12.6640625" style="2" bestFit="1" customWidth="1"/>
    <col min="11954" max="11954" width="79.109375" style="2"/>
    <col min="11955" max="11955" width="15.33203125" style="2" bestFit="1" customWidth="1"/>
    <col min="11956" max="11956" width="12.5546875" style="2" bestFit="1" customWidth="1"/>
    <col min="11957" max="11957" width="14.5546875" style="2" bestFit="1" customWidth="1"/>
    <col min="11958" max="11958" width="11.109375" style="2" bestFit="1" customWidth="1"/>
    <col min="11959" max="11959" width="5.88671875" style="2" bestFit="1" customWidth="1"/>
    <col min="11960" max="11960" width="4.109375" style="2" bestFit="1" customWidth="1"/>
    <col min="11961" max="11961" width="12.6640625" style="2" bestFit="1" customWidth="1"/>
    <col min="11962" max="11962" width="79.109375" style="2"/>
    <col min="11963" max="11963" width="15.33203125" style="2" bestFit="1" customWidth="1"/>
    <col min="11964" max="11964" width="12.5546875" style="2" bestFit="1" customWidth="1"/>
    <col min="11965" max="11965" width="14.5546875" style="2" bestFit="1" customWidth="1"/>
    <col min="11966" max="11966" width="11.109375" style="2" bestFit="1" customWidth="1"/>
    <col min="11967" max="11967" width="5.88671875" style="2" bestFit="1" customWidth="1"/>
    <col min="11968" max="11968" width="4.109375" style="2" bestFit="1" customWidth="1"/>
    <col min="11969" max="11969" width="12.6640625" style="2" bestFit="1" customWidth="1"/>
    <col min="11970" max="11970" width="79.109375" style="2"/>
    <col min="11971" max="11971" width="15.33203125" style="2" bestFit="1" customWidth="1"/>
    <col min="11972" max="11972" width="12.5546875" style="2" bestFit="1" customWidth="1"/>
    <col min="11973" max="11973" width="14.5546875" style="2" bestFit="1" customWidth="1"/>
    <col min="11974" max="11974" width="11.109375" style="2" bestFit="1" customWidth="1"/>
    <col min="11975" max="11975" width="5.88671875" style="2" bestFit="1" customWidth="1"/>
    <col min="11976" max="11976" width="4.109375" style="2" bestFit="1" customWidth="1"/>
    <col min="11977" max="11977" width="12.6640625" style="2" bestFit="1" customWidth="1"/>
    <col min="11978" max="11978" width="79.109375" style="2"/>
    <col min="11979" max="11979" width="15.33203125" style="2" bestFit="1" customWidth="1"/>
    <col min="11980" max="11980" width="12.5546875" style="2" bestFit="1" customWidth="1"/>
    <col min="11981" max="11981" width="14.5546875" style="2" bestFit="1" customWidth="1"/>
    <col min="11982" max="11982" width="11.109375" style="2" bestFit="1" customWidth="1"/>
    <col min="11983" max="11983" width="5.88671875" style="2" bestFit="1" customWidth="1"/>
    <col min="11984" max="11984" width="4.109375" style="2" bestFit="1" customWidth="1"/>
    <col min="11985" max="11985" width="12.6640625" style="2" bestFit="1" customWidth="1"/>
    <col min="11986" max="11986" width="79.109375" style="2"/>
    <col min="11987" max="11987" width="15.33203125" style="2" bestFit="1" customWidth="1"/>
    <col min="11988" max="11988" width="12.5546875" style="2" bestFit="1" customWidth="1"/>
    <col min="11989" max="11989" width="14.5546875" style="2" bestFit="1" customWidth="1"/>
    <col min="11990" max="11990" width="11.109375" style="2" bestFit="1" customWidth="1"/>
    <col min="11991" max="11991" width="5.88671875" style="2" bestFit="1" customWidth="1"/>
    <col min="11992" max="11992" width="4.109375" style="2" bestFit="1" customWidth="1"/>
    <col min="11993" max="11993" width="12.6640625" style="2" bestFit="1" customWidth="1"/>
    <col min="11994" max="11994" width="79.109375" style="2"/>
    <col min="11995" max="11995" width="15.33203125" style="2" bestFit="1" customWidth="1"/>
    <col min="11996" max="11996" width="12.5546875" style="2" bestFit="1" customWidth="1"/>
    <col min="11997" max="11997" width="14.5546875" style="2" bestFit="1" customWidth="1"/>
    <col min="11998" max="11998" width="11.109375" style="2" bestFit="1" customWidth="1"/>
    <col min="11999" max="11999" width="5.88671875" style="2" bestFit="1" customWidth="1"/>
    <col min="12000" max="12000" width="4.109375" style="2" bestFit="1" customWidth="1"/>
    <col min="12001" max="12001" width="12.6640625" style="2" bestFit="1" customWidth="1"/>
    <col min="12002" max="12002" width="79.109375" style="2"/>
    <col min="12003" max="12003" width="15.33203125" style="2" bestFit="1" customWidth="1"/>
    <col min="12004" max="12004" width="12.5546875" style="2" bestFit="1" customWidth="1"/>
    <col min="12005" max="12005" width="14.5546875" style="2" bestFit="1" customWidth="1"/>
    <col min="12006" max="12006" width="11.109375" style="2" bestFit="1" customWidth="1"/>
    <col min="12007" max="12007" width="5.88671875" style="2" bestFit="1" customWidth="1"/>
    <col min="12008" max="12008" width="4.109375" style="2" bestFit="1" customWidth="1"/>
    <col min="12009" max="12009" width="12.6640625" style="2" bestFit="1" customWidth="1"/>
    <col min="12010" max="12010" width="79.109375" style="2"/>
    <col min="12011" max="12011" width="15.33203125" style="2" bestFit="1" customWidth="1"/>
    <col min="12012" max="12012" width="12.5546875" style="2" bestFit="1" customWidth="1"/>
    <col min="12013" max="12013" width="14.5546875" style="2" bestFit="1" customWidth="1"/>
    <col min="12014" max="12014" width="11.109375" style="2" bestFit="1" customWidth="1"/>
    <col min="12015" max="12015" width="5.88671875" style="2" bestFit="1" customWidth="1"/>
    <col min="12016" max="12016" width="4.109375" style="2" bestFit="1" customWidth="1"/>
    <col min="12017" max="12017" width="12.6640625" style="2" bestFit="1" customWidth="1"/>
    <col min="12018" max="12018" width="79.109375" style="2"/>
    <col min="12019" max="12019" width="15.33203125" style="2" bestFit="1" customWidth="1"/>
    <col min="12020" max="12020" width="12.5546875" style="2" bestFit="1" customWidth="1"/>
    <col min="12021" max="12021" width="14.5546875" style="2" bestFit="1" customWidth="1"/>
    <col min="12022" max="12022" width="11.109375" style="2" bestFit="1" customWidth="1"/>
    <col min="12023" max="12023" width="5.88671875" style="2" bestFit="1" customWidth="1"/>
    <col min="12024" max="12024" width="4.109375" style="2" bestFit="1" customWidth="1"/>
    <col min="12025" max="12025" width="12.6640625" style="2" bestFit="1" customWidth="1"/>
    <col min="12026" max="12026" width="79.109375" style="2"/>
    <col min="12027" max="12027" width="15.33203125" style="2" bestFit="1" customWidth="1"/>
    <col min="12028" max="12028" width="12.5546875" style="2" bestFit="1" customWidth="1"/>
    <col min="12029" max="12029" width="14.5546875" style="2" bestFit="1" customWidth="1"/>
    <col min="12030" max="12030" width="11.109375" style="2" bestFit="1" customWidth="1"/>
    <col min="12031" max="12031" width="5.88671875" style="2" bestFit="1" customWidth="1"/>
    <col min="12032" max="12032" width="4.109375" style="2" bestFit="1" customWidth="1"/>
    <col min="12033" max="12033" width="12.6640625" style="2" bestFit="1" customWidth="1"/>
    <col min="12034" max="12034" width="79.109375" style="2"/>
    <col min="12035" max="12035" width="15.33203125" style="2" bestFit="1" customWidth="1"/>
    <col min="12036" max="12036" width="12.5546875" style="2" bestFit="1" customWidth="1"/>
    <col min="12037" max="12037" width="14.5546875" style="2" bestFit="1" customWidth="1"/>
    <col min="12038" max="12038" width="11.109375" style="2" bestFit="1" customWidth="1"/>
    <col min="12039" max="12039" width="5.88671875" style="2" bestFit="1" customWidth="1"/>
    <col min="12040" max="12040" width="4.109375" style="2" bestFit="1" customWidth="1"/>
    <col min="12041" max="12041" width="12.6640625" style="2" bestFit="1" customWidth="1"/>
    <col min="12042" max="12042" width="79.109375" style="2"/>
    <col min="12043" max="12043" width="15.33203125" style="2" bestFit="1" customWidth="1"/>
    <col min="12044" max="12044" width="12.5546875" style="2" bestFit="1" customWidth="1"/>
    <col min="12045" max="12045" width="14.5546875" style="2" bestFit="1" customWidth="1"/>
    <col min="12046" max="12046" width="11.109375" style="2" bestFit="1" customWidth="1"/>
    <col min="12047" max="12047" width="5.88671875" style="2" bestFit="1" customWidth="1"/>
    <col min="12048" max="12048" width="4.109375" style="2" bestFit="1" customWidth="1"/>
    <col min="12049" max="12049" width="12.6640625" style="2" bestFit="1" customWidth="1"/>
    <col min="12050" max="12050" width="79.109375" style="2"/>
    <col min="12051" max="12051" width="15.33203125" style="2" bestFit="1" customWidth="1"/>
    <col min="12052" max="12052" width="12.5546875" style="2" bestFit="1" customWidth="1"/>
    <col min="12053" max="12053" width="14.5546875" style="2" bestFit="1" customWidth="1"/>
    <col min="12054" max="12054" width="11.109375" style="2" bestFit="1" customWidth="1"/>
    <col min="12055" max="12055" width="5.88671875" style="2" bestFit="1" customWidth="1"/>
    <col min="12056" max="12056" width="4.109375" style="2" bestFit="1" customWidth="1"/>
    <col min="12057" max="12057" width="12.6640625" style="2" bestFit="1" customWidth="1"/>
    <col min="12058" max="12058" width="79.109375" style="2"/>
    <col min="12059" max="12059" width="15.33203125" style="2" bestFit="1" customWidth="1"/>
    <col min="12060" max="12060" width="12.5546875" style="2" bestFit="1" customWidth="1"/>
    <col min="12061" max="12061" width="14.5546875" style="2" bestFit="1" customWidth="1"/>
    <col min="12062" max="12062" width="11.109375" style="2" bestFit="1" customWidth="1"/>
    <col min="12063" max="12063" width="5.88671875" style="2" bestFit="1" customWidth="1"/>
    <col min="12064" max="12064" width="4.109375" style="2" bestFit="1" customWidth="1"/>
    <col min="12065" max="12065" width="12.6640625" style="2" bestFit="1" customWidth="1"/>
    <col min="12066" max="12066" width="79.109375" style="2"/>
    <col min="12067" max="12067" width="15.33203125" style="2" bestFit="1" customWidth="1"/>
    <col min="12068" max="12068" width="12.5546875" style="2" bestFit="1" customWidth="1"/>
    <col min="12069" max="12069" width="14.5546875" style="2" bestFit="1" customWidth="1"/>
    <col min="12070" max="12070" width="11.109375" style="2" bestFit="1" customWidth="1"/>
    <col min="12071" max="12071" width="5.88671875" style="2" bestFit="1" customWidth="1"/>
    <col min="12072" max="12072" width="4.109375" style="2" bestFit="1" customWidth="1"/>
    <col min="12073" max="12073" width="12.6640625" style="2" bestFit="1" customWidth="1"/>
    <col min="12074" max="12074" width="79.109375" style="2"/>
    <col min="12075" max="12075" width="15.33203125" style="2" bestFit="1" customWidth="1"/>
    <col min="12076" max="12076" width="12.5546875" style="2" bestFit="1" customWidth="1"/>
    <col min="12077" max="12077" width="14.5546875" style="2" bestFit="1" customWidth="1"/>
    <col min="12078" max="12078" width="11.109375" style="2" bestFit="1" customWidth="1"/>
    <col min="12079" max="12079" width="5.88671875" style="2" bestFit="1" customWidth="1"/>
    <col min="12080" max="12080" width="4.109375" style="2" bestFit="1" customWidth="1"/>
    <col min="12081" max="12081" width="12.6640625" style="2" bestFit="1" customWidth="1"/>
    <col min="12082" max="12082" width="79.109375" style="2"/>
    <col min="12083" max="12083" width="15.33203125" style="2" bestFit="1" customWidth="1"/>
    <col min="12084" max="12084" width="12.5546875" style="2" bestFit="1" customWidth="1"/>
    <col min="12085" max="12085" width="14.5546875" style="2" bestFit="1" customWidth="1"/>
    <col min="12086" max="12086" width="11.109375" style="2" bestFit="1" customWidth="1"/>
    <col min="12087" max="12087" width="5.88671875" style="2" bestFit="1" customWidth="1"/>
    <col min="12088" max="12088" width="4.109375" style="2" bestFit="1" customWidth="1"/>
    <col min="12089" max="12089" width="12.6640625" style="2" bestFit="1" customWidth="1"/>
    <col min="12090" max="12090" width="79.109375" style="2"/>
    <col min="12091" max="12091" width="15.33203125" style="2" bestFit="1" customWidth="1"/>
    <col min="12092" max="12092" width="12.5546875" style="2" bestFit="1" customWidth="1"/>
    <col min="12093" max="12093" width="14.5546875" style="2" bestFit="1" customWidth="1"/>
    <col min="12094" max="12094" width="11.109375" style="2" bestFit="1" customWidth="1"/>
    <col min="12095" max="12095" width="5.88671875" style="2" bestFit="1" customWidth="1"/>
    <col min="12096" max="12096" width="4.109375" style="2" bestFit="1" customWidth="1"/>
    <col min="12097" max="12097" width="12.6640625" style="2" bestFit="1" customWidth="1"/>
    <col min="12098" max="12098" width="79.109375" style="2"/>
    <col min="12099" max="12099" width="15.33203125" style="2" bestFit="1" customWidth="1"/>
    <col min="12100" max="12100" width="12.5546875" style="2" bestFit="1" customWidth="1"/>
    <col min="12101" max="12101" width="14.5546875" style="2" bestFit="1" customWidth="1"/>
    <col min="12102" max="12102" width="11.109375" style="2" bestFit="1" customWidth="1"/>
    <col min="12103" max="12103" width="5.88671875" style="2" bestFit="1" customWidth="1"/>
    <col min="12104" max="12104" width="4.109375" style="2" bestFit="1" customWidth="1"/>
    <col min="12105" max="12105" width="12.6640625" style="2" bestFit="1" customWidth="1"/>
    <col min="12106" max="12106" width="79.109375" style="2"/>
    <col min="12107" max="12107" width="15.33203125" style="2" bestFit="1" customWidth="1"/>
    <col min="12108" max="12108" width="12.5546875" style="2" bestFit="1" customWidth="1"/>
    <col min="12109" max="12109" width="14.5546875" style="2" bestFit="1" customWidth="1"/>
    <col min="12110" max="12110" width="11.109375" style="2" bestFit="1" customWidth="1"/>
    <col min="12111" max="12111" width="5.88671875" style="2" bestFit="1" customWidth="1"/>
    <col min="12112" max="12112" width="4.109375" style="2" bestFit="1" customWidth="1"/>
    <col min="12113" max="12113" width="12.6640625" style="2" bestFit="1" customWidth="1"/>
    <col min="12114" max="12114" width="79.109375" style="2"/>
    <col min="12115" max="12115" width="15.33203125" style="2" bestFit="1" customWidth="1"/>
    <col min="12116" max="12116" width="12.5546875" style="2" bestFit="1" customWidth="1"/>
    <col min="12117" max="12117" width="14.5546875" style="2" bestFit="1" customWidth="1"/>
    <col min="12118" max="12118" width="11.109375" style="2" bestFit="1" customWidth="1"/>
    <col min="12119" max="12119" width="5.88671875" style="2" bestFit="1" customWidth="1"/>
    <col min="12120" max="12120" width="4.109375" style="2" bestFit="1" customWidth="1"/>
    <col min="12121" max="12121" width="12.6640625" style="2" bestFit="1" customWidth="1"/>
    <col min="12122" max="12122" width="79.109375" style="2"/>
    <col min="12123" max="12123" width="15.33203125" style="2" bestFit="1" customWidth="1"/>
    <col min="12124" max="12124" width="12.5546875" style="2" bestFit="1" customWidth="1"/>
    <col min="12125" max="12125" width="14.5546875" style="2" bestFit="1" customWidth="1"/>
    <col min="12126" max="12126" width="11.109375" style="2" bestFit="1" customWidth="1"/>
    <col min="12127" max="12127" width="5.88671875" style="2" bestFit="1" customWidth="1"/>
    <col min="12128" max="12128" width="4.109375" style="2" bestFit="1" customWidth="1"/>
    <col min="12129" max="12129" width="12.6640625" style="2" bestFit="1" customWidth="1"/>
    <col min="12130" max="12130" width="79.109375" style="2"/>
    <col min="12131" max="12131" width="15.33203125" style="2" bestFit="1" customWidth="1"/>
    <col min="12132" max="12132" width="12.5546875" style="2" bestFit="1" customWidth="1"/>
    <col min="12133" max="12133" width="14.5546875" style="2" bestFit="1" customWidth="1"/>
    <col min="12134" max="12134" width="11.109375" style="2" bestFit="1" customWidth="1"/>
    <col min="12135" max="12135" width="5.88671875" style="2" bestFit="1" customWidth="1"/>
    <col min="12136" max="12136" width="4.109375" style="2" bestFit="1" customWidth="1"/>
    <col min="12137" max="12137" width="12.6640625" style="2" bestFit="1" customWidth="1"/>
    <col min="12138" max="12138" width="79.109375" style="2"/>
    <col min="12139" max="12139" width="15.33203125" style="2" bestFit="1" customWidth="1"/>
    <col min="12140" max="12140" width="12.5546875" style="2" bestFit="1" customWidth="1"/>
    <col min="12141" max="12141" width="14.5546875" style="2" bestFit="1" customWidth="1"/>
    <col min="12142" max="12142" width="11.109375" style="2" bestFit="1" customWidth="1"/>
    <col min="12143" max="12143" width="5.88671875" style="2" bestFit="1" customWidth="1"/>
    <col min="12144" max="12144" width="4.109375" style="2" bestFit="1" customWidth="1"/>
    <col min="12145" max="12145" width="12.6640625" style="2" bestFit="1" customWidth="1"/>
    <col min="12146" max="12146" width="79.109375" style="2"/>
    <col min="12147" max="12147" width="15.33203125" style="2" bestFit="1" customWidth="1"/>
    <col min="12148" max="12148" width="12.5546875" style="2" bestFit="1" customWidth="1"/>
    <col min="12149" max="12149" width="14.5546875" style="2" bestFit="1" customWidth="1"/>
    <col min="12150" max="12150" width="11.109375" style="2" bestFit="1" customWidth="1"/>
    <col min="12151" max="12151" width="5.88671875" style="2" bestFit="1" customWidth="1"/>
    <col min="12152" max="12152" width="4.109375" style="2" bestFit="1" customWidth="1"/>
    <col min="12153" max="12153" width="12.6640625" style="2" bestFit="1" customWidth="1"/>
    <col min="12154" max="12154" width="79.109375" style="2"/>
    <col min="12155" max="12155" width="15.33203125" style="2" bestFit="1" customWidth="1"/>
    <col min="12156" max="12156" width="12.5546875" style="2" bestFit="1" customWidth="1"/>
    <col min="12157" max="12157" width="14.5546875" style="2" bestFit="1" customWidth="1"/>
    <col min="12158" max="12158" width="11.109375" style="2" bestFit="1" customWidth="1"/>
    <col min="12159" max="12159" width="5.88671875" style="2" bestFit="1" customWidth="1"/>
    <col min="12160" max="12160" width="4.109375" style="2" bestFit="1" customWidth="1"/>
    <col min="12161" max="12161" width="12.6640625" style="2" bestFit="1" customWidth="1"/>
    <col min="12162" max="12162" width="79.109375" style="2"/>
    <col min="12163" max="12163" width="15.33203125" style="2" bestFit="1" customWidth="1"/>
    <col min="12164" max="12164" width="12.5546875" style="2" bestFit="1" customWidth="1"/>
    <col min="12165" max="12165" width="14.5546875" style="2" bestFit="1" customWidth="1"/>
    <col min="12166" max="12166" width="11.109375" style="2" bestFit="1" customWidth="1"/>
    <col min="12167" max="12167" width="5.88671875" style="2" bestFit="1" customWidth="1"/>
    <col min="12168" max="12168" width="4.109375" style="2" bestFit="1" customWidth="1"/>
    <col min="12169" max="12169" width="12.6640625" style="2" bestFit="1" customWidth="1"/>
    <col min="12170" max="12170" width="79.109375" style="2"/>
    <col min="12171" max="12171" width="15.33203125" style="2" bestFit="1" customWidth="1"/>
    <col min="12172" max="12172" width="12.5546875" style="2" bestFit="1" customWidth="1"/>
    <col min="12173" max="12173" width="14.5546875" style="2" bestFit="1" customWidth="1"/>
    <col min="12174" max="12174" width="11.109375" style="2" bestFit="1" customWidth="1"/>
    <col min="12175" max="12175" width="5.88671875" style="2" bestFit="1" customWidth="1"/>
    <col min="12176" max="12176" width="4.109375" style="2" bestFit="1" customWidth="1"/>
    <col min="12177" max="12177" width="12.6640625" style="2" bestFit="1" customWidth="1"/>
    <col min="12178" max="12178" width="79.109375" style="2"/>
    <col min="12179" max="12179" width="15.33203125" style="2" bestFit="1" customWidth="1"/>
    <col min="12180" max="12180" width="12.5546875" style="2" bestFit="1" customWidth="1"/>
    <col min="12181" max="12181" width="14.5546875" style="2" bestFit="1" customWidth="1"/>
    <col min="12182" max="12182" width="11.109375" style="2" bestFit="1" customWidth="1"/>
    <col min="12183" max="12183" width="5.88671875" style="2" bestFit="1" customWidth="1"/>
    <col min="12184" max="12184" width="4.109375" style="2" bestFit="1" customWidth="1"/>
    <col min="12185" max="12185" width="12.6640625" style="2" bestFit="1" customWidth="1"/>
    <col min="12186" max="12186" width="79.109375" style="2"/>
    <col min="12187" max="12187" width="15.33203125" style="2" bestFit="1" customWidth="1"/>
    <col min="12188" max="12188" width="12.5546875" style="2" bestFit="1" customWidth="1"/>
    <col min="12189" max="12189" width="14.5546875" style="2" bestFit="1" customWidth="1"/>
    <col min="12190" max="12190" width="11.109375" style="2" bestFit="1" customWidth="1"/>
    <col min="12191" max="12191" width="5.88671875" style="2" bestFit="1" customWidth="1"/>
    <col min="12192" max="12192" width="4.109375" style="2" bestFit="1" customWidth="1"/>
    <col min="12193" max="12193" width="12.6640625" style="2" bestFit="1" customWidth="1"/>
    <col min="12194" max="12194" width="79.109375" style="2"/>
    <col min="12195" max="12195" width="15.33203125" style="2" bestFit="1" customWidth="1"/>
    <col min="12196" max="12196" width="12.5546875" style="2" bestFit="1" customWidth="1"/>
    <col min="12197" max="12197" width="14.5546875" style="2" bestFit="1" customWidth="1"/>
    <col min="12198" max="12198" width="11.109375" style="2" bestFit="1" customWidth="1"/>
    <col min="12199" max="12199" width="5.88671875" style="2" bestFit="1" customWidth="1"/>
    <col min="12200" max="12200" width="4.109375" style="2" bestFit="1" customWidth="1"/>
    <col min="12201" max="12201" width="12.6640625" style="2" bestFit="1" customWidth="1"/>
    <col min="12202" max="12202" width="79.109375" style="2"/>
    <col min="12203" max="12203" width="15.33203125" style="2" bestFit="1" customWidth="1"/>
    <col min="12204" max="12204" width="12.5546875" style="2" bestFit="1" customWidth="1"/>
    <col min="12205" max="12205" width="14.5546875" style="2" bestFit="1" customWidth="1"/>
    <col min="12206" max="12206" width="11.109375" style="2" bestFit="1" customWidth="1"/>
    <col min="12207" max="12207" width="5.88671875" style="2" bestFit="1" customWidth="1"/>
    <col min="12208" max="12208" width="4.109375" style="2" bestFit="1" customWidth="1"/>
    <col min="12209" max="12209" width="12.6640625" style="2" bestFit="1" customWidth="1"/>
    <col min="12210" max="12210" width="79.109375" style="2"/>
    <col min="12211" max="12211" width="15.33203125" style="2" bestFit="1" customWidth="1"/>
    <col min="12212" max="12212" width="12.5546875" style="2" bestFit="1" customWidth="1"/>
    <col min="12213" max="12213" width="14.5546875" style="2" bestFit="1" customWidth="1"/>
    <col min="12214" max="12214" width="11.109375" style="2" bestFit="1" customWidth="1"/>
    <col min="12215" max="12215" width="5.88671875" style="2" bestFit="1" customWidth="1"/>
    <col min="12216" max="12216" width="4.109375" style="2" bestFit="1" customWidth="1"/>
    <col min="12217" max="12217" width="12.6640625" style="2" bestFit="1" customWidth="1"/>
    <col min="12218" max="12218" width="79.109375" style="2"/>
    <col min="12219" max="12219" width="15.33203125" style="2" bestFit="1" customWidth="1"/>
    <col min="12220" max="12220" width="12.5546875" style="2" bestFit="1" customWidth="1"/>
    <col min="12221" max="12221" width="14.5546875" style="2" bestFit="1" customWidth="1"/>
    <col min="12222" max="12222" width="11.109375" style="2" bestFit="1" customWidth="1"/>
    <col min="12223" max="12223" width="5.88671875" style="2" bestFit="1" customWidth="1"/>
    <col min="12224" max="12224" width="4.109375" style="2" bestFit="1" customWidth="1"/>
    <col min="12225" max="12225" width="12.6640625" style="2" bestFit="1" customWidth="1"/>
    <col min="12226" max="12226" width="79.109375" style="2"/>
    <col min="12227" max="12227" width="15.33203125" style="2" bestFit="1" customWidth="1"/>
    <col min="12228" max="12228" width="12.5546875" style="2" bestFit="1" customWidth="1"/>
    <col min="12229" max="12229" width="14.5546875" style="2" bestFit="1" customWidth="1"/>
    <col min="12230" max="12230" width="11.109375" style="2" bestFit="1" customWidth="1"/>
    <col min="12231" max="12231" width="5.88671875" style="2" bestFit="1" customWidth="1"/>
    <col min="12232" max="12232" width="4.109375" style="2" bestFit="1" customWidth="1"/>
    <col min="12233" max="12233" width="12.6640625" style="2" bestFit="1" customWidth="1"/>
    <col min="12234" max="12234" width="79.109375" style="2"/>
    <col min="12235" max="12235" width="15.33203125" style="2" bestFit="1" customWidth="1"/>
    <col min="12236" max="12236" width="12.5546875" style="2" bestFit="1" customWidth="1"/>
    <col min="12237" max="12237" width="14.5546875" style="2" bestFit="1" customWidth="1"/>
    <col min="12238" max="12238" width="11.109375" style="2" bestFit="1" customWidth="1"/>
    <col min="12239" max="12239" width="5.88671875" style="2" bestFit="1" customWidth="1"/>
    <col min="12240" max="12240" width="4.109375" style="2" bestFit="1" customWidth="1"/>
    <col min="12241" max="12241" width="12.6640625" style="2" bestFit="1" customWidth="1"/>
    <col min="12242" max="12242" width="79.109375" style="2"/>
    <col min="12243" max="12243" width="15.33203125" style="2" bestFit="1" customWidth="1"/>
    <col min="12244" max="12244" width="12.5546875" style="2" bestFit="1" customWidth="1"/>
    <col min="12245" max="12245" width="14.5546875" style="2" bestFit="1" customWidth="1"/>
    <col min="12246" max="12246" width="11.109375" style="2" bestFit="1" customWidth="1"/>
    <col min="12247" max="12247" width="5.88671875" style="2" bestFit="1" customWidth="1"/>
    <col min="12248" max="12248" width="4.109375" style="2" bestFit="1" customWidth="1"/>
    <col min="12249" max="12249" width="12.6640625" style="2" bestFit="1" customWidth="1"/>
    <col min="12250" max="12250" width="79.109375" style="2"/>
    <col min="12251" max="12251" width="15.33203125" style="2" bestFit="1" customWidth="1"/>
    <col min="12252" max="12252" width="12.5546875" style="2" bestFit="1" customWidth="1"/>
    <col min="12253" max="12253" width="14.5546875" style="2" bestFit="1" customWidth="1"/>
    <col min="12254" max="12254" width="11.109375" style="2" bestFit="1" customWidth="1"/>
    <col min="12255" max="12255" width="5.88671875" style="2" bestFit="1" customWidth="1"/>
    <col min="12256" max="12256" width="4.109375" style="2" bestFit="1" customWidth="1"/>
    <col min="12257" max="12257" width="12.6640625" style="2" bestFit="1" customWidth="1"/>
    <col min="12258" max="12258" width="79.109375" style="2"/>
    <col min="12259" max="12259" width="15.33203125" style="2" bestFit="1" customWidth="1"/>
    <col min="12260" max="12260" width="12.5546875" style="2" bestFit="1" customWidth="1"/>
    <col min="12261" max="12261" width="14.5546875" style="2" bestFit="1" customWidth="1"/>
    <col min="12262" max="12262" width="11.109375" style="2" bestFit="1" customWidth="1"/>
    <col min="12263" max="12263" width="5.88671875" style="2" bestFit="1" customWidth="1"/>
    <col min="12264" max="12264" width="4.109375" style="2" bestFit="1" customWidth="1"/>
    <col min="12265" max="12265" width="12.6640625" style="2" bestFit="1" customWidth="1"/>
    <col min="12266" max="12266" width="79.109375" style="2"/>
    <col min="12267" max="12267" width="15.33203125" style="2" bestFit="1" customWidth="1"/>
    <col min="12268" max="12268" width="12.5546875" style="2" bestFit="1" customWidth="1"/>
    <col min="12269" max="12269" width="14.5546875" style="2" bestFit="1" customWidth="1"/>
    <col min="12270" max="12270" width="11.109375" style="2" bestFit="1" customWidth="1"/>
    <col min="12271" max="12271" width="5.88671875" style="2" bestFit="1" customWidth="1"/>
    <col min="12272" max="12272" width="4.109375" style="2" bestFit="1" customWidth="1"/>
    <col min="12273" max="12273" width="12.6640625" style="2" bestFit="1" customWidth="1"/>
    <col min="12274" max="12274" width="79.109375" style="2"/>
    <col min="12275" max="12275" width="15.33203125" style="2" bestFit="1" customWidth="1"/>
    <col min="12276" max="12276" width="12.5546875" style="2" bestFit="1" customWidth="1"/>
    <col min="12277" max="12277" width="14.5546875" style="2" bestFit="1" customWidth="1"/>
    <col min="12278" max="12278" width="11.109375" style="2" bestFit="1" customWidth="1"/>
    <col min="12279" max="12279" width="5.88671875" style="2" bestFit="1" customWidth="1"/>
    <col min="12280" max="12280" width="4.109375" style="2" bestFit="1" customWidth="1"/>
    <col min="12281" max="12281" width="12.6640625" style="2" bestFit="1" customWidth="1"/>
    <col min="12282" max="12282" width="79.109375" style="2"/>
    <col min="12283" max="12283" width="15.33203125" style="2" bestFit="1" customWidth="1"/>
    <col min="12284" max="12284" width="12.5546875" style="2" bestFit="1" customWidth="1"/>
    <col min="12285" max="12285" width="14.5546875" style="2" bestFit="1" customWidth="1"/>
    <col min="12286" max="12286" width="11.109375" style="2" bestFit="1" customWidth="1"/>
    <col min="12287" max="12287" width="5.88671875" style="2" bestFit="1" customWidth="1"/>
    <col min="12288" max="12288" width="4.109375" style="2" bestFit="1" customWidth="1"/>
    <col min="12289" max="12289" width="12.6640625" style="2" bestFit="1" customWidth="1"/>
    <col min="12290" max="12290" width="79.109375" style="2"/>
    <col min="12291" max="12291" width="15.33203125" style="2" bestFit="1" customWidth="1"/>
    <col min="12292" max="12292" width="12.5546875" style="2" bestFit="1" customWidth="1"/>
    <col min="12293" max="12293" width="14.5546875" style="2" bestFit="1" customWidth="1"/>
    <col min="12294" max="12294" width="11.109375" style="2" bestFit="1" customWidth="1"/>
    <col min="12295" max="12295" width="5.88671875" style="2" bestFit="1" customWidth="1"/>
    <col min="12296" max="12296" width="4.109375" style="2" bestFit="1" customWidth="1"/>
    <col min="12297" max="12297" width="12.6640625" style="2" bestFit="1" customWidth="1"/>
    <col min="12298" max="12298" width="79.109375" style="2"/>
    <col min="12299" max="12299" width="15.33203125" style="2" bestFit="1" customWidth="1"/>
    <col min="12300" max="12300" width="12.5546875" style="2" bestFit="1" customWidth="1"/>
    <col min="12301" max="12301" width="14.5546875" style="2" bestFit="1" customWidth="1"/>
    <col min="12302" max="12302" width="11.109375" style="2" bestFit="1" customWidth="1"/>
    <col min="12303" max="12303" width="5.88671875" style="2" bestFit="1" customWidth="1"/>
    <col min="12304" max="12304" width="4.109375" style="2" bestFit="1" customWidth="1"/>
    <col min="12305" max="12305" width="12.6640625" style="2" bestFit="1" customWidth="1"/>
    <col min="12306" max="12306" width="79.109375" style="2"/>
    <col min="12307" max="12307" width="15.33203125" style="2" bestFit="1" customWidth="1"/>
    <col min="12308" max="12308" width="12.5546875" style="2" bestFit="1" customWidth="1"/>
    <col min="12309" max="12309" width="14.5546875" style="2" bestFit="1" customWidth="1"/>
    <col min="12310" max="12310" width="11.109375" style="2" bestFit="1" customWidth="1"/>
    <col min="12311" max="12311" width="5.88671875" style="2" bestFit="1" customWidth="1"/>
    <col min="12312" max="12312" width="4.109375" style="2" bestFit="1" customWidth="1"/>
    <col min="12313" max="12313" width="12.6640625" style="2" bestFit="1" customWidth="1"/>
    <col min="12314" max="12314" width="79.109375" style="2"/>
    <col min="12315" max="12315" width="15.33203125" style="2" bestFit="1" customWidth="1"/>
    <col min="12316" max="12316" width="12.5546875" style="2" bestFit="1" customWidth="1"/>
    <col min="12317" max="12317" width="14.5546875" style="2" bestFit="1" customWidth="1"/>
    <col min="12318" max="12318" width="11.109375" style="2" bestFit="1" customWidth="1"/>
    <col min="12319" max="12319" width="5.88671875" style="2" bestFit="1" customWidth="1"/>
    <col min="12320" max="12320" width="4.109375" style="2" bestFit="1" customWidth="1"/>
    <col min="12321" max="12321" width="12.6640625" style="2" bestFit="1" customWidth="1"/>
    <col min="12322" max="12322" width="79.109375" style="2"/>
    <col min="12323" max="12323" width="15.33203125" style="2" bestFit="1" customWidth="1"/>
    <col min="12324" max="12324" width="12.5546875" style="2" bestFit="1" customWidth="1"/>
    <col min="12325" max="12325" width="14.5546875" style="2" bestFit="1" customWidth="1"/>
    <col min="12326" max="12326" width="11.109375" style="2" bestFit="1" customWidth="1"/>
    <col min="12327" max="12327" width="5.88671875" style="2" bestFit="1" customWidth="1"/>
    <col min="12328" max="12328" width="4.109375" style="2" bestFit="1" customWidth="1"/>
    <col min="12329" max="12329" width="12.6640625" style="2" bestFit="1" customWidth="1"/>
    <col min="12330" max="12330" width="79.109375" style="2"/>
    <col min="12331" max="12331" width="15.33203125" style="2" bestFit="1" customWidth="1"/>
    <col min="12332" max="12332" width="12.5546875" style="2" bestFit="1" customWidth="1"/>
    <col min="12333" max="12333" width="14.5546875" style="2" bestFit="1" customWidth="1"/>
    <col min="12334" max="12334" width="11.109375" style="2" bestFit="1" customWidth="1"/>
    <col min="12335" max="12335" width="5.88671875" style="2" bestFit="1" customWidth="1"/>
    <col min="12336" max="12336" width="4.109375" style="2" bestFit="1" customWidth="1"/>
    <col min="12337" max="12337" width="12.6640625" style="2" bestFit="1" customWidth="1"/>
    <col min="12338" max="12338" width="79.109375" style="2"/>
    <col min="12339" max="12339" width="15.33203125" style="2" bestFit="1" customWidth="1"/>
    <col min="12340" max="12340" width="12.5546875" style="2" bestFit="1" customWidth="1"/>
    <col min="12341" max="12341" width="14.5546875" style="2" bestFit="1" customWidth="1"/>
    <col min="12342" max="12342" width="11.109375" style="2" bestFit="1" customWidth="1"/>
    <col min="12343" max="12343" width="5.88671875" style="2" bestFit="1" customWidth="1"/>
    <col min="12344" max="12344" width="4.109375" style="2" bestFit="1" customWidth="1"/>
    <col min="12345" max="12345" width="12.6640625" style="2" bestFit="1" customWidth="1"/>
    <col min="12346" max="12346" width="79.109375" style="2"/>
    <col min="12347" max="12347" width="15.33203125" style="2" bestFit="1" customWidth="1"/>
    <col min="12348" max="12348" width="12.5546875" style="2" bestFit="1" customWidth="1"/>
    <col min="12349" max="12349" width="14.5546875" style="2" bestFit="1" customWidth="1"/>
    <col min="12350" max="12350" width="11.109375" style="2" bestFit="1" customWidth="1"/>
    <col min="12351" max="12351" width="5.88671875" style="2" bestFit="1" customWidth="1"/>
    <col min="12352" max="12352" width="4.109375" style="2" bestFit="1" customWidth="1"/>
    <col min="12353" max="12353" width="12.6640625" style="2" bestFit="1" customWidth="1"/>
    <col min="12354" max="12354" width="79.109375" style="2"/>
    <col min="12355" max="12355" width="15.33203125" style="2" bestFit="1" customWidth="1"/>
    <col min="12356" max="12356" width="12.5546875" style="2" bestFit="1" customWidth="1"/>
    <col min="12357" max="12357" width="14.5546875" style="2" bestFit="1" customWidth="1"/>
    <col min="12358" max="12358" width="11.109375" style="2" bestFit="1" customWidth="1"/>
    <col min="12359" max="12359" width="5.88671875" style="2" bestFit="1" customWidth="1"/>
    <col min="12360" max="12360" width="4.109375" style="2" bestFit="1" customWidth="1"/>
    <col min="12361" max="12361" width="12.6640625" style="2" bestFit="1" customWidth="1"/>
    <col min="12362" max="12362" width="79.109375" style="2"/>
    <col min="12363" max="12363" width="15.33203125" style="2" bestFit="1" customWidth="1"/>
    <col min="12364" max="12364" width="12.5546875" style="2" bestFit="1" customWidth="1"/>
    <col min="12365" max="12365" width="14.5546875" style="2" bestFit="1" customWidth="1"/>
    <col min="12366" max="12366" width="11.109375" style="2" bestFit="1" customWidth="1"/>
    <col min="12367" max="12367" width="5.88671875" style="2" bestFit="1" customWidth="1"/>
    <col min="12368" max="12368" width="4.109375" style="2" bestFit="1" customWidth="1"/>
    <col min="12369" max="12369" width="12.6640625" style="2" bestFit="1" customWidth="1"/>
    <col min="12370" max="12370" width="79.109375" style="2"/>
    <col min="12371" max="12371" width="15.33203125" style="2" bestFit="1" customWidth="1"/>
    <col min="12372" max="12372" width="12.5546875" style="2" bestFit="1" customWidth="1"/>
    <col min="12373" max="12373" width="14.5546875" style="2" bestFit="1" customWidth="1"/>
    <col min="12374" max="12374" width="11.109375" style="2" bestFit="1" customWidth="1"/>
    <col min="12375" max="12375" width="5.88671875" style="2" bestFit="1" customWidth="1"/>
    <col min="12376" max="12376" width="4.109375" style="2" bestFit="1" customWidth="1"/>
    <col min="12377" max="12377" width="12.6640625" style="2" bestFit="1" customWidth="1"/>
    <col min="12378" max="12378" width="79.109375" style="2"/>
    <col min="12379" max="12379" width="15.33203125" style="2" bestFit="1" customWidth="1"/>
    <col min="12380" max="12380" width="12.5546875" style="2" bestFit="1" customWidth="1"/>
    <col min="12381" max="12381" width="14.5546875" style="2" bestFit="1" customWidth="1"/>
    <col min="12382" max="12382" width="11.109375" style="2" bestFit="1" customWidth="1"/>
    <col min="12383" max="12383" width="5.88671875" style="2" bestFit="1" customWidth="1"/>
    <col min="12384" max="12384" width="4.109375" style="2" bestFit="1" customWidth="1"/>
    <col min="12385" max="12385" width="12.6640625" style="2" bestFit="1" customWidth="1"/>
    <col min="12386" max="12386" width="79.109375" style="2"/>
    <col min="12387" max="12387" width="15.33203125" style="2" bestFit="1" customWidth="1"/>
    <col min="12388" max="12388" width="12.5546875" style="2" bestFit="1" customWidth="1"/>
    <col min="12389" max="12389" width="14.5546875" style="2" bestFit="1" customWidth="1"/>
    <col min="12390" max="12390" width="11.109375" style="2" bestFit="1" customWidth="1"/>
    <col min="12391" max="12391" width="5.88671875" style="2" bestFit="1" customWidth="1"/>
    <col min="12392" max="12392" width="4.109375" style="2" bestFit="1" customWidth="1"/>
    <col min="12393" max="12393" width="12.6640625" style="2" bestFit="1" customWidth="1"/>
    <col min="12394" max="12394" width="79.109375" style="2"/>
    <col min="12395" max="12395" width="15.33203125" style="2" bestFit="1" customWidth="1"/>
    <col min="12396" max="12396" width="12.5546875" style="2" bestFit="1" customWidth="1"/>
    <col min="12397" max="12397" width="14.5546875" style="2" bestFit="1" customWidth="1"/>
    <col min="12398" max="12398" width="11.109375" style="2" bestFit="1" customWidth="1"/>
    <col min="12399" max="12399" width="5.88671875" style="2" bestFit="1" customWidth="1"/>
    <col min="12400" max="12400" width="4.109375" style="2" bestFit="1" customWidth="1"/>
    <col min="12401" max="12401" width="12.6640625" style="2" bestFit="1" customWidth="1"/>
    <col min="12402" max="12402" width="79.109375" style="2"/>
    <col min="12403" max="12403" width="15.33203125" style="2" bestFit="1" customWidth="1"/>
    <col min="12404" max="12404" width="12.5546875" style="2" bestFit="1" customWidth="1"/>
    <col min="12405" max="12405" width="14.5546875" style="2" bestFit="1" customWidth="1"/>
    <col min="12406" max="12406" width="11.109375" style="2" bestFit="1" customWidth="1"/>
    <col min="12407" max="12407" width="5.88671875" style="2" bestFit="1" customWidth="1"/>
    <col min="12408" max="12408" width="4.109375" style="2" bestFit="1" customWidth="1"/>
    <col min="12409" max="12409" width="12.6640625" style="2" bestFit="1" customWidth="1"/>
    <col min="12410" max="12410" width="79.109375" style="2"/>
    <col min="12411" max="12411" width="15.33203125" style="2" bestFit="1" customWidth="1"/>
    <col min="12412" max="12412" width="12.5546875" style="2" bestFit="1" customWidth="1"/>
    <col min="12413" max="12413" width="14.5546875" style="2" bestFit="1" customWidth="1"/>
    <col min="12414" max="12414" width="11.109375" style="2" bestFit="1" customWidth="1"/>
    <col min="12415" max="12415" width="5.88671875" style="2" bestFit="1" customWidth="1"/>
    <col min="12416" max="12416" width="4.109375" style="2" bestFit="1" customWidth="1"/>
    <col min="12417" max="12417" width="12.6640625" style="2" bestFit="1" customWidth="1"/>
    <col min="12418" max="12418" width="79.109375" style="2"/>
    <col min="12419" max="12419" width="15.33203125" style="2" bestFit="1" customWidth="1"/>
    <col min="12420" max="12420" width="12.5546875" style="2" bestFit="1" customWidth="1"/>
    <col min="12421" max="12421" width="14.5546875" style="2" bestFit="1" customWidth="1"/>
    <col min="12422" max="12422" width="11.109375" style="2" bestFit="1" customWidth="1"/>
    <col min="12423" max="12423" width="5.88671875" style="2" bestFit="1" customWidth="1"/>
    <col min="12424" max="12424" width="4.109375" style="2" bestFit="1" customWidth="1"/>
    <col min="12425" max="12425" width="12.6640625" style="2" bestFit="1" customWidth="1"/>
    <col min="12426" max="12426" width="79.109375" style="2"/>
    <col min="12427" max="12427" width="15.33203125" style="2" bestFit="1" customWidth="1"/>
    <col min="12428" max="12428" width="12.5546875" style="2" bestFit="1" customWidth="1"/>
    <col min="12429" max="12429" width="14.5546875" style="2" bestFit="1" customWidth="1"/>
    <col min="12430" max="12430" width="11.109375" style="2" bestFit="1" customWidth="1"/>
    <col min="12431" max="12431" width="5.88671875" style="2" bestFit="1" customWidth="1"/>
    <col min="12432" max="12432" width="4.109375" style="2" bestFit="1" customWidth="1"/>
    <col min="12433" max="12433" width="12.6640625" style="2" bestFit="1" customWidth="1"/>
    <col min="12434" max="12434" width="79.109375" style="2"/>
    <col min="12435" max="12435" width="15.33203125" style="2" bestFit="1" customWidth="1"/>
    <col min="12436" max="12436" width="12.5546875" style="2" bestFit="1" customWidth="1"/>
    <col min="12437" max="12437" width="14.5546875" style="2" bestFit="1" customWidth="1"/>
    <col min="12438" max="12438" width="11.109375" style="2" bestFit="1" customWidth="1"/>
    <col min="12439" max="12439" width="5.88671875" style="2" bestFit="1" customWidth="1"/>
    <col min="12440" max="12440" width="4.109375" style="2" bestFit="1" customWidth="1"/>
    <col min="12441" max="12441" width="12.6640625" style="2" bestFit="1" customWidth="1"/>
    <col min="12442" max="12442" width="79.109375" style="2"/>
    <col min="12443" max="12443" width="15.33203125" style="2" bestFit="1" customWidth="1"/>
    <col min="12444" max="12444" width="12.5546875" style="2" bestFit="1" customWidth="1"/>
    <col min="12445" max="12445" width="14.5546875" style="2" bestFit="1" customWidth="1"/>
    <col min="12446" max="12446" width="11.109375" style="2" bestFit="1" customWidth="1"/>
    <col min="12447" max="12447" width="5.88671875" style="2" bestFit="1" customWidth="1"/>
    <col min="12448" max="12448" width="4.109375" style="2" bestFit="1" customWidth="1"/>
    <col min="12449" max="12449" width="12.6640625" style="2" bestFit="1" customWidth="1"/>
    <col min="12450" max="12450" width="79.109375" style="2"/>
    <col min="12451" max="12451" width="15.33203125" style="2" bestFit="1" customWidth="1"/>
    <col min="12452" max="12452" width="12.5546875" style="2" bestFit="1" customWidth="1"/>
    <col min="12453" max="12453" width="14.5546875" style="2" bestFit="1" customWidth="1"/>
    <col min="12454" max="12454" width="11.109375" style="2" bestFit="1" customWidth="1"/>
    <col min="12455" max="12455" width="5.88671875" style="2" bestFit="1" customWidth="1"/>
    <col min="12456" max="12456" width="4.109375" style="2" bestFit="1" customWidth="1"/>
    <col min="12457" max="12457" width="12.6640625" style="2" bestFit="1" customWidth="1"/>
    <col min="12458" max="12458" width="79.109375" style="2"/>
    <col min="12459" max="12459" width="15.33203125" style="2" bestFit="1" customWidth="1"/>
    <col min="12460" max="12460" width="12.5546875" style="2" bestFit="1" customWidth="1"/>
    <col min="12461" max="12461" width="14.5546875" style="2" bestFit="1" customWidth="1"/>
    <col min="12462" max="12462" width="11.109375" style="2" bestFit="1" customWidth="1"/>
    <col min="12463" max="12463" width="5.88671875" style="2" bestFit="1" customWidth="1"/>
    <col min="12464" max="12464" width="4.109375" style="2" bestFit="1" customWidth="1"/>
    <col min="12465" max="12465" width="12.6640625" style="2" bestFit="1" customWidth="1"/>
    <col min="12466" max="12466" width="79.109375" style="2"/>
    <col min="12467" max="12467" width="15.33203125" style="2" bestFit="1" customWidth="1"/>
    <col min="12468" max="12468" width="12.5546875" style="2" bestFit="1" customWidth="1"/>
    <col min="12469" max="12469" width="14.5546875" style="2" bestFit="1" customWidth="1"/>
    <col min="12470" max="12470" width="11.109375" style="2" bestFit="1" customWidth="1"/>
    <col min="12471" max="12471" width="5.88671875" style="2" bestFit="1" customWidth="1"/>
    <col min="12472" max="12472" width="4.109375" style="2" bestFit="1" customWidth="1"/>
    <col min="12473" max="12473" width="12.6640625" style="2" bestFit="1" customWidth="1"/>
    <col min="12474" max="12474" width="79.109375" style="2"/>
    <col min="12475" max="12475" width="15.33203125" style="2" bestFit="1" customWidth="1"/>
    <col min="12476" max="12476" width="12.5546875" style="2" bestFit="1" customWidth="1"/>
    <col min="12477" max="12477" width="14.5546875" style="2" bestFit="1" customWidth="1"/>
    <col min="12478" max="12478" width="11.109375" style="2" bestFit="1" customWidth="1"/>
    <col min="12479" max="12479" width="5.88671875" style="2" bestFit="1" customWidth="1"/>
    <col min="12480" max="12480" width="4.109375" style="2" bestFit="1" customWidth="1"/>
    <col min="12481" max="12481" width="12.6640625" style="2" bestFit="1" customWidth="1"/>
    <col min="12482" max="12482" width="79.109375" style="2"/>
    <col min="12483" max="12483" width="15.33203125" style="2" bestFit="1" customWidth="1"/>
    <col min="12484" max="12484" width="12.5546875" style="2" bestFit="1" customWidth="1"/>
    <col min="12485" max="12485" width="14.5546875" style="2" bestFit="1" customWidth="1"/>
    <col min="12486" max="12486" width="11.109375" style="2" bestFit="1" customWidth="1"/>
    <col min="12487" max="12487" width="5.88671875" style="2" bestFit="1" customWidth="1"/>
    <col min="12488" max="12488" width="4.109375" style="2" bestFit="1" customWidth="1"/>
    <col min="12489" max="12489" width="12.6640625" style="2" bestFit="1" customWidth="1"/>
    <col min="12490" max="12490" width="79.109375" style="2"/>
    <col min="12491" max="12491" width="15.33203125" style="2" bestFit="1" customWidth="1"/>
    <col min="12492" max="12492" width="12.5546875" style="2" bestFit="1" customWidth="1"/>
    <col min="12493" max="12493" width="14.5546875" style="2" bestFit="1" customWidth="1"/>
    <col min="12494" max="12494" width="11.109375" style="2" bestFit="1" customWidth="1"/>
    <col min="12495" max="12495" width="5.88671875" style="2" bestFit="1" customWidth="1"/>
    <col min="12496" max="12496" width="4.109375" style="2" bestFit="1" customWidth="1"/>
    <col min="12497" max="12497" width="12.6640625" style="2" bestFit="1" customWidth="1"/>
    <col min="12498" max="12498" width="79.109375" style="2"/>
    <col min="12499" max="12499" width="15.33203125" style="2" bestFit="1" customWidth="1"/>
    <col min="12500" max="12500" width="12.5546875" style="2" bestFit="1" customWidth="1"/>
    <col min="12501" max="12501" width="14.5546875" style="2" bestFit="1" customWidth="1"/>
    <col min="12502" max="12502" width="11.109375" style="2" bestFit="1" customWidth="1"/>
    <col min="12503" max="12503" width="5.88671875" style="2" bestFit="1" customWidth="1"/>
    <col min="12504" max="12504" width="4.109375" style="2" bestFit="1" customWidth="1"/>
    <col min="12505" max="12505" width="12.6640625" style="2" bestFit="1" customWidth="1"/>
    <col min="12506" max="12506" width="79.109375" style="2"/>
    <col min="12507" max="12507" width="15.33203125" style="2" bestFit="1" customWidth="1"/>
    <col min="12508" max="12508" width="12.5546875" style="2" bestFit="1" customWidth="1"/>
    <col min="12509" max="12509" width="14.5546875" style="2" bestFit="1" customWidth="1"/>
    <col min="12510" max="12510" width="11.109375" style="2" bestFit="1" customWidth="1"/>
    <col min="12511" max="12511" width="5.88671875" style="2" bestFit="1" customWidth="1"/>
    <col min="12512" max="12512" width="4.109375" style="2" bestFit="1" customWidth="1"/>
    <col min="12513" max="12513" width="12.6640625" style="2" bestFit="1" customWidth="1"/>
    <col min="12514" max="12514" width="79.109375" style="2"/>
    <col min="12515" max="12515" width="15.33203125" style="2" bestFit="1" customWidth="1"/>
    <col min="12516" max="12516" width="12.5546875" style="2" bestFit="1" customWidth="1"/>
    <col min="12517" max="12517" width="14.5546875" style="2" bestFit="1" customWidth="1"/>
    <col min="12518" max="12518" width="11.109375" style="2" bestFit="1" customWidth="1"/>
    <col min="12519" max="12519" width="5.88671875" style="2" bestFit="1" customWidth="1"/>
    <col min="12520" max="12520" width="4.109375" style="2" bestFit="1" customWidth="1"/>
    <col min="12521" max="12521" width="12.6640625" style="2" bestFit="1" customWidth="1"/>
    <col min="12522" max="12522" width="79.109375" style="2"/>
    <col min="12523" max="12523" width="15.33203125" style="2" bestFit="1" customWidth="1"/>
    <col min="12524" max="12524" width="12.5546875" style="2" bestFit="1" customWidth="1"/>
    <col min="12525" max="12525" width="14.5546875" style="2" bestFit="1" customWidth="1"/>
    <col min="12526" max="12526" width="11.109375" style="2" bestFit="1" customWidth="1"/>
    <col min="12527" max="12527" width="5.88671875" style="2" bestFit="1" customWidth="1"/>
    <col min="12528" max="12528" width="4.109375" style="2" bestFit="1" customWidth="1"/>
    <col min="12529" max="12529" width="12.6640625" style="2" bestFit="1" customWidth="1"/>
    <col min="12530" max="12530" width="79.109375" style="2"/>
    <col min="12531" max="12531" width="15.33203125" style="2" bestFit="1" customWidth="1"/>
    <col min="12532" max="12532" width="12.5546875" style="2" bestFit="1" customWidth="1"/>
    <col min="12533" max="12533" width="14.5546875" style="2" bestFit="1" customWidth="1"/>
    <col min="12534" max="12534" width="11.109375" style="2" bestFit="1" customWidth="1"/>
    <col min="12535" max="12535" width="5.88671875" style="2" bestFit="1" customWidth="1"/>
    <col min="12536" max="12536" width="4.109375" style="2" bestFit="1" customWidth="1"/>
    <col min="12537" max="12537" width="12.6640625" style="2" bestFit="1" customWidth="1"/>
    <col min="12538" max="12538" width="79.109375" style="2"/>
    <col min="12539" max="12539" width="15.33203125" style="2" bestFit="1" customWidth="1"/>
    <col min="12540" max="12540" width="12.5546875" style="2" bestFit="1" customWidth="1"/>
    <col min="12541" max="12541" width="14.5546875" style="2" bestFit="1" customWidth="1"/>
    <col min="12542" max="12542" width="11.109375" style="2" bestFit="1" customWidth="1"/>
    <col min="12543" max="12543" width="5.88671875" style="2" bestFit="1" customWidth="1"/>
    <col min="12544" max="12544" width="4.109375" style="2" bestFit="1" customWidth="1"/>
    <col min="12545" max="12545" width="12.6640625" style="2" bestFit="1" customWidth="1"/>
    <col min="12546" max="12546" width="79.109375" style="2"/>
    <col min="12547" max="12547" width="15.33203125" style="2" bestFit="1" customWidth="1"/>
    <col min="12548" max="12548" width="12.5546875" style="2" bestFit="1" customWidth="1"/>
    <col min="12549" max="12549" width="14.5546875" style="2" bestFit="1" customWidth="1"/>
    <col min="12550" max="12550" width="11.109375" style="2" bestFit="1" customWidth="1"/>
    <col min="12551" max="12551" width="5.88671875" style="2" bestFit="1" customWidth="1"/>
    <col min="12552" max="12552" width="4.109375" style="2" bestFit="1" customWidth="1"/>
    <col min="12553" max="12553" width="12.6640625" style="2" bestFit="1" customWidth="1"/>
    <col min="12554" max="12554" width="79.109375" style="2"/>
    <col min="12555" max="12555" width="15.33203125" style="2" bestFit="1" customWidth="1"/>
    <col min="12556" max="12556" width="12.5546875" style="2" bestFit="1" customWidth="1"/>
    <col min="12557" max="12557" width="14.5546875" style="2" bestFit="1" customWidth="1"/>
    <col min="12558" max="12558" width="11.109375" style="2" bestFit="1" customWidth="1"/>
    <col min="12559" max="12559" width="5.88671875" style="2" bestFit="1" customWidth="1"/>
    <col min="12560" max="12560" width="4.109375" style="2" bestFit="1" customWidth="1"/>
    <col min="12561" max="12561" width="12.6640625" style="2" bestFit="1" customWidth="1"/>
    <col min="12562" max="12562" width="79.109375" style="2"/>
    <col min="12563" max="12563" width="15.33203125" style="2" bestFit="1" customWidth="1"/>
    <col min="12564" max="12564" width="12.5546875" style="2" bestFit="1" customWidth="1"/>
    <col min="12565" max="12565" width="14.5546875" style="2" bestFit="1" customWidth="1"/>
    <col min="12566" max="12566" width="11.109375" style="2" bestFit="1" customWidth="1"/>
    <col min="12567" max="12567" width="5.88671875" style="2" bestFit="1" customWidth="1"/>
    <col min="12568" max="12568" width="4.109375" style="2" bestFit="1" customWidth="1"/>
    <col min="12569" max="12569" width="12.6640625" style="2" bestFit="1" customWidth="1"/>
    <col min="12570" max="12570" width="79.109375" style="2"/>
    <col min="12571" max="12571" width="15.33203125" style="2" bestFit="1" customWidth="1"/>
    <col min="12572" max="12572" width="12.5546875" style="2" bestFit="1" customWidth="1"/>
    <col min="12573" max="12573" width="14.5546875" style="2" bestFit="1" customWidth="1"/>
    <col min="12574" max="12574" width="11.109375" style="2" bestFit="1" customWidth="1"/>
    <col min="12575" max="12575" width="5.88671875" style="2" bestFit="1" customWidth="1"/>
    <col min="12576" max="12576" width="4.109375" style="2" bestFit="1" customWidth="1"/>
    <col min="12577" max="12577" width="12.6640625" style="2" bestFit="1" customWidth="1"/>
    <col min="12578" max="12578" width="79.109375" style="2"/>
    <col min="12579" max="12579" width="15.33203125" style="2" bestFit="1" customWidth="1"/>
    <col min="12580" max="12580" width="12.5546875" style="2" bestFit="1" customWidth="1"/>
    <col min="12581" max="12581" width="14.5546875" style="2" bestFit="1" customWidth="1"/>
    <col min="12582" max="12582" width="11.109375" style="2" bestFit="1" customWidth="1"/>
    <col min="12583" max="12583" width="5.88671875" style="2" bestFit="1" customWidth="1"/>
    <col min="12584" max="12584" width="4.109375" style="2" bestFit="1" customWidth="1"/>
    <col min="12585" max="12585" width="12.6640625" style="2" bestFit="1" customWidth="1"/>
    <col min="12586" max="12586" width="79.109375" style="2"/>
    <col min="12587" max="12587" width="15.33203125" style="2" bestFit="1" customWidth="1"/>
    <col min="12588" max="12588" width="12.5546875" style="2" bestFit="1" customWidth="1"/>
    <col min="12589" max="12589" width="14.5546875" style="2" bestFit="1" customWidth="1"/>
    <col min="12590" max="12590" width="11.109375" style="2" bestFit="1" customWidth="1"/>
    <col min="12591" max="12591" width="5.88671875" style="2" bestFit="1" customWidth="1"/>
    <col min="12592" max="12592" width="4.109375" style="2" bestFit="1" customWidth="1"/>
    <col min="12593" max="12593" width="12.6640625" style="2" bestFit="1" customWidth="1"/>
    <col min="12594" max="12594" width="79.109375" style="2"/>
    <col min="12595" max="12595" width="15.33203125" style="2" bestFit="1" customWidth="1"/>
    <col min="12596" max="12596" width="12.5546875" style="2" bestFit="1" customWidth="1"/>
    <col min="12597" max="12597" width="14.5546875" style="2" bestFit="1" customWidth="1"/>
    <col min="12598" max="12598" width="11.109375" style="2" bestFit="1" customWidth="1"/>
    <col min="12599" max="12599" width="5.88671875" style="2" bestFit="1" customWidth="1"/>
    <col min="12600" max="12600" width="4.109375" style="2" bestFit="1" customWidth="1"/>
    <col min="12601" max="12601" width="12.6640625" style="2" bestFit="1" customWidth="1"/>
    <col min="12602" max="12602" width="79.109375" style="2"/>
    <col min="12603" max="12603" width="15.33203125" style="2" bestFit="1" customWidth="1"/>
    <col min="12604" max="12604" width="12.5546875" style="2" bestFit="1" customWidth="1"/>
    <col min="12605" max="12605" width="14.5546875" style="2" bestFit="1" customWidth="1"/>
    <col min="12606" max="12606" width="11.109375" style="2" bestFit="1" customWidth="1"/>
    <col min="12607" max="12607" width="5.88671875" style="2" bestFit="1" customWidth="1"/>
    <col min="12608" max="12608" width="4.109375" style="2" bestFit="1" customWidth="1"/>
    <col min="12609" max="12609" width="12.6640625" style="2" bestFit="1" customWidth="1"/>
    <col min="12610" max="12610" width="79.109375" style="2"/>
    <col min="12611" max="12611" width="15.33203125" style="2" bestFit="1" customWidth="1"/>
    <col min="12612" max="12612" width="12.5546875" style="2" bestFit="1" customWidth="1"/>
    <col min="12613" max="12613" width="14.5546875" style="2" bestFit="1" customWidth="1"/>
    <col min="12614" max="12614" width="11.109375" style="2" bestFit="1" customWidth="1"/>
    <col min="12615" max="12615" width="5.88671875" style="2" bestFit="1" customWidth="1"/>
    <col min="12616" max="12616" width="4.109375" style="2" bestFit="1" customWidth="1"/>
    <col min="12617" max="12617" width="12.6640625" style="2" bestFit="1" customWidth="1"/>
    <col min="12618" max="12618" width="79.109375" style="2"/>
    <col min="12619" max="12619" width="15.33203125" style="2" bestFit="1" customWidth="1"/>
    <col min="12620" max="12620" width="12.5546875" style="2" bestFit="1" customWidth="1"/>
    <col min="12621" max="12621" width="14.5546875" style="2" bestFit="1" customWidth="1"/>
    <col min="12622" max="12622" width="11.109375" style="2" bestFit="1" customWidth="1"/>
    <col min="12623" max="12623" width="5.88671875" style="2" bestFit="1" customWidth="1"/>
    <col min="12624" max="12624" width="4.109375" style="2" bestFit="1" customWidth="1"/>
    <col min="12625" max="12625" width="12.6640625" style="2" bestFit="1" customWidth="1"/>
    <col min="12626" max="12626" width="79.109375" style="2"/>
    <col min="12627" max="12627" width="15.33203125" style="2" bestFit="1" customWidth="1"/>
    <col min="12628" max="12628" width="12.5546875" style="2" bestFit="1" customWidth="1"/>
    <col min="12629" max="12629" width="14.5546875" style="2" bestFit="1" customWidth="1"/>
    <col min="12630" max="12630" width="11.109375" style="2" bestFit="1" customWidth="1"/>
    <col min="12631" max="12631" width="5.88671875" style="2" bestFit="1" customWidth="1"/>
    <col min="12632" max="12632" width="4.109375" style="2" bestFit="1" customWidth="1"/>
    <col min="12633" max="12633" width="12.6640625" style="2" bestFit="1" customWidth="1"/>
    <col min="12634" max="12634" width="79.109375" style="2"/>
    <col min="12635" max="12635" width="15.33203125" style="2" bestFit="1" customWidth="1"/>
    <col min="12636" max="12636" width="12.5546875" style="2" bestFit="1" customWidth="1"/>
    <col min="12637" max="12637" width="14.5546875" style="2" bestFit="1" customWidth="1"/>
    <col min="12638" max="12638" width="11.109375" style="2" bestFit="1" customWidth="1"/>
    <col min="12639" max="12639" width="5.88671875" style="2" bestFit="1" customWidth="1"/>
    <col min="12640" max="12640" width="4.109375" style="2" bestFit="1" customWidth="1"/>
    <col min="12641" max="12641" width="12.6640625" style="2" bestFit="1" customWidth="1"/>
    <col min="12642" max="12642" width="79.109375" style="2"/>
    <col min="12643" max="12643" width="15.33203125" style="2" bestFit="1" customWidth="1"/>
    <col min="12644" max="12644" width="12.5546875" style="2" bestFit="1" customWidth="1"/>
    <col min="12645" max="12645" width="14.5546875" style="2" bestFit="1" customWidth="1"/>
    <col min="12646" max="12646" width="11.109375" style="2" bestFit="1" customWidth="1"/>
    <col min="12647" max="12647" width="5.88671875" style="2" bestFit="1" customWidth="1"/>
    <col min="12648" max="12648" width="4.109375" style="2" bestFit="1" customWidth="1"/>
    <col min="12649" max="12649" width="12.6640625" style="2" bestFit="1" customWidth="1"/>
    <col min="12650" max="12650" width="79.109375" style="2"/>
    <col min="12651" max="12651" width="15.33203125" style="2" bestFit="1" customWidth="1"/>
    <col min="12652" max="12652" width="12.5546875" style="2" bestFit="1" customWidth="1"/>
    <col min="12653" max="12653" width="14.5546875" style="2" bestFit="1" customWidth="1"/>
    <col min="12654" max="12654" width="11.109375" style="2" bestFit="1" customWidth="1"/>
    <col min="12655" max="12655" width="5.88671875" style="2" bestFit="1" customWidth="1"/>
    <col min="12656" max="12656" width="4.109375" style="2" bestFit="1" customWidth="1"/>
    <col min="12657" max="12657" width="12.6640625" style="2" bestFit="1" customWidth="1"/>
    <col min="12658" max="12658" width="79.109375" style="2"/>
    <col min="12659" max="12659" width="15.33203125" style="2" bestFit="1" customWidth="1"/>
    <col min="12660" max="12660" width="12.5546875" style="2" bestFit="1" customWidth="1"/>
    <col min="12661" max="12661" width="14.5546875" style="2" bestFit="1" customWidth="1"/>
    <col min="12662" max="12662" width="11.109375" style="2" bestFit="1" customWidth="1"/>
    <col min="12663" max="12663" width="5.88671875" style="2" bestFit="1" customWidth="1"/>
    <col min="12664" max="12664" width="4.109375" style="2" bestFit="1" customWidth="1"/>
    <col min="12665" max="12665" width="12.6640625" style="2" bestFit="1" customWidth="1"/>
    <col min="12666" max="12666" width="79.109375" style="2"/>
    <col min="12667" max="12667" width="15.33203125" style="2" bestFit="1" customWidth="1"/>
    <col min="12668" max="12668" width="12.5546875" style="2" bestFit="1" customWidth="1"/>
    <col min="12669" max="12669" width="14.5546875" style="2" bestFit="1" customWidth="1"/>
    <col min="12670" max="12670" width="11.109375" style="2" bestFit="1" customWidth="1"/>
    <col min="12671" max="12671" width="5.88671875" style="2" bestFit="1" customWidth="1"/>
    <col min="12672" max="12672" width="4.109375" style="2" bestFit="1" customWidth="1"/>
    <col min="12673" max="12673" width="12.6640625" style="2" bestFit="1" customWidth="1"/>
    <col min="12674" max="12674" width="79.109375" style="2"/>
    <col min="12675" max="12675" width="15.33203125" style="2" bestFit="1" customWidth="1"/>
    <col min="12676" max="12676" width="12.5546875" style="2" bestFit="1" customWidth="1"/>
    <col min="12677" max="12677" width="14.5546875" style="2" bestFit="1" customWidth="1"/>
    <col min="12678" max="12678" width="11.109375" style="2" bestFit="1" customWidth="1"/>
    <col min="12679" max="12679" width="5.88671875" style="2" bestFit="1" customWidth="1"/>
    <col min="12680" max="12680" width="4.109375" style="2" bestFit="1" customWidth="1"/>
    <col min="12681" max="12681" width="12.6640625" style="2" bestFit="1" customWidth="1"/>
    <col min="12682" max="12682" width="79.109375" style="2"/>
    <col min="12683" max="12683" width="15.33203125" style="2" bestFit="1" customWidth="1"/>
    <col min="12684" max="12684" width="12.5546875" style="2" bestFit="1" customWidth="1"/>
    <col min="12685" max="12685" width="14.5546875" style="2" bestFit="1" customWidth="1"/>
    <col min="12686" max="12686" width="11.109375" style="2" bestFit="1" customWidth="1"/>
    <col min="12687" max="12687" width="5.88671875" style="2" bestFit="1" customWidth="1"/>
    <col min="12688" max="12688" width="4.109375" style="2" bestFit="1" customWidth="1"/>
    <col min="12689" max="12689" width="12.6640625" style="2" bestFit="1" customWidth="1"/>
    <col min="12690" max="12690" width="79.109375" style="2"/>
    <col min="12691" max="12691" width="15.33203125" style="2" bestFit="1" customWidth="1"/>
    <col min="12692" max="12692" width="12.5546875" style="2" bestFit="1" customWidth="1"/>
    <col min="12693" max="12693" width="14.5546875" style="2" bestFit="1" customWidth="1"/>
    <col min="12694" max="12694" width="11.109375" style="2" bestFit="1" customWidth="1"/>
    <col min="12695" max="12695" width="5.88671875" style="2" bestFit="1" customWidth="1"/>
    <col min="12696" max="12696" width="4.109375" style="2" bestFit="1" customWidth="1"/>
    <col min="12697" max="12697" width="12.6640625" style="2" bestFit="1" customWidth="1"/>
    <col min="12698" max="12698" width="79.109375" style="2"/>
    <col min="12699" max="12699" width="15.33203125" style="2" bestFit="1" customWidth="1"/>
    <col min="12700" max="12700" width="12.5546875" style="2" bestFit="1" customWidth="1"/>
    <col min="12701" max="12701" width="14.5546875" style="2" bestFit="1" customWidth="1"/>
    <col min="12702" max="12702" width="11.109375" style="2" bestFit="1" customWidth="1"/>
    <col min="12703" max="12703" width="5.88671875" style="2" bestFit="1" customWidth="1"/>
    <col min="12704" max="12704" width="4.109375" style="2" bestFit="1" customWidth="1"/>
    <col min="12705" max="12705" width="12.6640625" style="2" bestFit="1" customWidth="1"/>
    <col min="12706" max="12706" width="79.109375" style="2"/>
    <col min="12707" max="12707" width="15.33203125" style="2" bestFit="1" customWidth="1"/>
    <col min="12708" max="12708" width="12.5546875" style="2" bestFit="1" customWidth="1"/>
    <col min="12709" max="12709" width="14.5546875" style="2" bestFit="1" customWidth="1"/>
    <col min="12710" max="12710" width="11.109375" style="2" bestFit="1" customWidth="1"/>
    <col min="12711" max="12711" width="5.88671875" style="2" bestFit="1" customWidth="1"/>
    <col min="12712" max="12712" width="4.109375" style="2" bestFit="1" customWidth="1"/>
    <col min="12713" max="12713" width="12.6640625" style="2" bestFit="1" customWidth="1"/>
    <col min="12714" max="12714" width="79.109375" style="2"/>
    <col min="12715" max="12715" width="15.33203125" style="2" bestFit="1" customWidth="1"/>
    <col min="12716" max="12716" width="12.5546875" style="2" bestFit="1" customWidth="1"/>
    <col min="12717" max="12717" width="14.5546875" style="2" bestFit="1" customWidth="1"/>
    <col min="12718" max="12718" width="11.109375" style="2" bestFit="1" customWidth="1"/>
    <col min="12719" max="12719" width="5.88671875" style="2" bestFit="1" customWidth="1"/>
    <col min="12720" max="12720" width="4.109375" style="2" bestFit="1" customWidth="1"/>
    <col min="12721" max="12721" width="12.6640625" style="2" bestFit="1" customWidth="1"/>
    <col min="12722" max="12722" width="79.109375" style="2"/>
    <col min="12723" max="12723" width="15.33203125" style="2" bestFit="1" customWidth="1"/>
    <col min="12724" max="12724" width="12.5546875" style="2" bestFit="1" customWidth="1"/>
    <col min="12725" max="12725" width="14.5546875" style="2" bestFit="1" customWidth="1"/>
    <col min="12726" max="12726" width="11.109375" style="2" bestFit="1" customWidth="1"/>
    <col min="12727" max="12727" width="5.88671875" style="2" bestFit="1" customWidth="1"/>
    <col min="12728" max="12728" width="4.109375" style="2" bestFit="1" customWidth="1"/>
    <col min="12729" max="12729" width="12.6640625" style="2" bestFit="1" customWidth="1"/>
    <col min="12730" max="12730" width="79.109375" style="2"/>
    <col min="12731" max="12731" width="15.33203125" style="2" bestFit="1" customWidth="1"/>
    <col min="12732" max="12732" width="12.5546875" style="2" bestFit="1" customWidth="1"/>
    <col min="12733" max="12733" width="14.5546875" style="2" bestFit="1" customWidth="1"/>
    <col min="12734" max="12734" width="11.109375" style="2" bestFit="1" customWidth="1"/>
    <col min="12735" max="12735" width="5.88671875" style="2" bestFit="1" customWidth="1"/>
    <col min="12736" max="12736" width="4.109375" style="2" bestFit="1" customWidth="1"/>
    <col min="12737" max="12737" width="12.6640625" style="2" bestFit="1" customWidth="1"/>
    <col min="12738" max="12738" width="79.109375" style="2"/>
    <col min="12739" max="12739" width="15.33203125" style="2" bestFit="1" customWidth="1"/>
    <col min="12740" max="12740" width="12.5546875" style="2" bestFit="1" customWidth="1"/>
    <col min="12741" max="12741" width="14.5546875" style="2" bestFit="1" customWidth="1"/>
    <col min="12742" max="12742" width="11.109375" style="2" bestFit="1" customWidth="1"/>
    <col min="12743" max="12743" width="5.88671875" style="2" bestFit="1" customWidth="1"/>
    <col min="12744" max="12744" width="4.109375" style="2" bestFit="1" customWidth="1"/>
    <col min="12745" max="12745" width="12.6640625" style="2" bestFit="1" customWidth="1"/>
    <col min="12746" max="12746" width="79.109375" style="2"/>
    <col min="12747" max="12747" width="15.33203125" style="2" bestFit="1" customWidth="1"/>
    <col min="12748" max="12748" width="12.5546875" style="2" bestFit="1" customWidth="1"/>
    <col min="12749" max="12749" width="14.5546875" style="2" bestFit="1" customWidth="1"/>
    <col min="12750" max="12750" width="11.109375" style="2" bestFit="1" customWidth="1"/>
    <col min="12751" max="12751" width="5.88671875" style="2" bestFit="1" customWidth="1"/>
    <col min="12752" max="12752" width="4.109375" style="2" bestFit="1" customWidth="1"/>
    <col min="12753" max="12753" width="12.6640625" style="2" bestFit="1" customWidth="1"/>
    <col min="12754" max="12754" width="79.109375" style="2"/>
    <col min="12755" max="12755" width="15.33203125" style="2" bestFit="1" customWidth="1"/>
    <col min="12756" max="12756" width="12.5546875" style="2" bestFit="1" customWidth="1"/>
    <col min="12757" max="12757" width="14.5546875" style="2" bestFit="1" customWidth="1"/>
    <col min="12758" max="12758" width="11.109375" style="2" bestFit="1" customWidth="1"/>
    <col min="12759" max="12759" width="5.88671875" style="2" bestFit="1" customWidth="1"/>
    <col min="12760" max="12760" width="4.109375" style="2" bestFit="1" customWidth="1"/>
    <col min="12761" max="12761" width="12.6640625" style="2" bestFit="1" customWidth="1"/>
    <col min="12762" max="12762" width="79.109375" style="2"/>
    <col min="12763" max="12763" width="15.33203125" style="2" bestFit="1" customWidth="1"/>
    <col min="12764" max="12764" width="12.5546875" style="2" bestFit="1" customWidth="1"/>
    <col min="12765" max="12765" width="14.5546875" style="2" bestFit="1" customWidth="1"/>
    <col min="12766" max="12766" width="11.109375" style="2" bestFit="1" customWidth="1"/>
    <col min="12767" max="12767" width="5.88671875" style="2" bestFit="1" customWidth="1"/>
    <col min="12768" max="12768" width="4.109375" style="2" bestFit="1" customWidth="1"/>
    <col min="12769" max="12769" width="12.6640625" style="2" bestFit="1" customWidth="1"/>
    <col min="12770" max="12770" width="79.109375" style="2"/>
    <col min="12771" max="12771" width="15.33203125" style="2" bestFit="1" customWidth="1"/>
    <col min="12772" max="12772" width="12.5546875" style="2" bestFit="1" customWidth="1"/>
    <col min="12773" max="12773" width="14.5546875" style="2" bestFit="1" customWidth="1"/>
    <col min="12774" max="12774" width="11.109375" style="2" bestFit="1" customWidth="1"/>
    <col min="12775" max="12775" width="5.88671875" style="2" bestFit="1" customWidth="1"/>
    <col min="12776" max="12776" width="4.109375" style="2" bestFit="1" customWidth="1"/>
    <col min="12777" max="12777" width="12.6640625" style="2" bestFit="1" customWidth="1"/>
    <col min="12778" max="12778" width="79.109375" style="2"/>
    <col min="12779" max="12779" width="15.33203125" style="2" bestFit="1" customWidth="1"/>
    <col min="12780" max="12780" width="12.5546875" style="2" bestFit="1" customWidth="1"/>
    <col min="12781" max="12781" width="14.5546875" style="2" bestFit="1" customWidth="1"/>
    <col min="12782" max="12782" width="11.109375" style="2" bestFit="1" customWidth="1"/>
    <col min="12783" max="12783" width="5.88671875" style="2" bestFit="1" customWidth="1"/>
    <col min="12784" max="12784" width="4.109375" style="2" bestFit="1" customWidth="1"/>
    <col min="12785" max="12785" width="12.6640625" style="2" bestFit="1" customWidth="1"/>
    <col min="12786" max="12786" width="79.109375" style="2"/>
    <col min="12787" max="12787" width="15.33203125" style="2" bestFit="1" customWidth="1"/>
    <col min="12788" max="12788" width="12.5546875" style="2" bestFit="1" customWidth="1"/>
    <col min="12789" max="12789" width="14.5546875" style="2" bestFit="1" customWidth="1"/>
    <col min="12790" max="12790" width="11.109375" style="2" bestFit="1" customWidth="1"/>
    <col min="12791" max="12791" width="5.88671875" style="2" bestFit="1" customWidth="1"/>
    <col min="12792" max="12792" width="4.109375" style="2" bestFit="1" customWidth="1"/>
    <col min="12793" max="12793" width="12.6640625" style="2" bestFit="1" customWidth="1"/>
    <col min="12794" max="12794" width="79.109375" style="2"/>
    <col min="12795" max="12795" width="15.33203125" style="2" bestFit="1" customWidth="1"/>
    <col min="12796" max="12796" width="12.5546875" style="2" bestFit="1" customWidth="1"/>
    <col min="12797" max="12797" width="14.5546875" style="2" bestFit="1" customWidth="1"/>
    <col min="12798" max="12798" width="11.109375" style="2" bestFit="1" customWidth="1"/>
    <col min="12799" max="12799" width="5.88671875" style="2" bestFit="1" customWidth="1"/>
    <col min="12800" max="12800" width="4.109375" style="2" bestFit="1" customWidth="1"/>
    <col min="12801" max="12801" width="12.6640625" style="2" bestFit="1" customWidth="1"/>
    <col min="12802" max="12802" width="79.109375" style="2"/>
    <col min="12803" max="12803" width="15.33203125" style="2" bestFit="1" customWidth="1"/>
    <col min="12804" max="12804" width="12.5546875" style="2" bestFit="1" customWidth="1"/>
    <col min="12805" max="12805" width="14.5546875" style="2" bestFit="1" customWidth="1"/>
    <col min="12806" max="12806" width="11.109375" style="2" bestFit="1" customWidth="1"/>
    <col min="12807" max="12807" width="5.88671875" style="2" bestFit="1" customWidth="1"/>
    <col min="12808" max="12808" width="4.109375" style="2" bestFit="1" customWidth="1"/>
    <col min="12809" max="12809" width="12.6640625" style="2" bestFit="1" customWidth="1"/>
    <col min="12810" max="12810" width="79.109375" style="2"/>
    <col min="12811" max="12811" width="15.33203125" style="2" bestFit="1" customWidth="1"/>
    <col min="12812" max="12812" width="12.5546875" style="2" bestFit="1" customWidth="1"/>
    <col min="12813" max="12813" width="14.5546875" style="2" bestFit="1" customWidth="1"/>
    <col min="12814" max="12814" width="11.109375" style="2" bestFit="1" customWidth="1"/>
    <col min="12815" max="12815" width="5.88671875" style="2" bestFit="1" customWidth="1"/>
    <col min="12816" max="12816" width="4.109375" style="2" bestFit="1" customWidth="1"/>
    <col min="12817" max="12817" width="12.6640625" style="2" bestFit="1" customWidth="1"/>
    <col min="12818" max="12818" width="79.109375" style="2"/>
    <col min="12819" max="12819" width="15.33203125" style="2" bestFit="1" customWidth="1"/>
    <col min="12820" max="12820" width="12.5546875" style="2" bestFit="1" customWidth="1"/>
    <col min="12821" max="12821" width="14.5546875" style="2" bestFit="1" customWidth="1"/>
    <col min="12822" max="12822" width="11.109375" style="2" bestFit="1" customWidth="1"/>
    <col min="12823" max="12823" width="5.88671875" style="2" bestFit="1" customWidth="1"/>
    <col min="12824" max="12824" width="4.109375" style="2" bestFit="1" customWidth="1"/>
    <col min="12825" max="12825" width="12.6640625" style="2" bestFit="1" customWidth="1"/>
    <col min="12826" max="12826" width="79.109375" style="2"/>
    <col min="12827" max="12827" width="15.33203125" style="2" bestFit="1" customWidth="1"/>
    <col min="12828" max="12828" width="12.5546875" style="2" bestFit="1" customWidth="1"/>
    <col min="12829" max="12829" width="14.5546875" style="2" bestFit="1" customWidth="1"/>
    <col min="12830" max="12830" width="11.109375" style="2" bestFit="1" customWidth="1"/>
    <col min="12831" max="12831" width="5.88671875" style="2" bestFit="1" customWidth="1"/>
    <col min="12832" max="12832" width="4.109375" style="2" bestFit="1" customWidth="1"/>
    <col min="12833" max="12833" width="12.6640625" style="2" bestFit="1" customWidth="1"/>
    <col min="12834" max="12834" width="79.109375" style="2"/>
    <col min="12835" max="12835" width="15.33203125" style="2" bestFit="1" customWidth="1"/>
    <col min="12836" max="12836" width="12.5546875" style="2" bestFit="1" customWidth="1"/>
    <col min="12837" max="12837" width="14.5546875" style="2" bestFit="1" customWidth="1"/>
    <col min="12838" max="12838" width="11.109375" style="2" bestFit="1" customWidth="1"/>
    <col min="12839" max="12839" width="5.88671875" style="2" bestFit="1" customWidth="1"/>
    <col min="12840" max="12840" width="4.109375" style="2" bestFit="1" customWidth="1"/>
    <col min="12841" max="12841" width="12.6640625" style="2" bestFit="1" customWidth="1"/>
    <col min="12842" max="12842" width="79.109375" style="2"/>
    <col min="12843" max="12843" width="15.33203125" style="2" bestFit="1" customWidth="1"/>
    <col min="12844" max="12844" width="12.5546875" style="2" bestFit="1" customWidth="1"/>
    <col min="12845" max="12845" width="14.5546875" style="2" bestFit="1" customWidth="1"/>
    <col min="12846" max="12846" width="11.109375" style="2" bestFit="1" customWidth="1"/>
    <col min="12847" max="12847" width="5.88671875" style="2" bestFit="1" customWidth="1"/>
    <col min="12848" max="12848" width="4.109375" style="2" bestFit="1" customWidth="1"/>
    <col min="12849" max="12849" width="12.6640625" style="2" bestFit="1" customWidth="1"/>
    <col min="12850" max="12850" width="79.109375" style="2"/>
    <col min="12851" max="12851" width="15.33203125" style="2" bestFit="1" customWidth="1"/>
    <col min="12852" max="12852" width="12.5546875" style="2" bestFit="1" customWidth="1"/>
    <col min="12853" max="12853" width="14.5546875" style="2" bestFit="1" customWidth="1"/>
    <col min="12854" max="12854" width="11.109375" style="2" bestFit="1" customWidth="1"/>
    <col min="12855" max="12855" width="5.88671875" style="2" bestFit="1" customWidth="1"/>
    <col min="12856" max="12856" width="4.109375" style="2" bestFit="1" customWidth="1"/>
    <col min="12857" max="12857" width="12.6640625" style="2" bestFit="1" customWidth="1"/>
    <col min="12858" max="12858" width="79.109375" style="2"/>
    <col min="12859" max="12859" width="15.33203125" style="2" bestFit="1" customWidth="1"/>
    <col min="12860" max="12860" width="12.5546875" style="2" bestFit="1" customWidth="1"/>
    <col min="12861" max="12861" width="14.5546875" style="2" bestFit="1" customWidth="1"/>
    <col min="12862" max="12862" width="11.109375" style="2" bestFit="1" customWidth="1"/>
    <col min="12863" max="12863" width="5.88671875" style="2" bestFit="1" customWidth="1"/>
    <col min="12864" max="12864" width="4.109375" style="2" bestFit="1" customWidth="1"/>
    <col min="12865" max="12865" width="12.6640625" style="2" bestFit="1" customWidth="1"/>
    <col min="12866" max="12866" width="79.109375" style="2"/>
    <col min="12867" max="12867" width="15.33203125" style="2" bestFit="1" customWidth="1"/>
    <col min="12868" max="12868" width="12.5546875" style="2" bestFit="1" customWidth="1"/>
    <col min="12869" max="12869" width="14.5546875" style="2" bestFit="1" customWidth="1"/>
    <col min="12870" max="12870" width="11.109375" style="2" bestFit="1" customWidth="1"/>
    <col min="12871" max="12871" width="5.88671875" style="2" bestFit="1" customWidth="1"/>
    <col min="12872" max="12872" width="4.109375" style="2" bestFit="1" customWidth="1"/>
    <col min="12873" max="12873" width="12.6640625" style="2" bestFit="1" customWidth="1"/>
    <col min="12874" max="12874" width="79.109375" style="2"/>
    <col min="12875" max="12875" width="15.33203125" style="2" bestFit="1" customWidth="1"/>
    <col min="12876" max="12876" width="12.5546875" style="2" bestFit="1" customWidth="1"/>
    <col min="12877" max="12877" width="14.5546875" style="2" bestFit="1" customWidth="1"/>
    <col min="12878" max="12878" width="11.109375" style="2" bestFit="1" customWidth="1"/>
    <col min="12879" max="12879" width="5.88671875" style="2" bestFit="1" customWidth="1"/>
    <col min="12880" max="12880" width="4.109375" style="2" bestFit="1" customWidth="1"/>
    <col min="12881" max="12881" width="12.6640625" style="2" bestFit="1" customWidth="1"/>
    <col min="12882" max="12882" width="79.109375" style="2"/>
    <col min="12883" max="12883" width="15.33203125" style="2" bestFit="1" customWidth="1"/>
    <col min="12884" max="12884" width="12.5546875" style="2" bestFit="1" customWidth="1"/>
    <col min="12885" max="12885" width="14.5546875" style="2" bestFit="1" customWidth="1"/>
    <col min="12886" max="12886" width="11.109375" style="2" bestFit="1" customWidth="1"/>
    <col min="12887" max="12887" width="5.88671875" style="2" bestFit="1" customWidth="1"/>
    <col min="12888" max="12888" width="4.109375" style="2" bestFit="1" customWidth="1"/>
    <col min="12889" max="12889" width="12.6640625" style="2" bestFit="1" customWidth="1"/>
    <col min="12890" max="12890" width="79.109375" style="2"/>
    <col min="12891" max="12891" width="15.33203125" style="2" bestFit="1" customWidth="1"/>
    <col min="12892" max="12892" width="12.5546875" style="2" bestFit="1" customWidth="1"/>
    <col min="12893" max="12893" width="14.5546875" style="2" bestFit="1" customWidth="1"/>
    <col min="12894" max="12894" width="11.109375" style="2" bestFit="1" customWidth="1"/>
    <col min="12895" max="12895" width="5.88671875" style="2" bestFit="1" customWidth="1"/>
    <col min="12896" max="12896" width="4.109375" style="2" bestFit="1" customWidth="1"/>
    <col min="12897" max="12897" width="12.6640625" style="2" bestFit="1" customWidth="1"/>
    <col min="12898" max="12898" width="79.109375" style="2"/>
    <col min="12899" max="12899" width="15.33203125" style="2" bestFit="1" customWidth="1"/>
    <col min="12900" max="12900" width="12.5546875" style="2" bestFit="1" customWidth="1"/>
    <col min="12901" max="12901" width="14.5546875" style="2" bestFit="1" customWidth="1"/>
    <col min="12902" max="12902" width="11.109375" style="2" bestFit="1" customWidth="1"/>
    <col min="12903" max="12903" width="5.88671875" style="2" bestFit="1" customWidth="1"/>
    <col min="12904" max="12904" width="4.109375" style="2" bestFit="1" customWidth="1"/>
    <col min="12905" max="12905" width="12.6640625" style="2" bestFit="1" customWidth="1"/>
    <col min="12906" max="12906" width="79.109375" style="2"/>
    <col min="12907" max="12907" width="15.33203125" style="2" bestFit="1" customWidth="1"/>
    <col min="12908" max="12908" width="12.5546875" style="2" bestFit="1" customWidth="1"/>
    <col min="12909" max="12909" width="14.5546875" style="2" bestFit="1" customWidth="1"/>
    <col min="12910" max="12910" width="11.109375" style="2" bestFit="1" customWidth="1"/>
    <col min="12911" max="12911" width="5.88671875" style="2" bestFit="1" customWidth="1"/>
    <col min="12912" max="12912" width="4.109375" style="2" bestFit="1" customWidth="1"/>
    <col min="12913" max="12913" width="12.6640625" style="2" bestFit="1" customWidth="1"/>
    <col min="12914" max="12914" width="79.109375" style="2"/>
    <col min="12915" max="12915" width="15.33203125" style="2" bestFit="1" customWidth="1"/>
    <col min="12916" max="12916" width="12.5546875" style="2" bestFit="1" customWidth="1"/>
    <col min="12917" max="12917" width="14.5546875" style="2" bestFit="1" customWidth="1"/>
    <col min="12918" max="12918" width="11.109375" style="2" bestFit="1" customWidth="1"/>
    <col min="12919" max="12919" width="5.88671875" style="2" bestFit="1" customWidth="1"/>
    <col min="12920" max="12920" width="4.109375" style="2" bestFit="1" customWidth="1"/>
    <col min="12921" max="12921" width="12.6640625" style="2" bestFit="1" customWidth="1"/>
    <col min="12922" max="12922" width="79.109375" style="2"/>
    <col min="12923" max="12923" width="15.33203125" style="2" bestFit="1" customWidth="1"/>
    <col min="12924" max="12924" width="12.5546875" style="2" bestFit="1" customWidth="1"/>
    <col min="12925" max="12925" width="14.5546875" style="2" bestFit="1" customWidth="1"/>
    <col min="12926" max="12926" width="11.109375" style="2" bestFit="1" customWidth="1"/>
    <col min="12927" max="12927" width="5.88671875" style="2" bestFit="1" customWidth="1"/>
    <col min="12928" max="12928" width="4.109375" style="2" bestFit="1" customWidth="1"/>
    <col min="12929" max="12929" width="12.6640625" style="2" bestFit="1" customWidth="1"/>
    <col min="12930" max="12930" width="79.109375" style="2"/>
    <col min="12931" max="12931" width="15.33203125" style="2" bestFit="1" customWidth="1"/>
    <col min="12932" max="12932" width="12.5546875" style="2" bestFit="1" customWidth="1"/>
    <col min="12933" max="12933" width="14.5546875" style="2" bestFit="1" customWidth="1"/>
    <col min="12934" max="12934" width="11.109375" style="2" bestFit="1" customWidth="1"/>
    <col min="12935" max="12935" width="5.88671875" style="2" bestFit="1" customWidth="1"/>
    <col min="12936" max="12936" width="4.109375" style="2" bestFit="1" customWidth="1"/>
    <col min="12937" max="12937" width="12.6640625" style="2" bestFit="1" customWidth="1"/>
    <col min="12938" max="12938" width="79.109375" style="2"/>
    <col min="12939" max="12939" width="15.33203125" style="2" bestFit="1" customWidth="1"/>
    <col min="12940" max="12940" width="12.5546875" style="2" bestFit="1" customWidth="1"/>
    <col min="12941" max="12941" width="14.5546875" style="2" bestFit="1" customWidth="1"/>
    <col min="12942" max="12942" width="11.109375" style="2" bestFit="1" customWidth="1"/>
    <col min="12943" max="12943" width="5.88671875" style="2" bestFit="1" customWidth="1"/>
    <col min="12944" max="12944" width="4.109375" style="2" bestFit="1" customWidth="1"/>
    <col min="12945" max="12945" width="12.6640625" style="2" bestFit="1" customWidth="1"/>
    <col min="12946" max="12946" width="79.109375" style="2"/>
    <col min="12947" max="12947" width="15.33203125" style="2" bestFit="1" customWidth="1"/>
    <col min="12948" max="12948" width="12.5546875" style="2" bestFit="1" customWidth="1"/>
    <col min="12949" max="12949" width="14.5546875" style="2" bestFit="1" customWidth="1"/>
    <col min="12950" max="12950" width="11.109375" style="2" bestFit="1" customWidth="1"/>
    <col min="12951" max="12951" width="5.88671875" style="2" bestFit="1" customWidth="1"/>
    <col min="12952" max="12952" width="4.109375" style="2" bestFit="1" customWidth="1"/>
    <col min="12953" max="12953" width="12.6640625" style="2" bestFit="1" customWidth="1"/>
    <col min="12954" max="12954" width="79.109375" style="2"/>
    <col min="12955" max="12955" width="15.33203125" style="2" bestFit="1" customWidth="1"/>
    <col min="12956" max="12956" width="12.5546875" style="2" bestFit="1" customWidth="1"/>
    <col min="12957" max="12957" width="14.5546875" style="2" bestFit="1" customWidth="1"/>
    <col min="12958" max="12958" width="11.109375" style="2" bestFit="1" customWidth="1"/>
    <col min="12959" max="12959" width="5.88671875" style="2" bestFit="1" customWidth="1"/>
    <col min="12960" max="12960" width="4.109375" style="2" bestFit="1" customWidth="1"/>
    <col min="12961" max="12961" width="12.6640625" style="2" bestFit="1" customWidth="1"/>
    <col min="12962" max="12962" width="79.109375" style="2"/>
    <col min="12963" max="12963" width="15.33203125" style="2" bestFit="1" customWidth="1"/>
    <col min="12964" max="12964" width="12.5546875" style="2" bestFit="1" customWidth="1"/>
    <col min="12965" max="12965" width="14.5546875" style="2" bestFit="1" customWidth="1"/>
    <col min="12966" max="12966" width="11.109375" style="2" bestFit="1" customWidth="1"/>
    <col min="12967" max="12967" width="5.88671875" style="2" bestFit="1" customWidth="1"/>
    <col min="12968" max="12968" width="4.109375" style="2" bestFit="1" customWidth="1"/>
    <col min="12969" max="12969" width="12.6640625" style="2" bestFit="1" customWidth="1"/>
    <col min="12970" max="12970" width="79.109375" style="2"/>
    <col min="12971" max="12971" width="15.33203125" style="2" bestFit="1" customWidth="1"/>
    <col min="12972" max="12972" width="12.5546875" style="2" bestFit="1" customWidth="1"/>
    <col min="12973" max="12973" width="14.5546875" style="2" bestFit="1" customWidth="1"/>
    <col min="12974" max="12974" width="11.109375" style="2" bestFit="1" customWidth="1"/>
    <col min="12975" max="12975" width="5.88671875" style="2" bestFit="1" customWidth="1"/>
    <col min="12976" max="12976" width="4.109375" style="2" bestFit="1" customWidth="1"/>
    <col min="12977" max="12977" width="12.6640625" style="2" bestFit="1" customWidth="1"/>
    <col min="12978" max="12978" width="79.109375" style="2"/>
    <col min="12979" max="12979" width="15.33203125" style="2" bestFit="1" customWidth="1"/>
    <col min="12980" max="12980" width="12.5546875" style="2" bestFit="1" customWidth="1"/>
    <col min="12981" max="12981" width="14.5546875" style="2" bestFit="1" customWidth="1"/>
    <col min="12982" max="12982" width="11.109375" style="2" bestFit="1" customWidth="1"/>
    <col min="12983" max="12983" width="5.88671875" style="2" bestFit="1" customWidth="1"/>
    <col min="12984" max="12984" width="4.109375" style="2" bestFit="1" customWidth="1"/>
    <col min="12985" max="12985" width="12.6640625" style="2" bestFit="1" customWidth="1"/>
    <col min="12986" max="12986" width="79.109375" style="2"/>
    <col min="12987" max="12987" width="15.33203125" style="2" bestFit="1" customWidth="1"/>
    <col min="12988" max="12988" width="12.5546875" style="2" bestFit="1" customWidth="1"/>
    <col min="12989" max="12989" width="14.5546875" style="2" bestFit="1" customWidth="1"/>
    <col min="12990" max="12990" width="11.109375" style="2" bestFit="1" customWidth="1"/>
    <col min="12991" max="12991" width="5.88671875" style="2" bestFit="1" customWidth="1"/>
    <col min="12992" max="12992" width="4.109375" style="2" bestFit="1" customWidth="1"/>
    <col min="12993" max="12993" width="12.6640625" style="2" bestFit="1" customWidth="1"/>
    <col min="12994" max="12994" width="79.109375" style="2"/>
    <col min="12995" max="12995" width="15.33203125" style="2" bestFit="1" customWidth="1"/>
    <col min="12996" max="12996" width="12.5546875" style="2" bestFit="1" customWidth="1"/>
    <col min="12997" max="12997" width="14.5546875" style="2" bestFit="1" customWidth="1"/>
    <col min="12998" max="12998" width="11.109375" style="2" bestFit="1" customWidth="1"/>
    <col min="12999" max="12999" width="5.88671875" style="2" bestFit="1" customWidth="1"/>
    <col min="13000" max="13000" width="4.109375" style="2" bestFit="1" customWidth="1"/>
    <col min="13001" max="13001" width="12.6640625" style="2" bestFit="1" customWidth="1"/>
    <col min="13002" max="13002" width="79.109375" style="2"/>
    <col min="13003" max="13003" width="15.33203125" style="2" bestFit="1" customWidth="1"/>
    <col min="13004" max="13004" width="12.5546875" style="2" bestFit="1" customWidth="1"/>
    <col min="13005" max="13005" width="14.5546875" style="2" bestFit="1" customWidth="1"/>
    <col min="13006" max="13006" width="11.109375" style="2" bestFit="1" customWidth="1"/>
    <col min="13007" max="13007" width="5.88671875" style="2" bestFit="1" customWidth="1"/>
    <col min="13008" max="13008" width="4.109375" style="2" bestFit="1" customWidth="1"/>
    <col min="13009" max="13009" width="12.6640625" style="2" bestFit="1" customWidth="1"/>
    <col min="13010" max="13010" width="79.109375" style="2"/>
    <col min="13011" max="13011" width="15.33203125" style="2" bestFit="1" customWidth="1"/>
    <col min="13012" max="13012" width="12.5546875" style="2" bestFit="1" customWidth="1"/>
    <col min="13013" max="13013" width="14.5546875" style="2" bestFit="1" customWidth="1"/>
    <col min="13014" max="13014" width="11.109375" style="2" bestFit="1" customWidth="1"/>
    <col min="13015" max="13015" width="5.88671875" style="2" bestFit="1" customWidth="1"/>
    <col min="13016" max="13016" width="4.109375" style="2" bestFit="1" customWidth="1"/>
    <col min="13017" max="13017" width="12.6640625" style="2" bestFit="1" customWidth="1"/>
    <col min="13018" max="13018" width="79.109375" style="2"/>
    <col min="13019" max="13019" width="15.33203125" style="2" bestFit="1" customWidth="1"/>
    <col min="13020" max="13020" width="12.5546875" style="2" bestFit="1" customWidth="1"/>
    <col min="13021" max="13021" width="14.5546875" style="2" bestFit="1" customWidth="1"/>
    <col min="13022" max="13022" width="11.109375" style="2" bestFit="1" customWidth="1"/>
    <col min="13023" max="13023" width="5.88671875" style="2" bestFit="1" customWidth="1"/>
    <col min="13024" max="13024" width="4.109375" style="2" bestFit="1" customWidth="1"/>
    <col min="13025" max="13025" width="12.6640625" style="2" bestFit="1" customWidth="1"/>
    <col min="13026" max="13026" width="79.109375" style="2"/>
    <col min="13027" max="13027" width="15.33203125" style="2" bestFit="1" customWidth="1"/>
    <col min="13028" max="13028" width="12.5546875" style="2" bestFit="1" customWidth="1"/>
    <col min="13029" max="13029" width="14.5546875" style="2" bestFit="1" customWidth="1"/>
    <col min="13030" max="13030" width="11.109375" style="2" bestFit="1" customWidth="1"/>
    <col min="13031" max="13031" width="5.88671875" style="2" bestFit="1" customWidth="1"/>
    <col min="13032" max="13032" width="4.109375" style="2" bestFit="1" customWidth="1"/>
    <col min="13033" max="13033" width="12.6640625" style="2" bestFit="1" customWidth="1"/>
    <col min="13034" max="13034" width="79.109375" style="2"/>
    <col min="13035" max="13035" width="15.33203125" style="2" bestFit="1" customWidth="1"/>
    <col min="13036" max="13036" width="12.5546875" style="2" bestFit="1" customWidth="1"/>
    <col min="13037" max="13037" width="14.5546875" style="2" bestFit="1" customWidth="1"/>
    <col min="13038" max="13038" width="11.109375" style="2" bestFit="1" customWidth="1"/>
    <col min="13039" max="13039" width="5.88671875" style="2" bestFit="1" customWidth="1"/>
    <col min="13040" max="13040" width="4.109375" style="2" bestFit="1" customWidth="1"/>
    <col min="13041" max="13041" width="12.6640625" style="2" bestFit="1" customWidth="1"/>
    <col min="13042" max="13042" width="79.109375" style="2"/>
    <col min="13043" max="13043" width="15.33203125" style="2" bestFit="1" customWidth="1"/>
    <col min="13044" max="13044" width="12.5546875" style="2" bestFit="1" customWidth="1"/>
    <col min="13045" max="13045" width="14.5546875" style="2" bestFit="1" customWidth="1"/>
    <col min="13046" max="13046" width="11.109375" style="2" bestFit="1" customWidth="1"/>
    <col min="13047" max="13047" width="5.88671875" style="2" bestFit="1" customWidth="1"/>
    <col min="13048" max="13048" width="4.109375" style="2" bestFit="1" customWidth="1"/>
    <col min="13049" max="13049" width="12.6640625" style="2" bestFit="1" customWidth="1"/>
    <col min="13050" max="13050" width="79.109375" style="2"/>
    <col min="13051" max="13051" width="15.33203125" style="2" bestFit="1" customWidth="1"/>
    <col min="13052" max="13052" width="12.5546875" style="2" bestFit="1" customWidth="1"/>
    <col min="13053" max="13053" width="14.5546875" style="2" bestFit="1" customWidth="1"/>
    <col min="13054" max="13054" width="11.109375" style="2" bestFit="1" customWidth="1"/>
    <col min="13055" max="13055" width="5.88671875" style="2" bestFit="1" customWidth="1"/>
    <col min="13056" max="13056" width="4.109375" style="2" bestFit="1" customWidth="1"/>
    <col min="13057" max="13057" width="12.6640625" style="2" bestFit="1" customWidth="1"/>
    <col min="13058" max="13058" width="79.109375" style="2"/>
    <col min="13059" max="13059" width="15.33203125" style="2" bestFit="1" customWidth="1"/>
    <col min="13060" max="13060" width="12.5546875" style="2" bestFit="1" customWidth="1"/>
    <col min="13061" max="13061" width="14.5546875" style="2" bestFit="1" customWidth="1"/>
    <col min="13062" max="13062" width="11.109375" style="2" bestFit="1" customWidth="1"/>
    <col min="13063" max="13063" width="5.88671875" style="2" bestFit="1" customWidth="1"/>
    <col min="13064" max="13064" width="4.109375" style="2" bestFit="1" customWidth="1"/>
    <col min="13065" max="13065" width="12.6640625" style="2" bestFit="1" customWidth="1"/>
    <col min="13066" max="13066" width="79.109375" style="2"/>
    <col min="13067" max="13067" width="15.33203125" style="2" bestFit="1" customWidth="1"/>
    <col min="13068" max="13068" width="12.5546875" style="2" bestFit="1" customWidth="1"/>
    <col min="13069" max="13069" width="14.5546875" style="2" bestFit="1" customWidth="1"/>
    <col min="13070" max="13070" width="11.109375" style="2" bestFit="1" customWidth="1"/>
    <col min="13071" max="13071" width="5.88671875" style="2" bestFit="1" customWidth="1"/>
    <col min="13072" max="13072" width="4.109375" style="2" bestFit="1" customWidth="1"/>
    <col min="13073" max="13073" width="12.6640625" style="2" bestFit="1" customWidth="1"/>
    <col min="13074" max="13074" width="79.109375" style="2"/>
    <col min="13075" max="13075" width="15.33203125" style="2" bestFit="1" customWidth="1"/>
    <col min="13076" max="13076" width="12.5546875" style="2" bestFit="1" customWidth="1"/>
    <col min="13077" max="13077" width="14.5546875" style="2" bestFit="1" customWidth="1"/>
    <col min="13078" max="13078" width="11.109375" style="2" bestFit="1" customWidth="1"/>
    <col min="13079" max="13079" width="5.88671875" style="2" bestFit="1" customWidth="1"/>
    <col min="13080" max="13080" width="4.109375" style="2" bestFit="1" customWidth="1"/>
    <col min="13081" max="13081" width="12.6640625" style="2" bestFit="1" customWidth="1"/>
    <col min="13082" max="13082" width="79.109375" style="2"/>
    <col min="13083" max="13083" width="15.33203125" style="2" bestFit="1" customWidth="1"/>
    <col min="13084" max="13084" width="12.5546875" style="2" bestFit="1" customWidth="1"/>
    <col min="13085" max="13085" width="14.5546875" style="2" bestFit="1" customWidth="1"/>
    <col min="13086" max="13086" width="11.109375" style="2" bestFit="1" customWidth="1"/>
    <col min="13087" max="13087" width="5.88671875" style="2" bestFit="1" customWidth="1"/>
    <col min="13088" max="13088" width="4.109375" style="2" bestFit="1" customWidth="1"/>
    <col min="13089" max="13089" width="12.6640625" style="2" bestFit="1" customWidth="1"/>
    <col min="13090" max="13090" width="79.109375" style="2"/>
    <col min="13091" max="13091" width="15.33203125" style="2" bestFit="1" customWidth="1"/>
    <col min="13092" max="13092" width="12.5546875" style="2" bestFit="1" customWidth="1"/>
    <col min="13093" max="13093" width="14.5546875" style="2" bestFit="1" customWidth="1"/>
    <col min="13094" max="13094" width="11.109375" style="2" bestFit="1" customWidth="1"/>
    <col min="13095" max="13095" width="5.88671875" style="2" bestFit="1" customWidth="1"/>
    <col min="13096" max="13096" width="4.109375" style="2" bestFit="1" customWidth="1"/>
    <col min="13097" max="13097" width="12.6640625" style="2" bestFit="1" customWidth="1"/>
    <col min="13098" max="13098" width="79.109375" style="2"/>
    <col min="13099" max="13099" width="15.33203125" style="2" bestFit="1" customWidth="1"/>
    <col min="13100" max="13100" width="12.5546875" style="2" bestFit="1" customWidth="1"/>
    <col min="13101" max="13101" width="14.5546875" style="2" bestFit="1" customWidth="1"/>
    <col min="13102" max="13102" width="11.109375" style="2" bestFit="1" customWidth="1"/>
    <col min="13103" max="13103" width="5.88671875" style="2" bestFit="1" customWidth="1"/>
    <col min="13104" max="13104" width="4.109375" style="2" bestFit="1" customWidth="1"/>
    <col min="13105" max="13105" width="12.6640625" style="2" bestFit="1" customWidth="1"/>
    <col min="13106" max="13106" width="79.109375" style="2"/>
    <col min="13107" max="13107" width="15.33203125" style="2" bestFit="1" customWidth="1"/>
    <col min="13108" max="13108" width="12.5546875" style="2" bestFit="1" customWidth="1"/>
    <col min="13109" max="13109" width="14.5546875" style="2" bestFit="1" customWidth="1"/>
    <col min="13110" max="13110" width="11.109375" style="2" bestFit="1" customWidth="1"/>
    <col min="13111" max="13111" width="5.88671875" style="2" bestFit="1" customWidth="1"/>
    <col min="13112" max="13112" width="4.109375" style="2" bestFit="1" customWidth="1"/>
    <col min="13113" max="13113" width="12.6640625" style="2" bestFit="1" customWidth="1"/>
    <col min="13114" max="13114" width="79.109375" style="2"/>
    <col min="13115" max="13115" width="15.33203125" style="2" bestFit="1" customWidth="1"/>
    <col min="13116" max="13116" width="12.5546875" style="2" bestFit="1" customWidth="1"/>
    <col min="13117" max="13117" width="14.5546875" style="2" bestFit="1" customWidth="1"/>
    <col min="13118" max="13118" width="11.109375" style="2" bestFit="1" customWidth="1"/>
    <col min="13119" max="13119" width="5.88671875" style="2" bestFit="1" customWidth="1"/>
    <col min="13120" max="13120" width="4.109375" style="2" bestFit="1" customWidth="1"/>
    <col min="13121" max="13121" width="12.6640625" style="2" bestFit="1" customWidth="1"/>
    <col min="13122" max="13122" width="79.109375" style="2"/>
    <col min="13123" max="13123" width="15.33203125" style="2" bestFit="1" customWidth="1"/>
    <col min="13124" max="13124" width="12.5546875" style="2" bestFit="1" customWidth="1"/>
    <col min="13125" max="13125" width="14.5546875" style="2" bestFit="1" customWidth="1"/>
    <col min="13126" max="13126" width="11.109375" style="2" bestFit="1" customWidth="1"/>
    <col min="13127" max="13127" width="5.88671875" style="2" bestFit="1" customWidth="1"/>
    <col min="13128" max="13128" width="4.109375" style="2" bestFit="1" customWidth="1"/>
    <col min="13129" max="13129" width="12.6640625" style="2" bestFit="1" customWidth="1"/>
    <col min="13130" max="13130" width="79.109375" style="2"/>
    <col min="13131" max="13131" width="15.33203125" style="2" bestFit="1" customWidth="1"/>
    <col min="13132" max="13132" width="12.5546875" style="2" bestFit="1" customWidth="1"/>
    <col min="13133" max="13133" width="14.5546875" style="2" bestFit="1" customWidth="1"/>
    <col min="13134" max="13134" width="11.109375" style="2" bestFit="1" customWidth="1"/>
    <col min="13135" max="13135" width="5.88671875" style="2" bestFit="1" customWidth="1"/>
    <col min="13136" max="13136" width="4.109375" style="2" bestFit="1" customWidth="1"/>
    <col min="13137" max="13137" width="12.6640625" style="2" bestFit="1" customWidth="1"/>
    <col min="13138" max="13138" width="79.109375" style="2"/>
    <col min="13139" max="13139" width="15.33203125" style="2" bestFit="1" customWidth="1"/>
    <col min="13140" max="13140" width="12.5546875" style="2" bestFit="1" customWidth="1"/>
    <col min="13141" max="13141" width="14.5546875" style="2" bestFit="1" customWidth="1"/>
    <col min="13142" max="13142" width="11.109375" style="2" bestFit="1" customWidth="1"/>
    <col min="13143" max="13143" width="5.88671875" style="2" bestFit="1" customWidth="1"/>
    <col min="13144" max="13144" width="4.109375" style="2" bestFit="1" customWidth="1"/>
    <col min="13145" max="13145" width="12.6640625" style="2" bestFit="1" customWidth="1"/>
    <col min="13146" max="13146" width="79.109375" style="2"/>
    <col min="13147" max="13147" width="15.33203125" style="2" bestFit="1" customWidth="1"/>
    <col min="13148" max="13148" width="12.5546875" style="2" bestFit="1" customWidth="1"/>
    <col min="13149" max="13149" width="14.5546875" style="2" bestFit="1" customWidth="1"/>
    <col min="13150" max="13150" width="11.109375" style="2" bestFit="1" customWidth="1"/>
    <col min="13151" max="13151" width="5.88671875" style="2" bestFit="1" customWidth="1"/>
    <col min="13152" max="13152" width="4.109375" style="2" bestFit="1" customWidth="1"/>
    <col min="13153" max="13153" width="12.6640625" style="2" bestFit="1" customWidth="1"/>
    <col min="13154" max="13154" width="79.109375" style="2"/>
    <col min="13155" max="13155" width="15.33203125" style="2" bestFit="1" customWidth="1"/>
    <col min="13156" max="13156" width="12.5546875" style="2" bestFit="1" customWidth="1"/>
    <col min="13157" max="13157" width="14.5546875" style="2" bestFit="1" customWidth="1"/>
    <col min="13158" max="13158" width="11.109375" style="2" bestFit="1" customWidth="1"/>
    <col min="13159" max="13159" width="5.88671875" style="2" bestFit="1" customWidth="1"/>
    <col min="13160" max="13160" width="4.109375" style="2" bestFit="1" customWidth="1"/>
    <col min="13161" max="13161" width="12.6640625" style="2" bestFit="1" customWidth="1"/>
    <col min="13162" max="13162" width="79.109375" style="2"/>
    <col min="13163" max="13163" width="15.33203125" style="2" bestFit="1" customWidth="1"/>
    <col min="13164" max="13164" width="12.5546875" style="2" bestFit="1" customWidth="1"/>
    <col min="13165" max="13165" width="14.5546875" style="2" bestFit="1" customWidth="1"/>
    <col min="13166" max="13166" width="11.109375" style="2" bestFit="1" customWidth="1"/>
    <col min="13167" max="13167" width="5.88671875" style="2" bestFit="1" customWidth="1"/>
    <col min="13168" max="13168" width="4.109375" style="2" bestFit="1" customWidth="1"/>
    <col min="13169" max="13169" width="12.6640625" style="2" bestFit="1" customWidth="1"/>
    <col min="13170" max="13170" width="79.109375" style="2"/>
    <col min="13171" max="13171" width="15.33203125" style="2" bestFit="1" customWidth="1"/>
    <col min="13172" max="13172" width="12.5546875" style="2" bestFit="1" customWidth="1"/>
    <col min="13173" max="13173" width="14.5546875" style="2" bestFit="1" customWidth="1"/>
    <col min="13174" max="13174" width="11.109375" style="2" bestFit="1" customWidth="1"/>
    <col min="13175" max="13175" width="5.88671875" style="2" bestFit="1" customWidth="1"/>
    <col min="13176" max="13176" width="4.109375" style="2" bestFit="1" customWidth="1"/>
    <col min="13177" max="13177" width="12.6640625" style="2" bestFit="1" customWidth="1"/>
    <col min="13178" max="13178" width="79.109375" style="2"/>
    <col min="13179" max="13179" width="15.33203125" style="2" bestFit="1" customWidth="1"/>
    <col min="13180" max="13180" width="12.5546875" style="2" bestFit="1" customWidth="1"/>
    <col min="13181" max="13181" width="14.5546875" style="2" bestFit="1" customWidth="1"/>
    <col min="13182" max="13182" width="11.109375" style="2" bestFit="1" customWidth="1"/>
    <col min="13183" max="13183" width="5.88671875" style="2" bestFit="1" customWidth="1"/>
    <col min="13184" max="13184" width="4.109375" style="2" bestFit="1" customWidth="1"/>
    <col min="13185" max="13185" width="12.6640625" style="2" bestFit="1" customWidth="1"/>
    <col min="13186" max="13186" width="79.109375" style="2"/>
    <col min="13187" max="13187" width="15.33203125" style="2" bestFit="1" customWidth="1"/>
    <col min="13188" max="13188" width="12.5546875" style="2" bestFit="1" customWidth="1"/>
    <col min="13189" max="13189" width="14.5546875" style="2" bestFit="1" customWidth="1"/>
    <col min="13190" max="13190" width="11.109375" style="2" bestFit="1" customWidth="1"/>
    <col min="13191" max="13191" width="5.88671875" style="2" bestFit="1" customWidth="1"/>
    <col min="13192" max="13192" width="4.109375" style="2" bestFit="1" customWidth="1"/>
    <col min="13193" max="13193" width="12.6640625" style="2" bestFit="1" customWidth="1"/>
    <col min="13194" max="13194" width="79.109375" style="2"/>
    <col min="13195" max="13195" width="15.33203125" style="2" bestFit="1" customWidth="1"/>
    <col min="13196" max="13196" width="12.5546875" style="2" bestFit="1" customWidth="1"/>
    <col min="13197" max="13197" width="14.5546875" style="2" bestFit="1" customWidth="1"/>
    <col min="13198" max="13198" width="11.109375" style="2" bestFit="1" customWidth="1"/>
    <col min="13199" max="13199" width="5.88671875" style="2" bestFit="1" customWidth="1"/>
    <col min="13200" max="13200" width="4.109375" style="2" bestFit="1" customWidth="1"/>
    <col min="13201" max="13201" width="12.6640625" style="2" bestFit="1" customWidth="1"/>
    <col min="13202" max="13202" width="79.109375" style="2"/>
    <col min="13203" max="13203" width="15.33203125" style="2" bestFit="1" customWidth="1"/>
    <col min="13204" max="13204" width="12.5546875" style="2" bestFit="1" customWidth="1"/>
    <col min="13205" max="13205" width="14.5546875" style="2" bestFit="1" customWidth="1"/>
    <col min="13206" max="13206" width="11.109375" style="2" bestFit="1" customWidth="1"/>
    <col min="13207" max="13207" width="5.88671875" style="2" bestFit="1" customWidth="1"/>
    <col min="13208" max="13208" width="4.109375" style="2" bestFit="1" customWidth="1"/>
    <col min="13209" max="13209" width="12.6640625" style="2" bestFit="1" customWidth="1"/>
    <col min="13210" max="13210" width="79.109375" style="2"/>
    <col min="13211" max="13211" width="15.33203125" style="2" bestFit="1" customWidth="1"/>
    <col min="13212" max="13212" width="12.5546875" style="2" bestFit="1" customWidth="1"/>
    <col min="13213" max="13213" width="14.5546875" style="2" bestFit="1" customWidth="1"/>
    <col min="13214" max="13214" width="11.109375" style="2" bestFit="1" customWidth="1"/>
    <col min="13215" max="13215" width="5.88671875" style="2" bestFit="1" customWidth="1"/>
    <col min="13216" max="13216" width="4.109375" style="2" bestFit="1" customWidth="1"/>
    <col min="13217" max="13217" width="12.6640625" style="2" bestFit="1" customWidth="1"/>
    <col min="13218" max="13218" width="79.109375" style="2"/>
    <col min="13219" max="13219" width="15.33203125" style="2" bestFit="1" customWidth="1"/>
    <col min="13220" max="13220" width="12.5546875" style="2" bestFit="1" customWidth="1"/>
    <col min="13221" max="13221" width="14.5546875" style="2" bestFit="1" customWidth="1"/>
    <col min="13222" max="13222" width="11.109375" style="2" bestFit="1" customWidth="1"/>
    <col min="13223" max="13223" width="5.88671875" style="2" bestFit="1" customWidth="1"/>
    <col min="13224" max="13224" width="4.109375" style="2" bestFit="1" customWidth="1"/>
    <col min="13225" max="13225" width="12.6640625" style="2" bestFit="1" customWidth="1"/>
    <col min="13226" max="13226" width="79.109375" style="2"/>
    <col min="13227" max="13227" width="15.33203125" style="2" bestFit="1" customWidth="1"/>
    <col min="13228" max="13228" width="12.5546875" style="2" bestFit="1" customWidth="1"/>
    <col min="13229" max="13229" width="14.5546875" style="2" bestFit="1" customWidth="1"/>
    <col min="13230" max="13230" width="11.109375" style="2" bestFit="1" customWidth="1"/>
    <col min="13231" max="13231" width="5.88671875" style="2" bestFit="1" customWidth="1"/>
    <col min="13232" max="13232" width="4.109375" style="2" bestFit="1" customWidth="1"/>
    <col min="13233" max="13233" width="12.6640625" style="2" bestFit="1" customWidth="1"/>
    <col min="13234" max="13234" width="79.109375" style="2"/>
    <col min="13235" max="13235" width="15.33203125" style="2" bestFit="1" customWidth="1"/>
    <col min="13236" max="13236" width="12.5546875" style="2" bestFit="1" customWidth="1"/>
    <col min="13237" max="13237" width="14.5546875" style="2" bestFit="1" customWidth="1"/>
    <col min="13238" max="13238" width="11.109375" style="2" bestFit="1" customWidth="1"/>
    <col min="13239" max="13239" width="5.88671875" style="2" bestFit="1" customWidth="1"/>
    <col min="13240" max="13240" width="4.109375" style="2" bestFit="1" customWidth="1"/>
    <col min="13241" max="13241" width="12.6640625" style="2" bestFit="1" customWidth="1"/>
    <col min="13242" max="13242" width="79.109375" style="2"/>
    <col min="13243" max="13243" width="15.33203125" style="2" bestFit="1" customWidth="1"/>
    <col min="13244" max="13244" width="12.5546875" style="2" bestFit="1" customWidth="1"/>
    <col min="13245" max="13245" width="14.5546875" style="2" bestFit="1" customWidth="1"/>
    <col min="13246" max="13246" width="11.109375" style="2" bestFit="1" customWidth="1"/>
    <col min="13247" max="13247" width="5.88671875" style="2" bestFit="1" customWidth="1"/>
    <col min="13248" max="13248" width="4.109375" style="2" bestFit="1" customWidth="1"/>
    <col min="13249" max="13249" width="12.6640625" style="2" bestFit="1" customWidth="1"/>
    <col min="13250" max="13250" width="79.109375" style="2"/>
    <col min="13251" max="13251" width="15.33203125" style="2" bestFit="1" customWidth="1"/>
    <col min="13252" max="13252" width="12.5546875" style="2" bestFit="1" customWidth="1"/>
    <col min="13253" max="13253" width="14.5546875" style="2" bestFit="1" customWidth="1"/>
    <col min="13254" max="13254" width="11.109375" style="2" bestFit="1" customWidth="1"/>
    <col min="13255" max="13255" width="5.88671875" style="2" bestFit="1" customWidth="1"/>
    <col min="13256" max="13256" width="4.109375" style="2" bestFit="1" customWidth="1"/>
    <col min="13257" max="13257" width="12.6640625" style="2" bestFit="1" customWidth="1"/>
    <col min="13258" max="13258" width="79.109375" style="2"/>
    <col min="13259" max="13259" width="15.33203125" style="2" bestFit="1" customWidth="1"/>
    <col min="13260" max="13260" width="12.5546875" style="2" bestFit="1" customWidth="1"/>
    <col min="13261" max="13261" width="14.5546875" style="2" bestFit="1" customWidth="1"/>
    <col min="13262" max="13262" width="11.109375" style="2" bestFit="1" customWidth="1"/>
    <col min="13263" max="13263" width="5.88671875" style="2" bestFit="1" customWidth="1"/>
    <col min="13264" max="13264" width="4.109375" style="2" bestFit="1" customWidth="1"/>
    <col min="13265" max="13265" width="12.6640625" style="2" bestFit="1" customWidth="1"/>
    <col min="13266" max="13266" width="79.109375" style="2"/>
    <col min="13267" max="13267" width="15.33203125" style="2" bestFit="1" customWidth="1"/>
    <col min="13268" max="13268" width="12.5546875" style="2" bestFit="1" customWidth="1"/>
    <col min="13269" max="13269" width="14.5546875" style="2" bestFit="1" customWidth="1"/>
    <col min="13270" max="13270" width="11.109375" style="2" bestFit="1" customWidth="1"/>
    <col min="13271" max="13271" width="5.88671875" style="2" bestFit="1" customWidth="1"/>
    <col min="13272" max="13272" width="4.109375" style="2" bestFit="1" customWidth="1"/>
    <col min="13273" max="13273" width="12.6640625" style="2" bestFit="1" customWidth="1"/>
    <col min="13274" max="13274" width="79.109375" style="2"/>
    <col min="13275" max="13275" width="15.33203125" style="2" bestFit="1" customWidth="1"/>
    <col min="13276" max="13276" width="12.5546875" style="2" bestFit="1" customWidth="1"/>
    <col min="13277" max="13277" width="14.5546875" style="2" bestFit="1" customWidth="1"/>
    <col min="13278" max="13278" width="11.109375" style="2" bestFit="1" customWidth="1"/>
    <col min="13279" max="13279" width="5.88671875" style="2" bestFit="1" customWidth="1"/>
    <col min="13280" max="13280" width="4.109375" style="2" bestFit="1" customWidth="1"/>
    <col min="13281" max="13281" width="12.6640625" style="2" bestFit="1" customWidth="1"/>
    <col min="13282" max="13282" width="79.109375" style="2"/>
    <col min="13283" max="13283" width="15.33203125" style="2" bestFit="1" customWidth="1"/>
    <col min="13284" max="13284" width="12.5546875" style="2" bestFit="1" customWidth="1"/>
    <col min="13285" max="13285" width="14.5546875" style="2" bestFit="1" customWidth="1"/>
    <col min="13286" max="13286" width="11.109375" style="2" bestFit="1" customWidth="1"/>
    <col min="13287" max="13287" width="5.88671875" style="2" bestFit="1" customWidth="1"/>
    <col min="13288" max="13288" width="4.109375" style="2" bestFit="1" customWidth="1"/>
    <col min="13289" max="13289" width="12.6640625" style="2" bestFit="1" customWidth="1"/>
    <col min="13290" max="13290" width="79.109375" style="2"/>
    <col min="13291" max="13291" width="15.33203125" style="2" bestFit="1" customWidth="1"/>
    <col min="13292" max="13292" width="12.5546875" style="2" bestFit="1" customWidth="1"/>
    <col min="13293" max="13293" width="14.5546875" style="2" bestFit="1" customWidth="1"/>
    <col min="13294" max="13294" width="11.109375" style="2" bestFit="1" customWidth="1"/>
    <col min="13295" max="13295" width="5.88671875" style="2" bestFit="1" customWidth="1"/>
    <col min="13296" max="13296" width="4.109375" style="2" bestFit="1" customWidth="1"/>
    <col min="13297" max="13297" width="12.6640625" style="2" bestFit="1" customWidth="1"/>
    <col min="13298" max="13298" width="79.109375" style="2"/>
    <col min="13299" max="13299" width="15.33203125" style="2" bestFit="1" customWidth="1"/>
    <col min="13300" max="13300" width="12.5546875" style="2" bestFit="1" customWidth="1"/>
    <col min="13301" max="13301" width="14.5546875" style="2" bestFit="1" customWidth="1"/>
    <col min="13302" max="13302" width="11.109375" style="2" bestFit="1" customWidth="1"/>
    <col min="13303" max="13303" width="5.88671875" style="2" bestFit="1" customWidth="1"/>
    <col min="13304" max="13304" width="4.109375" style="2" bestFit="1" customWidth="1"/>
    <col min="13305" max="13305" width="12.6640625" style="2" bestFit="1" customWidth="1"/>
    <col min="13306" max="13306" width="79.109375" style="2"/>
    <col min="13307" max="13307" width="15.33203125" style="2" bestFit="1" customWidth="1"/>
    <col min="13308" max="13308" width="12.5546875" style="2" bestFit="1" customWidth="1"/>
    <col min="13309" max="13309" width="14.5546875" style="2" bestFit="1" customWidth="1"/>
    <col min="13310" max="13310" width="11.109375" style="2" bestFit="1" customWidth="1"/>
    <col min="13311" max="13311" width="5.88671875" style="2" bestFit="1" customWidth="1"/>
    <col min="13312" max="13312" width="4.109375" style="2" bestFit="1" customWidth="1"/>
    <col min="13313" max="13313" width="12.6640625" style="2" bestFit="1" customWidth="1"/>
    <col min="13314" max="13314" width="79.109375" style="2"/>
    <col min="13315" max="13315" width="15.33203125" style="2" bestFit="1" customWidth="1"/>
    <col min="13316" max="13316" width="12.5546875" style="2" bestFit="1" customWidth="1"/>
    <col min="13317" max="13317" width="14.5546875" style="2" bestFit="1" customWidth="1"/>
    <col min="13318" max="13318" width="11.109375" style="2" bestFit="1" customWidth="1"/>
    <col min="13319" max="13319" width="5.88671875" style="2" bestFit="1" customWidth="1"/>
    <col min="13320" max="13320" width="4.109375" style="2" bestFit="1" customWidth="1"/>
    <col min="13321" max="13321" width="12.6640625" style="2" bestFit="1" customWidth="1"/>
    <col min="13322" max="13322" width="79.109375" style="2"/>
    <col min="13323" max="13323" width="15.33203125" style="2" bestFit="1" customWidth="1"/>
    <col min="13324" max="13324" width="12.5546875" style="2" bestFit="1" customWidth="1"/>
    <col min="13325" max="13325" width="14.5546875" style="2" bestFit="1" customWidth="1"/>
    <col min="13326" max="13326" width="11.109375" style="2" bestFit="1" customWidth="1"/>
    <col min="13327" max="13327" width="5.88671875" style="2" bestFit="1" customWidth="1"/>
    <col min="13328" max="13328" width="4.109375" style="2" bestFit="1" customWidth="1"/>
    <col min="13329" max="13329" width="12.6640625" style="2" bestFit="1" customWidth="1"/>
    <col min="13330" max="13330" width="79.109375" style="2"/>
    <col min="13331" max="13331" width="15.33203125" style="2" bestFit="1" customWidth="1"/>
    <col min="13332" max="13332" width="12.5546875" style="2" bestFit="1" customWidth="1"/>
    <col min="13333" max="13333" width="14.5546875" style="2" bestFit="1" customWidth="1"/>
    <col min="13334" max="13334" width="11.109375" style="2" bestFit="1" customWidth="1"/>
    <col min="13335" max="13335" width="5.88671875" style="2" bestFit="1" customWidth="1"/>
    <col min="13336" max="13336" width="4.109375" style="2" bestFit="1" customWidth="1"/>
    <col min="13337" max="13337" width="12.6640625" style="2" bestFit="1" customWidth="1"/>
    <col min="13338" max="13338" width="79.109375" style="2"/>
    <col min="13339" max="13339" width="15.33203125" style="2" bestFit="1" customWidth="1"/>
    <col min="13340" max="13340" width="12.5546875" style="2" bestFit="1" customWidth="1"/>
    <col min="13341" max="13341" width="14.5546875" style="2" bestFit="1" customWidth="1"/>
    <col min="13342" max="13342" width="11.109375" style="2" bestFit="1" customWidth="1"/>
    <col min="13343" max="13343" width="5.88671875" style="2" bestFit="1" customWidth="1"/>
    <col min="13344" max="13344" width="4.109375" style="2" bestFit="1" customWidth="1"/>
    <col min="13345" max="13345" width="12.6640625" style="2" bestFit="1" customWidth="1"/>
    <col min="13346" max="13346" width="79.109375" style="2"/>
    <col min="13347" max="13347" width="15.33203125" style="2" bestFit="1" customWidth="1"/>
    <col min="13348" max="13348" width="12.5546875" style="2" bestFit="1" customWidth="1"/>
    <col min="13349" max="13349" width="14.5546875" style="2" bestFit="1" customWidth="1"/>
    <col min="13350" max="13350" width="11.109375" style="2" bestFit="1" customWidth="1"/>
    <col min="13351" max="13351" width="5.88671875" style="2" bestFit="1" customWidth="1"/>
    <col min="13352" max="13352" width="4.109375" style="2" bestFit="1" customWidth="1"/>
    <col min="13353" max="13353" width="12.6640625" style="2" bestFit="1" customWidth="1"/>
    <col min="13354" max="13354" width="79.109375" style="2"/>
    <col min="13355" max="13355" width="15.33203125" style="2" bestFit="1" customWidth="1"/>
    <col min="13356" max="13356" width="12.5546875" style="2" bestFit="1" customWidth="1"/>
    <col min="13357" max="13357" width="14.5546875" style="2" bestFit="1" customWidth="1"/>
    <col min="13358" max="13358" width="11.109375" style="2" bestFit="1" customWidth="1"/>
    <col min="13359" max="13359" width="5.88671875" style="2" bestFit="1" customWidth="1"/>
    <col min="13360" max="13360" width="4.109375" style="2" bestFit="1" customWidth="1"/>
    <col min="13361" max="13361" width="12.6640625" style="2" bestFit="1" customWidth="1"/>
    <col min="13362" max="13362" width="79.109375" style="2"/>
    <col min="13363" max="13363" width="15.33203125" style="2" bestFit="1" customWidth="1"/>
    <col min="13364" max="13364" width="12.5546875" style="2" bestFit="1" customWidth="1"/>
    <col min="13365" max="13365" width="14.5546875" style="2" bestFit="1" customWidth="1"/>
    <col min="13366" max="13366" width="11.109375" style="2" bestFit="1" customWidth="1"/>
    <col min="13367" max="13367" width="5.88671875" style="2" bestFit="1" customWidth="1"/>
    <col min="13368" max="13368" width="4.109375" style="2" bestFit="1" customWidth="1"/>
    <col min="13369" max="13369" width="12.6640625" style="2" bestFit="1" customWidth="1"/>
    <col min="13370" max="13370" width="79.109375" style="2"/>
    <col min="13371" max="13371" width="15.33203125" style="2" bestFit="1" customWidth="1"/>
    <col min="13372" max="13372" width="12.5546875" style="2" bestFit="1" customWidth="1"/>
    <col min="13373" max="13373" width="14.5546875" style="2" bestFit="1" customWidth="1"/>
    <col min="13374" max="13374" width="11.109375" style="2" bestFit="1" customWidth="1"/>
    <col min="13375" max="13375" width="5.88671875" style="2" bestFit="1" customWidth="1"/>
    <col min="13376" max="13376" width="4.109375" style="2" bestFit="1" customWidth="1"/>
    <col min="13377" max="13377" width="12.6640625" style="2" bestFit="1" customWidth="1"/>
    <col min="13378" max="13378" width="79.109375" style="2"/>
    <col min="13379" max="13379" width="15.33203125" style="2" bestFit="1" customWidth="1"/>
    <col min="13380" max="13380" width="12.5546875" style="2" bestFit="1" customWidth="1"/>
    <col min="13381" max="13381" width="14.5546875" style="2" bestFit="1" customWidth="1"/>
    <col min="13382" max="13382" width="11.109375" style="2" bestFit="1" customWidth="1"/>
    <col min="13383" max="13383" width="5.88671875" style="2" bestFit="1" customWidth="1"/>
    <col min="13384" max="13384" width="4.109375" style="2" bestFit="1" customWidth="1"/>
    <col min="13385" max="13385" width="12.6640625" style="2" bestFit="1" customWidth="1"/>
    <col min="13386" max="13386" width="79.109375" style="2"/>
    <col min="13387" max="13387" width="15.33203125" style="2" bestFit="1" customWidth="1"/>
    <col min="13388" max="13388" width="12.5546875" style="2" bestFit="1" customWidth="1"/>
    <col min="13389" max="13389" width="14.5546875" style="2" bestFit="1" customWidth="1"/>
    <col min="13390" max="13390" width="11.109375" style="2" bestFit="1" customWidth="1"/>
    <col min="13391" max="13391" width="5.88671875" style="2" bestFit="1" customWidth="1"/>
    <col min="13392" max="13392" width="4.109375" style="2" bestFit="1" customWidth="1"/>
    <col min="13393" max="13393" width="12.6640625" style="2" bestFit="1" customWidth="1"/>
    <col min="13394" max="13394" width="79.109375" style="2"/>
    <col min="13395" max="13395" width="15.33203125" style="2" bestFit="1" customWidth="1"/>
    <col min="13396" max="13396" width="12.5546875" style="2" bestFit="1" customWidth="1"/>
    <col min="13397" max="13397" width="14.5546875" style="2" bestFit="1" customWidth="1"/>
    <col min="13398" max="13398" width="11.109375" style="2" bestFit="1" customWidth="1"/>
    <col min="13399" max="13399" width="5.88671875" style="2" bestFit="1" customWidth="1"/>
    <col min="13400" max="13400" width="4.109375" style="2" bestFit="1" customWidth="1"/>
    <col min="13401" max="13401" width="12.6640625" style="2" bestFit="1" customWidth="1"/>
    <col min="13402" max="13402" width="79.109375" style="2"/>
    <col min="13403" max="13403" width="15.33203125" style="2" bestFit="1" customWidth="1"/>
    <col min="13404" max="13404" width="12.5546875" style="2" bestFit="1" customWidth="1"/>
    <col min="13405" max="13405" width="14.5546875" style="2" bestFit="1" customWidth="1"/>
    <col min="13406" max="13406" width="11.109375" style="2" bestFit="1" customWidth="1"/>
    <col min="13407" max="13407" width="5.88671875" style="2" bestFit="1" customWidth="1"/>
    <col min="13408" max="13408" width="4.109375" style="2" bestFit="1" customWidth="1"/>
    <col min="13409" max="13409" width="12.6640625" style="2" bestFit="1" customWidth="1"/>
    <col min="13410" max="13410" width="79.109375" style="2"/>
    <col min="13411" max="13411" width="15.33203125" style="2" bestFit="1" customWidth="1"/>
    <col min="13412" max="13412" width="12.5546875" style="2" bestFit="1" customWidth="1"/>
    <col min="13413" max="13413" width="14.5546875" style="2" bestFit="1" customWidth="1"/>
    <col min="13414" max="13414" width="11.109375" style="2" bestFit="1" customWidth="1"/>
    <col min="13415" max="13415" width="5.88671875" style="2" bestFit="1" customWidth="1"/>
    <col min="13416" max="13416" width="4.109375" style="2" bestFit="1" customWidth="1"/>
    <col min="13417" max="13417" width="12.6640625" style="2" bestFit="1" customWidth="1"/>
    <col min="13418" max="13418" width="79.109375" style="2"/>
    <col min="13419" max="13419" width="15.33203125" style="2" bestFit="1" customWidth="1"/>
    <col min="13420" max="13420" width="12.5546875" style="2" bestFit="1" customWidth="1"/>
    <col min="13421" max="13421" width="14.5546875" style="2" bestFit="1" customWidth="1"/>
    <col min="13422" max="13422" width="11.109375" style="2" bestFit="1" customWidth="1"/>
    <col min="13423" max="13423" width="5.88671875" style="2" bestFit="1" customWidth="1"/>
    <col min="13424" max="13424" width="4.109375" style="2" bestFit="1" customWidth="1"/>
    <col min="13425" max="13425" width="12.6640625" style="2" bestFit="1" customWidth="1"/>
    <col min="13426" max="13426" width="79.109375" style="2"/>
    <col min="13427" max="13427" width="15.33203125" style="2" bestFit="1" customWidth="1"/>
    <col min="13428" max="13428" width="12.5546875" style="2" bestFit="1" customWidth="1"/>
    <col min="13429" max="13429" width="14.5546875" style="2" bestFit="1" customWidth="1"/>
    <col min="13430" max="13430" width="11.109375" style="2" bestFit="1" customWidth="1"/>
    <col min="13431" max="13431" width="5.88671875" style="2" bestFit="1" customWidth="1"/>
    <col min="13432" max="13432" width="4.109375" style="2" bestFit="1" customWidth="1"/>
    <col min="13433" max="13433" width="12.6640625" style="2" bestFit="1" customWidth="1"/>
    <col min="13434" max="13434" width="79.109375" style="2"/>
    <col min="13435" max="13435" width="15.33203125" style="2" bestFit="1" customWidth="1"/>
    <col min="13436" max="13436" width="12.5546875" style="2" bestFit="1" customWidth="1"/>
    <col min="13437" max="13437" width="14.5546875" style="2" bestFit="1" customWidth="1"/>
    <col min="13438" max="13438" width="11.109375" style="2" bestFit="1" customWidth="1"/>
    <col min="13439" max="13439" width="5.88671875" style="2" bestFit="1" customWidth="1"/>
    <col min="13440" max="13440" width="4.109375" style="2" bestFit="1" customWidth="1"/>
    <col min="13441" max="13441" width="12.6640625" style="2" bestFit="1" customWidth="1"/>
    <col min="13442" max="13442" width="79.109375" style="2"/>
    <col min="13443" max="13443" width="15.33203125" style="2" bestFit="1" customWidth="1"/>
    <col min="13444" max="13444" width="12.5546875" style="2" bestFit="1" customWidth="1"/>
    <col min="13445" max="13445" width="14.5546875" style="2" bestFit="1" customWidth="1"/>
    <col min="13446" max="13446" width="11.109375" style="2" bestFit="1" customWidth="1"/>
    <col min="13447" max="13447" width="5.88671875" style="2" bestFit="1" customWidth="1"/>
    <col min="13448" max="13448" width="4.109375" style="2" bestFit="1" customWidth="1"/>
    <col min="13449" max="13449" width="12.6640625" style="2" bestFit="1" customWidth="1"/>
    <col min="13450" max="13450" width="79.109375" style="2"/>
    <col min="13451" max="13451" width="15.33203125" style="2" bestFit="1" customWidth="1"/>
    <col min="13452" max="13452" width="12.5546875" style="2" bestFit="1" customWidth="1"/>
    <col min="13453" max="13453" width="14.5546875" style="2" bestFit="1" customWidth="1"/>
    <col min="13454" max="13454" width="11.109375" style="2" bestFit="1" customWidth="1"/>
    <col min="13455" max="13455" width="5.88671875" style="2" bestFit="1" customWidth="1"/>
    <col min="13456" max="13456" width="4.109375" style="2" bestFit="1" customWidth="1"/>
    <col min="13457" max="13457" width="12.6640625" style="2" bestFit="1" customWidth="1"/>
    <col min="13458" max="13458" width="79.109375" style="2"/>
    <col min="13459" max="13459" width="15.33203125" style="2" bestFit="1" customWidth="1"/>
    <col min="13460" max="13460" width="12.5546875" style="2" bestFit="1" customWidth="1"/>
    <col min="13461" max="13461" width="14.5546875" style="2" bestFit="1" customWidth="1"/>
    <col min="13462" max="13462" width="11.109375" style="2" bestFit="1" customWidth="1"/>
    <col min="13463" max="13463" width="5.88671875" style="2" bestFit="1" customWidth="1"/>
    <col min="13464" max="13464" width="4.109375" style="2" bestFit="1" customWidth="1"/>
    <col min="13465" max="13465" width="12.6640625" style="2" bestFit="1" customWidth="1"/>
    <col min="13466" max="13466" width="79.109375" style="2"/>
    <col min="13467" max="13467" width="15.33203125" style="2" bestFit="1" customWidth="1"/>
    <col min="13468" max="13468" width="12.5546875" style="2" bestFit="1" customWidth="1"/>
    <col min="13469" max="13469" width="14.5546875" style="2" bestFit="1" customWidth="1"/>
    <col min="13470" max="13470" width="11.109375" style="2" bestFit="1" customWidth="1"/>
    <col min="13471" max="13471" width="5.88671875" style="2" bestFit="1" customWidth="1"/>
    <col min="13472" max="13472" width="4.109375" style="2" bestFit="1" customWidth="1"/>
    <col min="13473" max="13473" width="12.6640625" style="2" bestFit="1" customWidth="1"/>
    <col min="13474" max="13474" width="79.109375" style="2"/>
    <col min="13475" max="13475" width="15.33203125" style="2" bestFit="1" customWidth="1"/>
    <col min="13476" max="13476" width="12.5546875" style="2" bestFit="1" customWidth="1"/>
    <col min="13477" max="13477" width="14.5546875" style="2" bestFit="1" customWidth="1"/>
    <col min="13478" max="13478" width="11.109375" style="2" bestFit="1" customWidth="1"/>
    <col min="13479" max="13479" width="5.88671875" style="2" bestFit="1" customWidth="1"/>
    <col min="13480" max="13480" width="4.109375" style="2" bestFit="1" customWidth="1"/>
    <col min="13481" max="13481" width="12.6640625" style="2" bestFit="1" customWidth="1"/>
    <col min="13482" max="13482" width="79.109375" style="2"/>
    <col min="13483" max="13483" width="15.33203125" style="2" bestFit="1" customWidth="1"/>
    <col min="13484" max="13484" width="12.5546875" style="2" bestFit="1" customWidth="1"/>
    <col min="13485" max="13485" width="14.5546875" style="2" bestFit="1" customWidth="1"/>
    <col min="13486" max="13486" width="11.109375" style="2" bestFit="1" customWidth="1"/>
    <col min="13487" max="13487" width="5.88671875" style="2" bestFit="1" customWidth="1"/>
    <col min="13488" max="13488" width="4.109375" style="2" bestFit="1" customWidth="1"/>
    <col min="13489" max="13489" width="12.6640625" style="2" bestFit="1" customWidth="1"/>
    <col min="13490" max="13490" width="79.109375" style="2"/>
    <col min="13491" max="13491" width="15.33203125" style="2" bestFit="1" customWidth="1"/>
    <col min="13492" max="13492" width="12.5546875" style="2" bestFit="1" customWidth="1"/>
    <col min="13493" max="13493" width="14.5546875" style="2" bestFit="1" customWidth="1"/>
    <col min="13494" max="13494" width="11.109375" style="2" bestFit="1" customWidth="1"/>
    <col min="13495" max="13495" width="5.88671875" style="2" bestFit="1" customWidth="1"/>
    <col min="13496" max="13496" width="4.109375" style="2" bestFit="1" customWidth="1"/>
    <col min="13497" max="13497" width="12.6640625" style="2" bestFit="1" customWidth="1"/>
    <col min="13498" max="13498" width="79.109375" style="2"/>
    <col min="13499" max="13499" width="15.33203125" style="2" bestFit="1" customWidth="1"/>
    <col min="13500" max="13500" width="12.5546875" style="2" bestFit="1" customWidth="1"/>
    <col min="13501" max="13501" width="14.5546875" style="2" bestFit="1" customWidth="1"/>
    <col min="13502" max="13502" width="11.109375" style="2" bestFit="1" customWidth="1"/>
    <col min="13503" max="13503" width="5.88671875" style="2" bestFit="1" customWidth="1"/>
    <col min="13504" max="13504" width="4.109375" style="2" bestFit="1" customWidth="1"/>
    <col min="13505" max="13505" width="12.6640625" style="2" bestFit="1" customWidth="1"/>
    <col min="13506" max="13506" width="79.109375" style="2"/>
    <col min="13507" max="13507" width="15.33203125" style="2" bestFit="1" customWidth="1"/>
    <col min="13508" max="13508" width="12.5546875" style="2" bestFit="1" customWidth="1"/>
    <col min="13509" max="13509" width="14.5546875" style="2" bestFit="1" customWidth="1"/>
    <col min="13510" max="13510" width="11.109375" style="2" bestFit="1" customWidth="1"/>
    <col min="13511" max="13511" width="5.88671875" style="2" bestFit="1" customWidth="1"/>
    <col min="13512" max="13512" width="4.109375" style="2" bestFit="1" customWidth="1"/>
    <col min="13513" max="13513" width="12.6640625" style="2" bestFit="1" customWidth="1"/>
    <col min="13514" max="13514" width="79.109375" style="2"/>
    <col min="13515" max="13515" width="15.33203125" style="2" bestFit="1" customWidth="1"/>
    <col min="13516" max="13516" width="12.5546875" style="2" bestFit="1" customWidth="1"/>
    <col min="13517" max="13517" width="14.5546875" style="2" bestFit="1" customWidth="1"/>
    <col min="13518" max="13518" width="11.109375" style="2" bestFit="1" customWidth="1"/>
    <col min="13519" max="13519" width="5.88671875" style="2" bestFit="1" customWidth="1"/>
    <col min="13520" max="13520" width="4.109375" style="2" bestFit="1" customWidth="1"/>
    <col min="13521" max="13521" width="12.6640625" style="2" bestFit="1" customWidth="1"/>
    <col min="13522" max="13522" width="79.109375" style="2"/>
    <col min="13523" max="13523" width="15.33203125" style="2" bestFit="1" customWidth="1"/>
    <col min="13524" max="13524" width="12.5546875" style="2" bestFit="1" customWidth="1"/>
    <col min="13525" max="13525" width="14.5546875" style="2" bestFit="1" customWidth="1"/>
    <col min="13526" max="13526" width="11.109375" style="2" bestFit="1" customWidth="1"/>
    <col min="13527" max="13527" width="5.88671875" style="2" bestFit="1" customWidth="1"/>
    <col min="13528" max="13528" width="4.109375" style="2" bestFit="1" customWidth="1"/>
    <col min="13529" max="13529" width="12.6640625" style="2" bestFit="1" customWidth="1"/>
    <col min="13530" max="13530" width="79.109375" style="2"/>
    <col min="13531" max="13531" width="15.33203125" style="2" bestFit="1" customWidth="1"/>
    <col min="13532" max="13532" width="12.5546875" style="2" bestFit="1" customWidth="1"/>
    <col min="13533" max="13533" width="14.5546875" style="2" bestFit="1" customWidth="1"/>
    <col min="13534" max="13534" width="11.109375" style="2" bestFit="1" customWidth="1"/>
    <col min="13535" max="13535" width="5.88671875" style="2" bestFit="1" customWidth="1"/>
    <col min="13536" max="13536" width="4.109375" style="2" bestFit="1" customWidth="1"/>
    <col min="13537" max="13537" width="12.6640625" style="2" bestFit="1" customWidth="1"/>
    <col min="13538" max="13538" width="79.109375" style="2"/>
    <col min="13539" max="13539" width="15.33203125" style="2" bestFit="1" customWidth="1"/>
    <col min="13540" max="13540" width="12.5546875" style="2" bestFit="1" customWidth="1"/>
    <col min="13541" max="13541" width="14.5546875" style="2" bestFit="1" customWidth="1"/>
    <col min="13542" max="13542" width="11.109375" style="2" bestFit="1" customWidth="1"/>
    <col min="13543" max="13543" width="5.88671875" style="2" bestFit="1" customWidth="1"/>
    <col min="13544" max="13544" width="4.109375" style="2" bestFit="1" customWidth="1"/>
    <col min="13545" max="13545" width="12.6640625" style="2" bestFit="1" customWidth="1"/>
    <col min="13546" max="13546" width="79.109375" style="2"/>
    <col min="13547" max="13547" width="15.33203125" style="2" bestFit="1" customWidth="1"/>
    <col min="13548" max="13548" width="12.5546875" style="2" bestFit="1" customWidth="1"/>
    <col min="13549" max="13549" width="14.5546875" style="2" bestFit="1" customWidth="1"/>
    <col min="13550" max="13550" width="11.109375" style="2" bestFit="1" customWidth="1"/>
    <col min="13551" max="13551" width="5.88671875" style="2" bestFit="1" customWidth="1"/>
    <col min="13552" max="13552" width="4.109375" style="2" bestFit="1" customWidth="1"/>
    <col min="13553" max="13553" width="12.6640625" style="2" bestFit="1" customWidth="1"/>
    <col min="13554" max="13554" width="79.109375" style="2"/>
    <col min="13555" max="13555" width="15.33203125" style="2" bestFit="1" customWidth="1"/>
    <col min="13556" max="13556" width="12.5546875" style="2" bestFit="1" customWidth="1"/>
    <col min="13557" max="13557" width="14.5546875" style="2" bestFit="1" customWidth="1"/>
    <col min="13558" max="13558" width="11.109375" style="2" bestFit="1" customWidth="1"/>
    <col min="13559" max="13559" width="5.88671875" style="2" bestFit="1" customWidth="1"/>
    <col min="13560" max="13560" width="4.109375" style="2" bestFit="1" customWidth="1"/>
    <col min="13561" max="13561" width="12.6640625" style="2" bestFit="1" customWidth="1"/>
    <col min="13562" max="13562" width="79.109375" style="2"/>
    <col min="13563" max="13563" width="15.33203125" style="2" bestFit="1" customWidth="1"/>
    <col min="13564" max="13564" width="12.5546875" style="2" bestFit="1" customWidth="1"/>
    <col min="13565" max="13565" width="14.5546875" style="2" bestFit="1" customWidth="1"/>
    <col min="13566" max="13566" width="11.109375" style="2" bestFit="1" customWidth="1"/>
    <col min="13567" max="13567" width="5.88671875" style="2" bestFit="1" customWidth="1"/>
    <col min="13568" max="13568" width="4.109375" style="2" bestFit="1" customWidth="1"/>
    <col min="13569" max="13569" width="12.6640625" style="2" bestFit="1" customWidth="1"/>
    <col min="13570" max="13570" width="79.109375" style="2"/>
    <col min="13571" max="13571" width="15.33203125" style="2" bestFit="1" customWidth="1"/>
    <col min="13572" max="13572" width="12.5546875" style="2" bestFit="1" customWidth="1"/>
    <col min="13573" max="13573" width="14.5546875" style="2" bestFit="1" customWidth="1"/>
    <col min="13574" max="13574" width="11.109375" style="2" bestFit="1" customWidth="1"/>
    <col min="13575" max="13575" width="5.88671875" style="2" bestFit="1" customWidth="1"/>
    <col min="13576" max="13576" width="4.109375" style="2" bestFit="1" customWidth="1"/>
    <col min="13577" max="13577" width="12.6640625" style="2" bestFit="1" customWidth="1"/>
    <col min="13578" max="13578" width="79.109375" style="2"/>
    <col min="13579" max="13579" width="15.33203125" style="2" bestFit="1" customWidth="1"/>
    <col min="13580" max="13580" width="12.5546875" style="2" bestFit="1" customWidth="1"/>
    <col min="13581" max="13581" width="14.5546875" style="2" bestFit="1" customWidth="1"/>
    <col min="13582" max="13582" width="11.109375" style="2" bestFit="1" customWidth="1"/>
    <col min="13583" max="13583" width="5.88671875" style="2" bestFit="1" customWidth="1"/>
    <col min="13584" max="13584" width="4.109375" style="2" bestFit="1" customWidth="1"/>
    <col min="13585" max="13585" width="12.6640625" style="2" bestFit="1" customWidth="1"/>
    <col min="13586" max="13586" width="79.109375" style="2"/>
    <col min="13587" max="13587" width="15.33203125" style="2" bestFit="1" customWidth="1"/>
    <col min="13588" max="13588" width="12.5546875" style="2" bestFit="1" customWidth="1"/>
    <col min="13589" max="13589" width="14.5546875" style="2" bestFit="1" customWidth="1"/>
    <col min="13590" max="13590" width="11.109375" style="2" bestFit="1" customWidth="1"/>
    <col min="13591" max="13591" width="5.88671875" style="2" bestFit="1" customWidth="1"/>
    <col min="13592" max="13592" width="4.109375" style="2" bestFit="1" customWidth="1"/>
    <col min="13593" max="13593" width="12.6640625" style="2" bestFit="1" customWidth="1"/>
    <col min="13594" max="13594" width="79.109375" style="2"/>
    <col min="13595" max="13595" width="15.33203125" style="2" bestFit="1" customWidth="1"/>
    <col min="13596" max="13596" width="12.5546875" style="2" bestFit="1" customWidth="1"/>
    <col min="13597" max="13597" width="14.5546875" style="2" bestFit="1" customWidth="1"/>
    <col min="13598" max="13598" width="11.109375" style="2" bestFit="1" customWidth="1"/>
    <col min="13599" max="13599" width="5.88671875" style="2" bestFit="1" customWidth="1"/>
    <col min="13600" max="13600" width="4.109375" style="2" bestFit="1" customWidth="1"/>
    <col min="13601" max="13601" width="12.6640625" style="2" bestFit="1" customWidth="1"/>
    <col min="13602" max="13602" width="79.109375" style="2"/>
    <col min="13603" max="13603" width="15.33203125" style="2" bestFit="1" customWidth="1"/>
    <col min="13604" max="13604" width="12.5546875" style="2" bestFit="1" customWidth="1"/>
    <col min="13605" max="13605" width="14.5546875" style="2" bestFit="1" customWidth="1"/>
    <col min="13606" max="13606" width="11.109375" style="2" bestFit="1" customWidth="1"/>
    <col min="13607" max="13607" width="5.88671875" style="2" bestFit="1" customWidth="1"/>
    <col min="13608" max="13608" width="4.109375" style="2" bestFit="1" customWidth="1"/>
    <col min="13609" max="13609" width="12.6640625" style="2" bestFit="1" customWidth="1"/>
    <col min="13610" max="13610" width="79.109375" style="2"/>
    <col min="13611" max="13611" width="15.33203125" style="2" bestFit="1" customWidth="1"/>
    <col min="13612" max="13612" width="12.5546875" style="2" bestFit="1" customWidth="1"/>
    <col min="13613" max="13613" width="14.5546875" style="2" bestFit="1" customWidth="1"/>
    <col min="13614" max="13614" width="11.109375" style="2" bestFit="1" customWidth="1"/>
    <col min="13615" max="13615" width="5.88671875" style="2" bestFit="1" customWidth="1"/>
    <col min="13616" max="13616" width="4.109375" style="2" bestFit="1" customWidth="1"/>
    <col min="13617" max="13617" width="12.6640625" style="2" bestFit="1" customWidth="1"/>
    <col min="13618" max="13618" width="79.109375" style="2"/>
    <col min="13619" max="13619" width="15.33203125" style="2" bestFit="1" customWidth="1"/>
    <col min="13620" max="13620" width="12.5546875" style="2" bestFit="1" customWidth="1"/>
    <col min="13621" max="13621" width="14.5546875" style="2" bestFit="1" customWidth="1"/>
    <col min="13622" max="13622" width="11.109375" style="2" bestFit="1" customWidth="1"/>
    <col min="13623" max="13623" width="5.88671875" style="2" bestFit="1" customWidth="1"/>
    <col min="13624" max="13624" width="4.109375" style="2" bestFit="1" customWidth="1"/>
    <col min="13625" max="13625" width="12.6640625" style="2" bestFit="1" customWidth="1"/>
    <col min="13626" max="13626" width="79.109375" style="2"/>
    <col min="13627" max="13627" width="15.33203125" style="2" bestFit="1" customWidth="1"/>
    <col min="13628" max="13628" width="12.5546875" style="2" bestFit="1" customWidth="1"/>
    <col min="13629" max="13629" width="14.5546875" style="2" bestFit="1" customWidth="1"/>
    <col min="13630" max="13630" width="11.109375" style="2" bestFit="1" customWidth="1"/>
    <col min="13631" max="13631" width="5.88671875" style="2" bestFit="1" customWidth="1"/>
    <col min="13632" max="13632" width="4.109375" style="2" bestFit="1" customWidth="1"/>
    <col min="13633" max="13633" width="12.6640625" style="2" bestFit="1" customWidth="1"/>
    <col min="13634" max="13634" width="79.109375" style="2"/>
    <col min="13635" max="13635" width="15.33203125" style="2" bestFit="1" customWidth="1"/>
    <col min="13636" max="13636" width="12.5546875" style="2" bestFit="1" customWidth="1"/>
    <col min="13637" max="13637" width="14.5546875" style="2" bestFit="1" customWidth="1"/>
    <col min="13638" max="13638" width="11.109375" style="2" bestFit="1" customWidth="1"/>
    <col min="13639" max="13639" width="5.88671875" style="2" bestFit="1" customWidth="1"/>
    <col min="13640" max="13640" width="4.109375" style="2" bestFit="1" customWidth="1"/>
    <col min="13641" max="13641" width="12.6640625" style="2" bestFit="1" customWidth="1"/>
    <col min="13642" max="13642" width="79.109375" style="2"/>
    <col min="13643" max="13643" width="15.33203125" style="2" bestFit="1" customWidth="1"/>
    <col min="13644" max="13644" width="12.5546875" style="2" bestFit="1" customWidth="1"/>
    <col min="13645" max="13645" width="14.5546875" style="2" bestFit="1" customWidth="1"/>
    <col min="13646" max="13646" width="11.109375" style="2" bestFit="1" customWidth="1"/>
    <col min="13647" max="13647" width="5.88671875" style="2" bestFit="1" customWidth="1"/>
    <col min="13648" max="13648" width="4.109375" style="2" bestFit="1" customWidth="1"/>
    <col min="13649" max="13649" width="12.6640625" style="2" bestFit="1" customWidth="1"/>
    <col min="13650" max="13650" width="79.109375" style="2"/>
    <col min="13651" max="13651" width="15.33203125" style="2" bestFit="1" customWidth="1"/>
    <col min="13652" max="13652" width="12.5546875" style="2" bestFit="1" customWidth="1"/>
    <col min="13653" max="13653" width="14.5546875" style="2" bestFit="1" customWidth="1"/>
    <col min="13654" max="13654" width="11.109375" style="2" bestFit="1" customWidth="1"/>
    <col min="13655" max="13655" width="5.88671875" style="2" bestFit="1" customWidth="1"/>
    <col min="13656" max="13656" width="4.109375" style="2" bestFit="1" customWidth="1"/>
    <col min="13657" max="13657" width="12.6640625" style="2" bestFit="1" customWidth="1"/>
    <col min="13658" max="13658" width="79.109375" style="2"/>
    <col min="13659" max="13659" width="15.33203125" style="2" bestFit="1" customWidth="1"/>
    <col min="13660" max="13660" width="12.5546875" style="2" bestFit="1" customWidth="1"/>
    <col min="13661" max="13661" width="14.5546875" style="2" bestFit="1" customWidth="1"/>
    <col min="13662" max="13662" width="11.109375" style="2" bestFit="1" customWidth="1"/>
    <col min="13663" max="13663" width="5.88671875" style="2" bestFit="1" customWidth="1"/>
    <col min="13664" max="13664" width="4.109375" style="2" bestFit="1" customWidth="1"/>
    <col min="13665" max="13665" width="12.6640625" style="2" bestFit="1" customWidth="1"/>
    <col min="13666" max="13666" width="79.109375" style="2"/>
    <col min="13667" max="13667" width="15.33203125" style="2" bestFit="1" customWidth="1"/>
    <col min="13668" max="13668" width="12.5546875" style="2" bestFit="1" customWidth="1"/>
    <col min="13669" max="13669" width="14.5546875" style="2" bestFit="1" customWidth="1"/>
    <col min="13670" max="13670" width="11.109375" style="2" bestFit="1" customWidth="1"/>
    <col min="13671" max="13671" width="5.88671875" style="2" bestFit="1" customWidth="1"/>
    <col min="13672" max="13672" width="4.109375" style="2" bestFit="1" customWidth="1"/>
    <col min="13673" max="13673" width="12.6640625" style="2" bestFit="1" customWidth="1"/>
    <col min="13674" max="13674" width="79.109375" style="2"/>
    <col min="13675" max="13675" width="15.33203125" style="2" bestFit="1" customWidth="1"/>
    <col min="13676" max="13676" width="12.5546875" style="2" bestFit="1" customWidth="1"/>
    <col min="13677" max="13677" width="14.5546875" style="2" bestFit="1" customWidth="1"/>
    <col min="13678" max="13678" width="11.109375" style="2" bestFit="1" customWidth="1"/>
    <col min="13679" max="13679" width="5.88671875" style="2" bestFit="1" customWidth="1"/>
    <col min="13680" max="13680" width="4.109375" style="2" bestFit="1" customWidth="1"/>
    <col min="13681" max="13681" width="12.6640625" style="2" bestFit="1" customWidth="1"/>
    <col min="13682" max="13682" width="79.109375" style="2"/>
    <col min="13683" max="13683" width="15.33203125" style="2" bestFit="1" customWidth="1"/>
    <col min="13684" max="13684" width="12.5546875" style="2" bestFit="1" customWidth="1"/>
    <col min="13685" max="13685" width="14.5546875" style="2" bestFit="1" customWidth="1"/>
    <col min="13686" max="13686" width="11.109375" style="2" bestFit="1" customWidth="1"/>
    <col min="13687" max="13687" width="5.88671875" style="2" bestFit="1" customWidth="1"/>
    <col min="13688" max="13688" width="4.109375" style="2" bestFit="1" customWidth="1"/>
    <col min="13689" max="13689" width="12.6640625" style="2" bestFit="1" customWidth="1"/>
    <col min="13690" max="13690" width="79.109375" style="2"/>
    <col min="13691" max="13691" width="15.33203125" style="2" bestFit="1" customWidth="1"/>
    <col min="13692" max="13692" width="12.5546875" style="2" bestFit="1" customWidth="1"/>
    <col min="13693" max="13693" width="14.5546875" style="2" bestFit="1" customWidth="1"/>
    <col min="13694" max="13694" width="11.109375" style="2" bestFit="1" customWidth="1"/>
    <col min="13695" max="13695" width="5.88671875" style="2" bestFit="1" customWidth="1"/>
    <col min="13696" max="13696" width="4.109375" style="2" bestFit="1" customWidth="1"/>
    <col min="13697" max="13697" width="12.6640625" style="2" bestFit="1" customWidth="1"/>
    <col min="13698" max="13698" width="79.109375" style="2"/>
    <col min="13699" max="13699" width="15.33203125" style="2" bestFit="1" customWidth="1"/>
    <col min="13700" max="13700" width="12.5546875" style="2" bestFit="1" customWidth="1"/>
    <col min="13701" max="13701" width="14.5546875" style="2" bestFit="1" customWidth="1"/>
    <col min="13702" max="13702" width="11.109375" style="2" bestFit="1" customWidth="1"/>
    <col min="13703" max="13703" width="5.88671875" style="2" bestFit="1" customWidth="1"/>
    <col min="13704" max="13704" width="4.109375" style="2" bestFit="1" customWidth="1"/>
    <col min="13705" max="13705" width="12.6640625" style="2" bestFit="1" customWidth="1"/>
    <col min="13706" max="13706" width="79.109375" style="2"/>
    <col min="13707" max="13707" width="15.33203125" style="2" bestFit="1" customWidth="1"/>
    <col min="13708" max="13708" width="12.5546875" style="2" bestFit="1" customWidth="1"/>
    <col min="13709" max="13709" width="14.5546875" style="2" bestFit="1" customWidth="1"/>
    <col min="13710" max="13710" width="11.109375" style="2" bestFit="1" customWidth="1"/>
    <col min="13711" max="13711" width="5.88671875" style="2" bestFit="1" customWidth="1"/>
    <col min="13712" max="13712" width="4.109375" style="2" bestFit="1" customWidth="1"/>
    <col min="13713" max="13713" width="12.6640625" style="2" bestFit="1" customWidth="1"/>
    <col min="13714" max="13714" width="79.109375" style="2"/>
    <col min="13715" max="13715" width="15.33203125" style="2" bestFit="1" customWidth="1"/>
    <col min="13716" max="13716" width="12.5546875" style="2" bestFit="1" customWidth="1"/>
    <col min="13717" max="13717" width="14.5546875" style="2" bestFit="1" customWidth="1"/>
    <col min="13718" max="13718" width="11.109375" style="2" bestFit="1" customWidth="1"/>
    <col min="13719" max="13719" width="5.88671875" style="2" bestFit="1" customWidth="1"/>
    <col min="13720" max="13720" width="4.109375" style="2" bestFit="1" customWidth="1"/>
    <col min="13721" max="13721" width="12.6640625" style="2" bestFit="1" customWidth="1"/>
    <col min="13722" max="13722" width="79.109375" style="2"/>
    <col min="13723" max="13723" width="15.33203125" style="2" bestFit="1" customWidth="1"/>
    <col min="13724" max="13724" width="12.5546875" style="2" bestFit="1" customWidth="1"/>
    <col min="13725" max="13725" width="14.5546875" style="2" bestFit="1" customWidth="1"/>
    <col min="13726" max="13726" width="11.109375" style="2" bestFit="1" customWidth="1"/>
    <col min="13727" max="13727" width="5.88671875" style="2" bestFit="1" customWidth="1"/>
    <col min="13728" max="13728" width="4.109375" style="2" bestFit="1" customWidth="1"/>
    <col min="13729" max="13729" width="12.6640625" style="2" bestFit="1" customWidth="1"/>
    <col min="13730" max="13730" width="79.109375" style="2"/>
    <col min="13731" max="13731" width="15.33203125" style="2" bestFit="1" customWidth="1"/>
    <col min="13732" max="13732" width="12.5546875" style="2" bestFit="1" customWidth="1"/>
    <col min="13733" max="13733" width="14.5546875" style="2" bestFit="1" customWidth="1"/>
    <col min="13734" max="13734" width="11.109375" style="2" bestFit="1" customWidth="1"/>
    <col min="13735" max="13735" width="5.88671875" style="2" bestFit="1" customWidth="1"/>
    <col min="13736" max="13736" width="4.109375" style="2" bestFit="1" customWidth="1"/>
    <col min="13737" max="13737" width="12.6640625" style="2" bestFit="1" customWidth="1"/>
    <col min="13738" max="13738" width="79.109375" style="2"/>
    <col min="13739" max="13739" width="15.33203125" style="2" bestFit="1" customWidth="1"/>
    <col min="13740" max="13740" width="12.5546875" style="2" bestFit="1" customWidth="1"/>
    <col min="13741" max="13741" width="14.5546875" style="2" bestFit="1" customWidth="1"/>
    <col min="13742" max="13742" width="11.109375" style="2" bestFit="1" customWidth="1"/>
    <col min="13743" max="13743" width="5.88671875" style="2" bestFit="1" customWidth="1"/>
    <col min="13744" max="13744" width="4.109375" style="2" bestFit="1" customWidth="1"/>
    <col min="13745" max="13745" width="12.6640625" style="2" bestFit="1" customWidth="1"/>
    <col min="13746" max="13746" width="79.109375" style="2"/>
    <col min="13747" max="13747" width="15.33203125" style="2" bestFit="1" customWidth="1"/>
    <col min="13748" max="13748" width="12.5546875" style="2" bestFit="1" customWidth="1"/>
    <col min="13749" max="13749" width="14.5546875" style="2" bestFit="1" customWidth="1"/>
    <col min="13750" max="13750" width="11.109375" style="2" bestFit="1" customWidth="1"/>
    <col min="13751" max="13751" width="5.88671875" style="2" bestFit="1" customWidth="1"/>
    <col min="13752" max="13752" width="4.109375" style="2" bestFit="1" customWidth="1"/>
    <col min="13753" max="13753" width="12.6640625" style="2" bestFit="1" customWidth="1"/>
    <col min="13754" max="13754" width="79.109375" style="2"/>
    <col min="13755" max="13755" width="15.33203125" style="2" bestFit="1" customWidth="1"/>
    <col min="13756" max="13756" width="12.5546875" style="2" bestFit="1" customWidth="1"/>
    <col min="13757" max="13757" width="14.5546875" style="2" bestFit="1" customWidth="1"/>
    <col min="13758" max="13758" width="11.109375" style="2" bestFit="1" customWidth="1"/>
    <col min="13759" max="13759" width="5.88671875" style="2" bestFit="1" customWidth="1"/>
    <col min="13760" max="13760" width="4.109375" style="2" bestFit="1" customWidth="1"/>
    <col min="13761" max="13761" width="12.6640625" style="2" bestFit="1" customWidth="1"/>
    <col min="13762" max="13762" width="79.109375" style="2"/>
    <col min="13763" max="13763" width="15.33203125" style="2" bestFit="1" customWidth="1"/>
    <col min="13764" max="13764" width="12.5546875" style="2" bestFit="1" customWidth="1"/>
    <col min="13765" max="13765" width="14.5546875" style="2" bestFit="1" customWidth="1"/>
    <col min="13766" max="13766" width="11.109375" style="2" bestFit="1" customWidth="1"/>
    <col min="13767" max="13767" width="5.88671875" style="2" bestFit="1" customWidth="1"/>
    <col min="13768" max="13768" width="4.109375" style="2" bestFit="1" customWidth="1"/>
    <col min="13769" max="13769" width="12.6640625" style="2" bestFit="1" customWidth="1"/>
    <col min="13770" max="13770" width="79.109375" style="2"/>
    <col min="13771" max="13771" width="15.33203125" style="2" bestFit="1" customWidth="1"/>
    <col min="13772" max="13772" width="12.5546875" style="2" bestFit="1" customWidth="1"/>
    <col min="13773" max="13773" width="14.5546875" style="2" bestFit="1" customWidth="1"/>
    <col min="13774" max="13774" width="11.109375" style="2" bestFit="1" customWidth="1"/>
    <col min="13775" max="13775" width="5.88671875" style="2" bestFit="1" customWidth="1"/>
    <col min="13776" max="13776" width="4.109375" style="2" bestFit="1" customWidth="1"/>
    <col min="13777" max="13777" width="12.6640625" style="2" bestFit="1" customWidth="1"/>
    <col min="13778" max="13778" width="79.109375" style="2"/>
    <col min="13779" max="13779" width="15.33203125" style="2" bestFit="1" customWidth="1"/>
    <col min="13780" max="13780" width="12.5546875" style="2" bestFit="1" customWidth="1"/>
    <col min="13781" max="13781" width="14.5546875" style="2" bestFit="1" customWidth="1"/>
    <col min="13782" max="13782" width="11.109375" style="2" bestFit="1" customWidth="1"/>
    <col min="13783" max="13783" width="5.88671875" style="2" bestFit="1" customWidth="1"/>
    <col min="13784" max="13784" width="4.109375" style="2" bestFit="1" customWidth="1"/>
    <col min="13785" max="13785" width="12.6640625" style="2" bestFit="1" customWidth="1"/>
    <col min="13786" max="13786" width="79.109375" style="2"/>
    <col min="13787" max="13787" width="15.33203125" style="2" bestFit="1" customWidth="1"/>
    <col min="13788" max="13788" width="12.5546875" style="2" bestFit="1" customWidth="1"/>
    <col min="13789" max="13789" width="14.5546875" style="2" bestFit="1" customWidth="1"/>
    <col min="13790" max="13790" width="11.109375" style="2" bestFit="1" customWidth="1"/>
    <col min="13791" max="13791" width="5.88671875" style="2" bestFit="1" customWidth="1"/>
    <col min="13792" max="13792" width="4.109375" style="2" bestFit="1" customWidth="1"/>
    <col min="13793" max="13793" width="12.6640625" style="2" bestFit="1" customWidth="1"/>
    <col min="13794" max="13794" width="79.109375" style="2"/>
    <col min="13795" max="13795" width="15.33203125" style="2" bestFit="1" customWidth="1"/>
    <col min="13796" max="13796" width="12.5546875" style="2" bestFit="1" customWidth="1"/>
    <col min="13797" max="13797" width="14.5546875" style="2" bestFit="1" customWidth="1"/>
    <col min="13798" max="13798" width="11.109375" style="2" bestFit="1" customWidth="1"/>
    <col min="13799" max="13799" width="5.88671875" style="2" bestFit="1" customWidth="1"/>
    <col min="13800" max="13800" width="4.109375" style="2" bestFit="1" customWidth="1"/>
    <col min="13801" max="13801" width="12.6640625" style="2" bestFit="1" customWidth="1"/>
    <col min="13802" max="13802" width="79.109375" style="2"/>
    <col min="13803" max="13803" width="15.33203125" style="2" bestFit="1" customWidth="1"/>
    <col min="13804" max="13804" width="12.5546875" style="2" bestFit="1" customWidth="1"/>
    <col min="13805" max="13805" width="14.5546875" style="2" bestFit="1" customWidth="1"/>
    <col min="13806" max="13806" width="11.109375" style="2" bestFit="1" customWidth="1"/>
    <col min="13807" max="13807" width="5.88671875" style="2" bestFit="1" customWidth="1"/>
    <col min="13808" max="13808" width="4.109375" style="2" bestFit="1" customWidth="1"/>
    <col min="13809" max="13809" width="12.6640625" style="2" bestFit="1" customWidth="1"/>
    <col min="13810" max="13810" width="79.109375" style="2"/>
    <col min="13811" max="13811" width="15.33203125" style="2" bestFit="1" customWidth="1"/>
    <col min="13812" max="13812" width="12.5546875" style="2" bestFit="1" customWidth="1"/>
    <col min="13813" max="13813" width="14.5546875" style="2" bestFit="1" customWidth="1"/>
    <col min="13814" max="13814" width="11.109375" style="2" bestFit="1" customWidth="1"/>
    <col min="13815" max="13815" width="5.88671875" style="2" bestFit="1" customWidth="1"/>
    <col min="13816" max="13816" width="4.109375" style="2" bestFit="1" customWidth="1"/>
    <col min="13817" max="13817" width="12.6640625" style="2" bestFit="1" customWidth="1"/>
    <col min="13818" max="13818" width="79.109375" style="2"/>
    <col min="13819" max="13819" width="15.33203125" style="2" bestFit="1" customWidth="1"/>
    <col min="13820" max="13820" width="12.5546875" style="2" bestFit="1" customWidth="1"/>
    <col min="13821" max="13821" width="14.5546875" style="2" bestFit="1" customWidth="1"/>
    <col min="13822" max="13822" width="11.109375" style="2" bestFit="1" customWidth="1"/>
    <col min="13823" max="13823" width="5.88671875" style="2" bestFit="1" customWidth="1"/>
    <col min="13824" max="13824" width="4.109375" style="2" bestFit="1" customWidth="1"/>
    <col min="13825" max="13825" width="12.6640625" style="2" bestFit="1" customWidth="1"/>
    <col min="13826" max="13826" width="79.109375" style="2"/>
    <col min="13827" max="13827" width="15.33203125" style="2" bestFit="1" customWidth="1"/>
    <col min="13828" max="13828" width="12.5546875" style="2" bestFit="1" customWidth="1"/>
    <col min="13829" max="13829" width="14.5546875" style="2" bestFit="1" customWidth="1"/>
    <col min="13830" max="13830" width="11.109375" style="2" bestFit="1" customWidth="1"/>
    <col min="13831" max="13831" width="5.88671875" style="2" bestFit="1" customWidth="1"/>
    <col min="13832" max="13832" width="4.109375" style="2" bestFit="1" customWidth="1"/>
    <col min="13833" max="13833" width="12.6640625" style="2" bestFit="1" customWidth="1"/>
    <col min="13834" max="13834" width="79.109375" style="2"/>
    <col min="13835" max="13835" width="15.33203125" style="2" bestFit="1" customWidth="1"/>
    <col min="13836" max="13836" width="12.5546875" style="2" bestFit="1" customWidth="1"/>
    <col min="13837" max="13837" width="14.5546875" style="2" bestFit="1" customWidth="1"/>
    <col min="13838" max="13838" width="11.109375" style="2" bestFit="1" customWidth="1"/>
    <col min="13839" max="13839" width="5.88671875" style="2" bestFit="1" customWidth="1"/>
    <col min="13840" max="13840" width="4.109375" style="2" bestFit="1" customWidth="1"/>
    <col min="13841" max="13841" width="12.6640625" style="2" bestFit="1" customWidth="1"/>
    <col min="13842" max="13842" width="79.109375" style="2"/>
    <col min="13843" max="13843" width="15.33203125" style="2" bestFit="1" customWidth="1"/>
    <col min="13844" max="13844" width="12.5546875" style="2" bestFit="1" customWidth="1"/>
    <col min="13845" max="13845" width="14.5546875" style="2" bestFit="1" customWidth="1"/>
    <col min="13846" max="13846" width="11.109375" style="2" bestFit="1" customWidth="1"/>
    <col min="13847" max="13847" width="5.88671875" style="2" bestFit="1" customWidth="1"/>
    <col min="13848" max="13848" width="4.109375" style="2" bestFit="1" customWidth="1"/>
    <col min="13849" max="13849" width="12.6640625" style="2" bestFit="1" customWidth="1"/>
    <col min="13850" max="13850" width="79.109375" style="2"/>
    <col min="13851" max="13851" width="15.33203125" style="2" bestFit="1" customWidth="1"/>
    <col min="13852" max="13852" width="12.5546875" style="2" bestFit="1" customWidth="1"/>
    <col min="13853" max="13853" width="14.5546875" style="2" bestFit="1" customWidth="1"/>
    <col min="13854" max="13854" width="11.109375" style="2" bestFit="1" customWidth="1"/>
    <col min="13855" max="13855" width="5.88671875" style="2" bestFit="1" customWidth="1"/>
    <col min="13856" max="13856" width="4.109375" style="2" bestFit="1" customWidth="1"/>
    <col min="13857" max="13857" width="12.6640625" style="2" bestFit="1" customWidth="1"/>
    <col min="13858" max="13858" width="79.109375" style="2"/>
    <col min="13859" max="13859" width="15.33203125" style="2" bestFit="1" customWidth="1"/>
    <col min="13860" max="13860" width="12.5546875" style="2" bestFit="1" customWidth="1"/>
    <col min="13861" max="13861" width="14.5546875" style="2" bestFit="1" customWidth="1"/>
    <col min="13862" max="13862" width="11.109375" style="2" bestFit="1" customWidth="1"/>
    <col min="13863" max="13863" width="5.88671875" style="2" bestFit="1" customWidth="1"/>
    <col min="13864" max="13864" width="4.109375" style="2" bestFit="1" customWidth="1"/>
    <col min="13865" max="13865" width="12.6640625" style="2" bestFit="1" customWidth="1"/>
    <col min="13866" max="13866" width="79.109375" style="2"/>
    <col min="13867" max="13867" width="15.33203125" style="2" bestFit="1" customWidth="1"/>
    <col min="13868" max="13868" width="12.5546875" style="2" bestFit="1" customWidth="1"/>
    <col min="13869" max="13869" width="14.5546875" style="2" bestFit="1" customWidth="1"/>
    <col min="13870" max="13870" width="11.109375" style="2" bestFit="1" customWidth="1"/>
    <col min="13871" max="13871" width="5.88671875" style="2" bestFit="1" customWidth="1"/>
    <col min="13872" max="13872" width="4.109375" style="2" bestFit="1" customWidth="1"/>
    <col min="13873" max="13873" width="12.6640625" style="2" bestFit="1" customWidth="1"/>
    <col min="13874" max="13874" width="79.109375" style="2"/>
    <col min="13875" max="13875" width="15.33203125" style="2" bestFit="1" customWidth="1"/>
    <col min="13876" max="13876" width="12.5546875" style="2" bestFit="1" customWidth="1"/>
    <col min="13877" max="13877" width="14.5546875" style="2" bestFit="1" customWidth="1"/>
    <col min="13878" max="13878" width="11.109375" style="2" bestFit="1" customWidth="1"/>
    <col min="13879" max="13879" width="5.88671875" style="2" bestFit="1" customWidth="1"/>
    <col min="13880" max="13880" width="4.109375" style="2" bestFit="1" customWidth="1"/>
    <col min="13881" max="13881" width="12.6640625" style="2" bestFit="1" customWidth="1"/>
    <col min="13882" max="13882" width="79.109375" style="2"/>
    <col min="13883" max="13883" width="15.33203125" style="2" bestFit="1" customWidth="1"/>
    <col min="13884" max="13884" width="12.5546875" style="2" bestFit="1" customWidth="1"/>
    <col min="13885" max="13885" width="14.5546875" style="2" bestFit="1" customWidth="1"/>
    <col min="13886" max="13886" width="11.109375" style="2" bestFit="1" customWidth="1"/>
    <col min="13887" max="13887" width="5.88671875" style="2" bestFit="1" customWidth="1"/>
    <col min="13888" max="13888" width="4.109375" style="2" bestFit="1" customWidth="1"/>
    <col min="13889" max="13889" width="12.6640625" style="2" bestFit="1" customWidth="1"/>
    <col min="13890" max="13890" width="79.109375" style="2"/>
    <col min="13891" max="13891" width="15.33203125" style="2" bestFit="1" customWidth="1"/>
    <col min="13892" max="13892" width="12.5546875" style="2" bestFit="1" customWidth="1"/>
    <col min="13893" max="13893" width="14.5546875" style="2" bestFit="1" customWidth="1"/>
    <col min="13894" max="13894" width="11.109375" style="2" bestFit="1" customWidth="1"/>
    <col min="13895" max="13895" width="5.88671875" style="2" bestFit="1" customWidth="1"/>
    <col min="13896" max="13896" width="4.109375" style="2" bestFit="1" customWidth="1"/>
    <col min="13897" max="13897" width="12.6640625" style="2" bestFit="1" customWidth="1"/>
    <col min="13898" max="13898" width="79.109375" style="2"/>
    <col min="13899" max="13899" width="15.33203125" style="2" bestFit="1" customWidth="1"/>
    <col min="13900" max="13900" width="12.5546875" style="2" bestFit="1" customWidth="1"/>
    <col min="13901" max="13901" width="14.5546875" style="2" bestFit="1" customWidth="1"/>
    <col min="13902" max="13902" width="11.109375" style="2" bestFit="1" customWidth="1"/>
    <col min="13903" max="13903" width="5.88671875" style="2" bestFit="1" customWidth="1"/>
    <col min="13904" max="13904" width="4.109375" style="2" bestFit="1" customWidth="1"/>
    <col min="13905" max="13905" width="12.6640625" style="2" bestFit="1" customWidth="1"/>
    <col min="13906" max="13906" width="79.109375" style="2"/>
    <col min="13907" max="13907" width="15.33203125" style="2" bestFit="1" customWidth="1"/>
    <col min="13908" max="13908" width="12.5546875" style="2" bestFit="1" customWidth="1"/>
    <col min="13909" max="13909" width="14.5546875" style="2" bestFit="1" customWidth="1"/>
    <col min="13910" max="13910" width="11.109375" style="2" bestFit="1" customWidth="1"/>
    <col min="13911" max="13911" width="5.88671875" style="2" bestFit="1" customWidth="1"/>
    <col min="13912" max="13912" width="4.109375" style="2" bestFit="1" customWidth="1"/>
    <col min="13913" max="13913" width="12.6640625" style="2" bestFit="1" customWidth="1"/>
    <col min="13914" max="13914" width="79.109375" style="2"/>
    <col min="13915" max="13915" width="15.33203125" style="2" bestFit="1" customWidth="1"/>
    <col min="13916" max="13916" width="12.5546875" style="2" bestFit="1" customWidth="1"/>
    <col min="13917" max="13917" width="14.5546875" style="2" bestFit="1" customWidth="1"/>
    <col min="13918" max="13918" width="11.109375" style="2" bestFit="1" customWidth="1"/>
    <col min="13919" max="13919" width="5.88671875" style="2" bestFit="1" customWidth="1"/>
    <col min="13920" max="13920" width="4.109375" style="2" bestFit="1" customWidth="1"/>
    <col min="13921" max="13921" width="12.6640625" style="2" bestFit="1" customWidth="1"/>
    <col min="13922" max="13922" width="79.109375" style="2"/>
    <col min="13923" max="13923" width="15.33203125" style="2" bestFit="1" customWidth="1"/>
    <col min="13924" max="13924" width="12.5546875" style="2" bestFit="1" customWidth="1"/>
    <col min="13925" max="13925" width="14.5546875" style="2" bestFit="1" customWidth="1"/>
    <col min="13926" max="13926" width="11.109375" style="2" bestFit="1" customWidth="1"/>
    <col min="13927" max="13927" width="5.88671875" style="2" bestFit="1" customWidth="1"/>
    <col min="13928" max="13928" width="4.109375" style="2" bestFit="1" customWidth="1"/>
    <col min="13929" max="13929" width="12.6640625" style="2" bestFit="1" customWidth="1"/>
    <col min="13930" max="13930" width="79.109375" style="2"/>
    <col min="13931" max="13931" width="15.33203125" style="2" bestFit="1" customWidth="1"/>
    <col min="13932" max="13932" width="12.5546875" style="2" bestFit="1" customWidth="1"/>
    <col min="13933" max="13933" width="14.5546875" style="2" bestFit="1" customWidth="1"/>
    <col min="13934" max="13934" width="11.109375" style="2" bestFit="1" customWidth="1"/>
    <col min="13935" max="13935" width="5.88671875" style="2" bestFit="1" customWidth="1"/>
    <col min="13936" max="13936" width="4.109375" style="2" bestFit="1" customWidth="1"/>
    <col min="13937" max="13937" width="12.6640625" style="2" bestFit="1" customWidth="1"/>
    <col min="13938" max="13938" width="79.109375" style="2"/>
    <col min="13939" max="13939" width="15.33203125" style="2" bestFit="1" customWidth="1"/>
    <col min="13940" max="13940" width="12.5546875" style="2" bestFit="1" customWidth="1"/>
    <col min="13941" max="13941" width="14.5546875" style="2" bestFit="1" customWidth="1"/>
    <col min="13942" max="13942" width="11.109375" style="2" bestFit="1" customWidth="1"/>
    <col min="13943" max="13943" width="5.88671875" style="2" bestFit="1" customWidth="1"/>
    <col min="13944" max="13944" width="4.109375" style="2" bestFit="1" customWidth="1"/>
    <col min="13945" max="13945" width="12.6640625" style="2" bestFit="1" customWidth="1"/>
    <col min="13946" max="13946" width="79.109375" style="2"/>
    <col min="13947" max="13947" width="15.33203125" style="2" bestFit="1" customWidth="1"/>
    <col min="13948" max="13948" width="12.5546875" style="2" bestFit="1" customWidth="1"/>
    <col min="13949" max="13949" width="14.5546875" style="2" bestFit="1" customWidth="1"/>
    <col min="13950" max="13950" width="11.109375" style="2" bestFit="1" customWidth="1"/>
    <col min="13951" max="13951" width="5.88671875" style="2" bestFit="1" customWidth="1"/>
    <col min="13952" max="13952" width="4.109375" style="2" bestFit="1" customWidth="1"/>
    <col min="13953" max="13953" width="12.6640625" style="2" bestFit="1" customWidth="1"/>
    <col min="13954" max="13954" width="79.109375" style="2"/>
    <col min="13955" max="13955" width="15.33203125" style="2" bestFit="1" customWidth="1"/>
    <col min="13956" max="13956" width="12.5546875" style="2" bestFit="1" customWidth="1"/>
    <col min="13957" max="13957" width="14.5546875" style="2" bestFit="1" customWidth="1"/>
    <col min="13958" max="13958" width="11.109375" style="2" bestFit="1" customWidth="1"/>
    <col min="13959" max="13959" width="5.88671875" style="2" bestFit="1" customWidth="1"/>
    <col min="13960" max="13960" width="4.109375" style="2" bestFit="1" customWidth="1"/>
    <col min="13961" max="13961" width="12.6640625" style="2" bestFit="1" customWidth="1"/>
    <col min="13962" max="13962" width="79.109375" style="2"/>
    <col min="13963" max="13963" width="15.33203125" style="2" bestFit="1" customWidth="1"/>
    <col min="13964" max="13964" width="12.5546875" style="2" bestFit="1" customWidth="1"/>
    <col min="13965" max="13965" width="14.5546875" style="2" bestFit="1" customWidth="1"/>
    <col min="13966" max="13966" width="11.109375" style="2" bestFit="1" customWidth="1"/>
    <col min="13967" max="13967" width="5.88671875" style="2" bestFit="1" customWidth="1"/>
    <col min="13968" max="13968" width="4.109375" style="2" bestFit="1" customWidth="1"/>
    <col min="13969" max="13969" width="12.6640625" style="2" bestFit="1" customWidth="1"/>
    <col min="13970" max="13970" width="79.109375" style="2"/>
    <col min="13971" max="13971" width="15.33203125" style="2" bestFit="1" customWidth="1"/>
    <col min="13972" max="13972" width="12.5546875" style="2" bestFit="1" customWidth="1"/>
    <col min="13973" max="13973" width="14.5546875" style="2" bestFit="1" customWidth="1"/>
    <col min="13974" max="13974" width="11.109375" style="2" bestFit="1" customWidth="1"/>
    <col min="13975" max="13975" width="5.88671875" style="2" bestFit="1" customWidth="1"/>
    <col min="13976" max="13976" width="4.109375" style="2" bestFit="1" customWidth="1"/>
    <col min="13977" max="13977" width="12.6640625" style="2" bestFit="1" customWidth="1"/>
    <col min="13978" max="13978" width="79.109375" style="2"/>
    <col min="13979" max="13979" width="15.33203125" style="2" bestFit="1" customWidth="1"/>
    <col min="13980" max="13980" width="12.5546875" style="2" bestFit="1" customWidth="1"/>
    <col min="13981" max="13981" width="14.5546875" style="2" bestFit="1" customWidth="1"/>
    <col min="13982" max="13982" width="11.109375" style="2" bestFit="1" customWidth="1"/>
    <col min="13983" max="13983" width="5.88671875" style="2" bestFit="1" customWidth="1"/>
    <col min="13984" max="13984" width="4.109375" style="2" bestFit="1" customWidth="1"/>
    <col min="13985" max="13985" width="12.6640625" style="2" bestFit="1" customWidth="1"/>
    <col min="13986" max="13986" width="79.109375" style="2"/>
    <col min="13987" max="13987" width="15.33203125" style="2" bestFit="1" customWidth="1"/>
    <col min="13988" max="13988" width="12.5546875" style="2" bestFit="1" customWidth="1"/>
    <col min="13989" max="13989" width="14.5546875" style="2" bestFit="1" customWidth="1"/>
    <col min="13990" max="13990" width="11.109375" style="2" bestFit="1" customWidth="1"/>
    <col min="13991" max="13991" width="5.88671875" style="2" bestFit="1" customWidth="1"/>
    <col min="13992" max="13992" width="4.109375" style="2" bestFit="1" customWidth="1"/>
    <col min="13993" max="13993" width="12.6640625" style="2" bestFit="1" customWidth="1"/>
    <col min="13994" max="13994" width="79.109375" style="2"/>
    <col min="13995" max="13995" width="15.33203125" style="2" bestFit="1" customWidth="1"/>
    <col min="13996" max="13996" width="12.5546875" style="2" bestFit="1" customWidth="1"/>
    <col min="13997" max="13997" width="14.5546875" style="2" bestFit="1" customWidth="1"/>
    <col min="13998" max="13998" width="11.109375" style="2" bestFit="1" customWidth="1"/>
    <col min="13999" max="13999" width="5.88671875" style="2" bestFit="1" customWidth="1"/>
    <col min="14000" max="14000" width="4.109375" style="2" bestFit="1" customWidth="1"/>
    <col min="14001" max="14001" width="12.6640625" style="2" bestFit="1" customWidth="1"/>
    <col min="14002" max="14002" width="79.109375" style="2"/>
    <col min="14003" max="14003" width="15.33203125" style="2" bestFit="1" customWidth="1"/>
    <col min="14004" max="14004" width="12.5546875" style="2" bestFit="1" customWidth="1"/>
    <col min="14005" max="14005" width="14.5546875" style="2" bestFit="1" customWidth="1"/>
    <col min="14006" max="14006" width="11.109375" style="2" bestFit="1" customWidth="1"/>
    <col min="14007" max="14007" width="5.88671875" style="2" bestFit="1" customWidth="1"/>
    <col min="14008" max="14008" width="4.109375" style="2" bestFit="1" customWidth="1"/>
    <col min="14009" max="14009" width="12.6640625" style="2" bestFit="1" customWidth="1"/>
    <col min="14010" max="14010" width="79.109375" style="2"/>
    <col min="14011" max="14011" width="15.33203125" style="2" bestFit="1" customWidth="1"/>
    <col min="14012" max="14012" width="12.5546875" style="2" bestFit="1" customWidth="1"/>
    <col min="14013" max="14013" width="14.5546875" style="2" bestFit="1" customWidth="1"/>
    <col min="14014" max="14014" width="11.109375" style="2" bestFit="1" customWidth="1"/>
    <col min="14015" max="14015" width="5.88671875" style="2" bestFit="1" customWidth="1"/>
    <col min="14016" max="14016" width="4.109375" style="2" bestFit="1" customWidth="1"/>
    <col min="14017" max="14017" width="12.6640625" style="2" bestFit="1" customWidth="1"/>
    <col min="14018" max="14018" width="79.109375" style="2"/>
    <col min="14019" max="14019" width="15.33203125" style="2" bestFit="1" customWidth="1"/>
    <col min="14020" max="14020" width="12.5546875" style="2" bestFit="1" customWidth="1"/>
    <col min="14021" max="14021" width="14.5546875" style="2" bestFit="1" customWidth="1"/>
    <col min="14022" max="14022" width="11.109375" style="2" bestFit="1" customWidth="1"/>
    <col min="14023" max="14023" width="5.88671875" style="2" bestFit="1" customWidth="1"/>
    <col min="14024" max="14024" width="4.109375" style="2" bestFit="1" customWidth="1"/>
    <col min="14025" max="14025" width="12.6640625" style="2" bestFit="1" customWidth="1"/>
    <col min="14026" max="14026" width="79.109375" style="2"/>
    <col min="14027" max="14027" width="15.33203125" style="2" bestFit="1" customWidth="1"/>
    <col min="14028" max="14028" width="12.5546875" style="2" bestFit="1" customWidth="1"/>
    <col min="14029" max="14029" width="14.5546875" style="2" bestFit="1" customWidth="1"/>
    <col min="14030" max="14030" width="11.109375" style="2" bestFit="1" customWidth="1"/>
    <col min="14031" max="14031" width="5.88671875" style="2" bestFit="1" customWidth="1"/>
    <col min="14032" max="14032" width="4.109375" style="2" bestFit="1" customWidth="1"/>
    <col min="14033" max="14033" width="12.6640625" style="2" bestFit="1" customWidth="1"/>
    <col min="14034" max="14034" width="79.109375" style="2"/>
    <col min="14035" max="14035" width="15.33203125" style="2" bestFit="1" customWidth="1"/>
    <col min="14036" max="14036" width="12.5546875" style="2" bestFit="1" customWidth="1"/>
    <col min="14037" max="14037" width="14.5546875" style="2" bestFit="1" customWidth="1"/>
    <col min="14038" max="14038" width="11.109375" style="2" bestFit="1" customWidth="1"/>
    <col min="14039" max="14039" width="5.88671875" style="2" bestFit="1" customWidth="1"/>
    <col min="14040" max="14040" width="4.109375" style="2" bestFit="1" customWidth="1"/>
    <col min="14041" max="14041" width="12.6640625" style="2" bestFit="1" customWidth="1"/>
    <col min="14042" max="14042" width="79.109375" style="2"/>
    <col min="14043" max="14043" width="15.33203125" style="2" bestFit="1" customWidth="1"/>
    <col min="14044" max="14044" width="12.5546875" style="2" bestFit="1" customWidth="1"/>
    <col min="14045" max="14045" width="14.5546875" style="2" bestFit="1" customWidth="1"/>
    <col min="14046" max="14046" width="11.109375" style="2" bestFit="1" customWidth="1"/>
    <col min="14047" max="14047" width="5.88671875" style="2" bestFit="1" customWidth="1"/>
    <col min="14048" max="14048" width="4.109375" style="2" bestFit="1" customWidth="1"/>
    <col min="14049" max="14049" width="12.6640625" style="2" bestFit="1" customWidth="1"/>
    <col min="14050" max="14050" width="79.109375" style="2"/>
    <col min="14051" max="14051" width="15.33203125" style="2" bestFit="1" customWidth="1"/>
    <col min="14052" max="14052" width="12.5546875" style="2" bestFit="1" customWidth="1"/>
    <col min="14053" max="14053" width="14.5546875" style="2" bestFit="1" customWidth="1"/>
    <col min="14054" max="14054" width="11.109375" style="2" bestFit="1" customWidth="1"/>
    <col min="14055" max="14055" width="5.88671875" style="2" bestFit="1" customWidth="1"/>
    <col min="14056" max="14056" width="4.109375" style="2" bestFit="1" customWidth="1"/>
    <col min="14057" max="14057" width="12.6640625" style="2" bestFit="1" customWidth="1"/>
    <col min="14058" max="14058" width="79.109375" style="2"/>
    <col min="14059" max="14059" width="15.33203125" style="2" bestFit="1" customWidth="1"/>
    <col min="14060" max="14060" width="12.5546875" style="2" bestFit="1" customWidth="1"/>
    <col min="14061" max="14061" width="14.5546875" style="2" bestFit="1" customWidth="1"/>
    <col min="14062" max="14062" width="11.109375" style="2" bestFit="1" customWidth="1"/>
    <col min="14063" max="14063" width="5.88671875" style="2" bestFit="1" customWidth="1"/>
    <col min="14064" max="14064" width="4.109375" style="2" bestFit="1" customWidth="1"/>
    <col min="14065" max="14065" width="12.6640625" style="2" bestFit="1" customWidth="1"/>
    <col min="14066" max="14066" width="79.109375" style="2"/>
    <col min="14067" max="14067" width="15.33203125" style="2" bestFit="1" customWidth="1"/>
    <col min="14068" max="14068" width="12.5546875" style="2" bestFit="1" customWidth="1"/>
    <col min="14069" max="14069" width="14.5546875" style="2" bestFit="1" customWidth="1"/>
    <col min="14070" max="14070" width="11.109375" style="2" bestFit="1" customWidth="1"/>
    <col min="14071" max="14071" width="5.88671875" style="2" bestFit="1" customWidth="1"/>
    <col min="14072" max="14072" width="4.109375" style="2" bestFit="1" customWidth="1"/>
    <col min="14073" max="14073" width="12.6640625" style="2" bestFit="1" customWidth="1"/>
    <col min="14074" max="14074" width="79.109375" style="2"/>
    <col min="14075" max="14075" width="15.33203125" style="2" bestFit="1" customWidth="1"/>
    <col min="14076" max="14076" width="12.5546875" style="2" bestFit="1" customWidth="1"/>
    <col min="14077" max="14077" width="14.5546875" style="2" bestFit="1" customWidth="1"/>
    <col min="14078" max="14078" width="11.109375" style="2" bestFit="1" customWidth="1"/>
    <col min="14079" max="14079" width="5.88671875" style="2" bestFit="1" customWidth="1"/>
    <col min="14080" max="14080" width="4.109375" style="2" bestFit="1" customWidth="1"/>
    <col min="14081" max="14081" width="12.6640625" style="2" bestFit="1" customWidth="1"/>
    <col min="14082" max="14082" width="79.109375" style="2"/>
    <col min="14083" max="14083" width="15.33203125" style="2" bestFit="1" customWidth="1"/>
    <col min="14084" max="14084" width="12.5546875" style="2" bestFit="1" customWidth="1"/>
    <col min="14085" max="14085" width="14.5546875" style="2" bestFit="1" customWidth="1"/>
    <col min="14086" max="14086" width="11.109375" style="2" bestFit="1" customWidth="1"/>
    <col min="14087" max="14087" width="5.88671875" style="2" bestFit="1" customWidth="1"/>
    <col min="14088" max="14088" width="4.109375" style="2" bestFit="1" customWidth="1"/>
    <col min="14089" max="14089" width="12.6640625" style="2" bestFit="1" customWidth="1"/>
    <col min="14090" max="14090" width="79.109375" style="2"/>
    <col min="14091" max="14091" width="15.33203125" style="2" bestFit="1" customWidth="1"/>
    <col min="14092" max="14092" width="12.5546875" style="2" bestFit="1" customWidth="1"/>
    <col min="14093" max="14093" width="14.5546875" style="2" bestFit="1" customWidth="1"/>
    <col min="14094" max="14094" width="11.109375" style="2" bestFit="1" customWidth="1"/>
    <col min="14095" max="14095" width="5.88671875" style="2" bestFit="1" customWidth="1"/>
    <col min="14096" max="14096" width="4.109375" style="2" bestFit="1" customWidth="1"/>
    <col min="14097" max="14097" width="12.6640625" style="2" bestFit="1" customWidth="1"/>
    <col min="14098" max="14098" width="79.109375" style="2"/>
    <col min="14099" max="14099" width="15.33203125" style="2" bestFit="1" customWidth="1"/>
    <col min="14100" max="14100" width="12.5546875" style="2" bestFit="1" customWidth="1"/>
    <col min="14101" max="14101" width="14.5546875" style="2" bestFit="1" customWidth="1"/>
    <col min="14102" max="14102" width="11.109375" style="2" bestFit="1" customWidth="1"/>
    <col min="14103" max="14103" width="5.88671875" style="2" bestFit="1" customWidth="1"/>
    <col min="14104" max="14104" width="4.109375" style="2" bestFit="1" customWidth="1"/>
    <col min="14105" max="14105" width="12.6640625" style="2" bestFit="1" customWidth="1"/>
    <col min="14106" max="14106" width="79.109375" style="2"/>
    <col min="14107" max="14107" width="15.33203125" style="2" bestFit="1" customWidth="1"/>
    <col min="14108" max="14108" width="12.5546875" style="2" bestFit="1" customWidth="1"/>
    <col min="14109" max="14109" width="14.5546875" style="2" bestFit="1" customWidth="1"/>
    <col min="14110" max="14110" width="11.109375" style="2" bestFit="1" customWidth="1"/>
    <col min="14111" max="14111" width="5.88671875" style="2" bestFit="1" customWidth="1"/>
    <col min="14112" max="14112" width="4.109375" style="2" bestFit="1" customWidth="1"/>
    <col min="14113" max="14113" width="12.6640625" style="2" bestFit="1" customWidth="1"/>
    <col min="14114" max="14114" width="79.109375" style="2"/>
    <col min="14115" max="14115" width="15.33203125" style="2" bestFit="1" customWidth="1"/>
    <col min="14116" max="14116" width="12.5546875" style="2" bestFit="1" customWidth="1"/>
    <col min="14117" max="14117" width="14.5546875" style="2" bestFit="1" customWidth="1"/>
    <col min="14118" max="14118" width="11.109375" style="2" bestFit="1" customWidth="1"/>
    <col min="14119" max="14119" width="5.88671875" style="2" bestFit="1" customWidth="1"/>
    <col min="14120" max="14120" width="4.109375" style="2" bestFit="1" customWidth="1"/>
    <col min="14121" max="14121" width="12.6640625" style="2" bestFit="1" customWidth="1"/>
    <col min="14122" max="14122" width="79.109375" style="2"/>
    <col min="14123" max="14123" width="15.33203125" style="2" bestFit="1" customWidth="1"/>
    <col min="14124" max="14124" width="12.5546875" style="2" bestFit="1" customWidth="1"/>
    <col min="14125" max="14125" width="14.5546875" style="2" bestFit="1" customWidth="1"/>
    <col min="14126" max="14126" width="11.109375" style="2" bestFit="1" customWidth="1"/>
    <col min="14127" max="14127" width="5.88671875" style="2" bestFit="1" customWidth="1"/>
    <col min="14128" max="14128" width="4.109375" style="2" bestFit="1" customWidth="1"/>
    <col min="14129" max="14129" width="12.6640625" style="2" bestFit="1" customWidth="1"/>
    <col min="14130" max="14130" width="79.109375" style="2"/>
    <col min="14131" max="14131" width="15.33203125" style="2" bestFit="1" customWidth="1"/>
    <col min="14132" max="14132" width="12.5546875" style="2" bestFit="1" customWidth="1"/>
    <col min="14133" max="14133" width="14.5546875" style="2" bestFit="1" customWidth="1"/>
    <col min="14134" max="14134" width="11.109375" style="2" bestFit="1" customWidth="1"/>
    <col min="14135" max="14135" width="5.88671875" style="2" bestFit="1" customWidth="1"/>
    <col min="14136" max="14136" width="4.109375" style="2" bestFit="1" customWidth="1"/>
    <col min="14137" max="14137" width="12.6640625" style="2" bestFit="1" customWidth="1"/>
    <col min="14138" max="14138" width="79.109375" style="2"/>
    <col min="14139" max="14139" width="15.33203125" style="2" bestFit="1" customWidth="1"/>
    <col min="14140" max="14140" width="12.5546875" style="2" bestFit="1" customWidth="1"/>
    <col min="14141" max="14141" width="14.5546875" style="2" bestFit="1" customWidth="1"/>
    <col min="14142" max="14142" width="11.109375" style="2" bestFit="1" customWidth="1"/>
    <col min="14143" max="14143" width="5.88671875" style="2" bestFit="1" customWidth="1"/>
    <col min="14144" max="14144" width="4.109375" style="2" bestFit="1" customWidth="1"/>
    <col min="14145" max="14145" width="12.6640625" style="2" bestFit="1" customWidth="1"/>
    <col min="14146" max="14146" width="79.109375" style="2"/>
    <col min="14147" max="14147" width="15.33203125" style="2" bestFit="1" customWidth="1"/>
    <col min="14148" max="14148" width="12.5546875" style="2" bestFit="1" customWidth="1"/>
    <col min="14149" max="14149" width="14.5546875" style="2" bestFit="1" customWidth="1"/>
    <col min="14150" max="14150" width="11.109375" style="2" bestFit="1" customWidth="1"/>
    <col min="14151" max="14151" width="5.88671875" style="2" bestFit="1" customWidth="1"/>
    <col min="14152" max="14152" width="4.109375" style="2" bestFit="1" customWidth="1"/>
    <col min="14153" max="14153" width="12.6640625" style="2" bestFit="1" customWidth="1"/>
    <col min="14154" max="14154" width="79.109375" style="2"/>
    <col min="14155" max="14155" width="15.33203125" style="2" bestFit="1" customWidth="1"/>
    <col min="14156" max="14156" width="12.5546875" style="2" bestFit="1" customWidth="1"/>
    <col min="14157" max="14157" width="14.5546875" style="2" bestFit="1" customWidth="1"/>
    <col min="14158" max="14158" width="11.109375" style="2" bestFit="1" customWidth="1"/>
    <col min="14159" max="14159" width="5.88671875" style="2" bestFit="1" customWidth="1"/>
    <col min="14160" max="14160" width="4.109375" style="2" bestFit="1" customWidth="1"/>
    <col min="14161" max="14161" width="12.6640625" style="2" bestFit="1" customWidth="1"/>
    <col min="14162" max="14162" width="79.109375" style="2"/>
    <col min="14163" max="14163" width="15.33203125" style="2" bestFit="1" customWidth="1"/>
    <col min="14164" max="14164" width="12.5546875" style="2" bestFit="1" customWidth="1"/>
    <col min="14165" max="14165" width="14.5546875" style="2" bestFit="1" customWidth="1"/>
    <col min="14166" max="14166" width="11.109375" style="2" bestFit="1" customWidth="1"/>
    <col min="14167" max="14167" width="5.88671875" style="2" bestFit="1" customWidth="1"/>
    <col min="14168" max="14168" width="4.109375" style="2" bestFit="1" customWidth="1"/>
    <col min="14169" max="14169" width="12.6640625" style="2" bestFit="1" customWidth="1"/>
    <col min="14170" max="14170" width="79.109375" style="2"/>
    <col min="14171" max="14171" width="15.33203125" style="2" bestFit="1" customWidth="1"/>
    <col min="14172" max="14172" width="12.5546875" style="2" bestFit="1" customWidth="1"/>
    <col min="14173" max="14173" width="14.5546875" style="2" bestFit="1" customWidth="1"/>
    <col min="14174" max="14174" width="11.109375" style="2" bestFit="1" customWidth="1"/>
    <col min="14175" max="14175" width="5.88671875" style="2" bestFit="1" customWidth="1"/>
    <col min="14176" max="14176" width="4.109375" style="2" bestFit="1" customWidth="1"/>
    <col min="14177" max="14177" width="12.6640625" style="2" bestFit="1" customWidth="1"/>
    <col min="14178" max="14178" width="79.109375" style="2"/>
    <col min="14179" max="14179" width="15.33203125" style="2" bestFit="1" customWidth="1"/>
    <col min="14180" max="14180" width="12.5546875" style="2" bestFit="1" customWidth="1"/>
    <col min="14181" max="14181" width="14.5546875" style="2" bestFit="1" customWidth="1"/>
    <col min="14182" max="14182" width="11.109375" style="2" bestFit="1" customWidth="1"/>
    <col min="14183" max="14183" width="5.88671875" style="2" bestFit="1" customWidth="1"/>
    <col min="14184" max="14184" width="4.109375" style="2" bestFit="1" customWidth="1"/>
    <col min="14185" max="14185" width="12.6640625" style="2" bestFit="1" customWidth="1"/>
    <col min="14186" max="14186" width="79.109375" style="2"/>
    <col min="14187" max="14187" width="15.33203125" style="2" bestFit="1" customWidth="1"/>
    <col min="14188" max="14188" width="12.5546875" style="2" bestFit="1" customWidth="1"/>
    <col min="14189" max="14189" width="14.5546875" style="2" bestFit="1" customWidth="1"/>
    <col min="14190" max="14190" width="11.109375" style="2" bestFit="1" customWidth="1"/>
    <col min="14191" max="14191" width="5.88671875" style="2" bestFit="1" customWidth="1"/>
    <col min="14192" max="14192" width="4.109375" style="2" bestFit="1" customWidth="1"/>
    <col min="14193" max="14193" width="12.6640625" style="2" bestFit="1" customWidth="1"/>
    <col min="14194" max="14194" width="79.109375" style="2"/>
    <col min="14195" max="14195" width="15.33203125" style="2" bestFit="1" customWidth="1"/>
    <col min="14196" max="14196" width="12.5546875" style="2" bestFit="1" customWidth="1"/>
    <col min="14197" max="14197" width="14.5546875" style="2" bestFit="1" customWidth="1"/>
    <col min="14198" max="14198" width="11.109375" style="2" bestFit="1" customWidth="1"/>
    <col min="14199" max="14199" width="5.88671875" style="2" bestFit="1" customWidth="1"/>
    <col min="14200" max="14200" width="4.109375" style="2" bestFit="1" customWidth="1"/>
    <col min="14201" max="14201" width="12.6640625" style="2" bestFit="1" customWidth="1"/>
    <col min="14202" max="14202" width="79.109375" style="2"/>
    <col min="14203" max="14203" width="15.33203125" style="2" bestFit="1" customWidth="1"/>
    <col min="14204" max="14204" width="12.5546875" style="2" bestFit="1" customWidth="1"/>
    <col min="14205" max="14205" width="14.5546875" style="2" bestFit="1" customWidth="1"/>
    <col min="14206" max="14206" width="11.109375" style="2" bestFit="1" customWidth="1"/>
    <col min="14207" max="14207" width="5.88671875" style="2" bestFit="1" customWidth="1"/>
    <col min="14208" max="14208" width="4.109375" style="2" bestFit="1" customWidth="1"/>
    <col min="14209" max="14209" width="12.6640625" style="2" bestFit="1" customWidth="1"/>
    <col min="14210" max="14210" width="79.109375" style="2"/>
    <col min="14211" max="14211" width="15.33203125" style="2" bestFit="1" customWidth="1"/>
    <col min="14212" max="14212" width="12.5546875" style="2" bestFit="1" customWidth="1"/>
    <col min="14213" max="14213" width="14.5546875" style="2" bestFit="1" customWidth="1"/>
    <col min="14214" max="14214" width="11.109375" style="2" bestFit="1" customWidth="1"/>
    <col min="14215" max="14215" width="5.88671875" style="2" bestFit="1" customWidth="1"/>
    <col min="14216" max="14216" width="4.109375" style="2" bestFit="1" customWidth="1"/>
    <col min="14217" max="14217" width="12.6640625" style="2" bestFit="1" customWidth="1"/>
    <col min="14218" max="14218" width="79.109375" style="2"/>
    <col min="14219" max="14219" width="15.33203125" style="2" bestFit="1" customWidth="1"/>
    <col min="14220" max="14220" width="12.5546875" style="2" bestFit="1" customWidth="1"/>
    <col min="14221" max="14221" width="14.5546875" style="2" bestFit="1" customWidth="1"/>
    <col min="14222" max="14222" width="11.109375" style="2" bestFit="1" customWidth="1"/>
    <col min="14223" max="14223" width="5.88671875" style="2" bestFit="1" customWidth="1"/>
    <col min="14224" max="14224" width="4.109375" style="2" bestFit="1" customWidth="1"/>
    <col min="14225" max="14225" width="12.6640625" style="2" bestFit="1" customWidth="1"/>
    <col min="14226" max="14226" width="79.109375" style="2"/>
    <col min="14227" max="14227" width="15.33203125" style="2" bestFit="1" customWidth="1"/>
    <col min="14228" max="14228" width="12.5546875" style="2" bestFit="1" customWidth="1"/>
    <col min="14229" max="14229" width="14.5546875" style="2" bestFit="1" customWidth="1"/>
    <col min="14230" max="14230" width="11.109375" style="2" bestFit="1" customWidth="1"/>
    <col min="14231" max="14231" width="5.88671875" style="2" bestFit="1" customWidth="1"/>
    <col min="14232" max="14232" width="4.109375" style="2" bestFit="1" customWidth="1"/>
    <col min="14233" max="14233" width="12.6640625" style="2" bestFit="1" customWidth="1"/>
    <col min="14234" max="14234" width="79.109375" style="2"/>
    <col min="14235" max="14235" width="15.33203125" style="2" bestFit="1" customWidth="1"/>
    <col min="14236" max="14236" width="12.5546875" style="2" bestFit="1" customWidth="1"/>
    <col min="14237" max="14237" width="14.5546875" style="2" bestFit="1" customWidth="1"/>
    <col min="14238" max="14238" width="11.109375" style="2" bestFit="1" customWidth="1"/>
    <col min="14239" max="14239" width="5.88671875" style="2" bestFit="1" customWidth="1"/>
    <col min="14240" max="14240" width="4.109375" style="2" bestFit="1" customWidth="1"/>
    <col min="14241" max="14241" width="12.6640625" style="2" bestFit="1" customWidth="1"/>
    <col min="14242" max="14242" width="79.109375" style="2"/>
    <col min="14243" max="14243" width="15.33203125" style="2" bestFit="1" customWidth="1"/>
    <col min="14244" max="14244" width="12.5546875" style="2" bestFit="1" customWidth="1"/>
    <col min="14245" max="14245" width="14.5546875" style="2" bestFit="1" customWidth="1"/>
    <col min="14246" max="14246" width="11.109375" style="2" bestFit="1" customWidth="1"/>
    <col min="14247" max="14247" width="5.88671875" style="2" bestFit="1" customWidth="1"/>
    <col min="14248" max="14248" width="4.109375" style="2" bestFit="1" customWidth="1"/>
    <col min="14249" max="14249" width="12.6640625" style="2" bestFit="1" customWidth="1"/>
    <col min="14250" max="14250" width="79.109375" style="2"/>
    <col min="14251" max="14251" width="15.33203125" style="2" bestFit="1" customWidth="1"/>
    <col min="14252" max="14252" width="12.5546875" style="2" bestFit="1" customWidth="1"/>
    <col min="14253" max="14253" width="14.5546875" style="2" bestFit="1" customWidth="1"/>
    <col min="14254" max="14254" width="11.109375" style="2" bestFit="1" customWidth="1"/>
    <col min="14255" max="14255" width="5.88671875" style="2" bestFit="1" customWidth="1"/>
    <col min="14256" max="14256" width="4.109375" style="2" bestFit="1" customWidth="1"/>
    <col min="14257" max="14257" width="12.6640625" style="2" bestFit="1" customWidth="1"/>
    <col min="14258" max="14258" width="79.109375" style="2"/>
    <col min="14259" max="14259" width="15.33203125" style="2" bestFit="1" customWidth="1"/>
    <col min="14260" max="14260" width="12.5546875" style="2" bestFit="1" customWidth="1"/>
    <col min="14261" max="14261" width="14.5546875" style="2" bestFit="1" customWidth="1"/>
    <col min="14262" max="14262" width="11.109375" style="2" bestFit="1" customWidth="1"/>
    <col min="14263" max="14263" width="5.88671875" style="2" bestFit="1" customWidth="1"/>
    <col min="14264" max="14264" width="4.109375" style="2" bestFit="1" customWidth="1"/>
    <col min="14265" max="14265" width="12.6640625" style="2" bestFit="1" customWidth="1"/>
    <col min="14266" max="14266" width="79.109375" style="2"/>
    <col min="14267" max="14267" width="15.33203125" style="2" bestFit="1" customWidth="1"/>
    <col min="14268" max="14268" width="12.5546875" style="2" bestFit="1" customWidth="1"/>
    <col min="14269" max="14269" width="14.5546875" style="2" bestFit="1" customWidth="1"/>
    <col min="14270" max="14270" width="11.109375" style="2" bestFit="1" customWidth="1"/>
    <col min="14271" max="14271" width="5.88671875" style="2" bestFit="1" customWidth="1"/>
    <col min="14272" max="14272" width="4.109375" style="2" bestFit="1" customWidth="1"/>
    <col min="14273" max="14273" width="12.6640625" style="2" bestFit="1" customWidth="1"/>
    <col min="14274" max="14274" width="79.109375" style="2"/>
    <col min="14275" max="14275" width="15.33203125" style="2" bestFit="1" customWidth="1"/>
    <col min="14276" max="14276" width="12.5546875" style="2" bestFit="1" customWidth="1"/>
    <col min="14277" max="14277" width="14.5546875" style="2" bestFit="1" customWidth="1"/>
    <col min="14278" max="14278" width="11.109375" style="2" bestFit="1" customWidth="1"/>
    <col min="14279" max="14279" width="5.88671875" style="2" bestFit="1" customWidth="1"/>
    <col min="14280" max="14280" width="4.109375" style="2" bestFit="1" customWidth="1"/>
    <col min="14281" max="14281" width="12.6640625" style="2" bestFit="1" customWidth="1"/>
    <col min="14282" max="14282" width="79.109375" style="2"/>
    <col min="14283" max="14283" width="15.33203125" style="2" bestFit="1" customWidth="1"/>
    <col min="14284" max="14284" width="12.5546875" style="2" bestFit="1" customWidth="1"/>
    <col min="14285" max="14285" width="14.5546875" style="2" bestFit="1" customWidth="1"/>
    <col min="14286" max="14286" width="11.109375" style="2" bestFit="1" customWidth="1"/>
    <col min="14287" max="14287" width="5.88671875" style="2" bestFit="1" customWidth="1"/>
    <col min="14288" max="14288" width="4.109375" style="2" bestFit="1" customWidth="1"/>
    <col min="14289" max="14289" width="12.6640625" style="2" bestFit="1" customWidth="1"/>
    <col min="14290" max="14290" width="79.109375" style="2"/>
    <col min="14291" max="14291" width="15.33203125" style="2" bestFit="1" customWidth="1"/>
    <col min="14292" max="14292" width="12.5546875" style="2" bestFit="1" customWidth="1"/>
    <col min="14293" max="14293" width="14.5546875" style="2" bestFit="1" customWidth="1"/>
    <col min="14294" max="14294" width="11.109375" style="2" bestFit="1" customWidth="1"/>
    <col min="14295" max="14295" width="5.88671875" style="2" bestFit="1" customWidth="1"/>
    <col min="14296" max="14296" width="4.109375" style="2" bestFit="1" customWidth="1"/>
    <col min="14297" max="14297" width="12.6640625" style="2" bestFit="1" customWidth="1"/>
    <col min="14298" max="14298" width="79.109375" style="2"/>
    <col min="14299" max="14299" width="15.33203125" style="2" bestFit="1" customWidth="1"/>
    <col min="14300" max="14300" width="12.5546875" style="2" bestFit="1" customWidth="1"/>
    <col min="14301" max="14301" width="14.5546875" style="2" bestFit="1" customWidth="1"/>
    <col min="14302" max="14302" width="11.109375" style="2" bestFit="1" customWidth="1"/>
    <col min="14303" max="14303" width="5.88671875" style="2" bestFit="1" customWidth="1"/>
    <col min="14304" max="14304" width="4.109375" style="2" bestFit="1" customWidth="1"/>
    <col min="14305" max="14305" width="12.6640625" style="2" bestFit="1" customWidth="1"/>
    <col min="14306" max="14306" width="79.109375" style="2"/>
    <col min="14307" max="14307" width="15.33203125" style="2" bestFit="1" customWidth="1"/>
    <col min="14308" max="14308" width="12.5546875" style="2" bestFit="1" customWidth="1"/>
    <col min="14309" max="14309" width="14.5546875" style="2" bestFit="1" customWidth="1"/>
    <col min="14310" max="14310" width="11.109375" style="2" bestFit="1" customWidth="1"/>
    <col min="14311" max="14311" width="5.88671875" style="2" bestFit="1" customWidth="1"/>
    <col min="14312" max="14312" width="4.109375" style="2" bestFit="1" customWidth="1"/>
    <col min="14313" max="14313" width="12.6640625" style="2" bestFit="1" customWidth="1"/>
    <col min="14314" max="14314" width="79.109375" style="2"/>
    <col min="14315" max="14315" width="15.33203125" style="2" bestFit="1" customWidth="1"/>
    <col min="14316" max="14316" width="12.5546875" style="2" bestFit="1" customWidth="1"/>
    <col min="14317" max="14317" width="14.5546875" style="2" bestFit="1" customWidth="1"/>
    <col min="14318" max="14318" width="11.109375" style="2" bestFit="1" customWidth="1"/>
    <col min="14319" max="14319" width="5.88671875" style="2" bestFit="1" customWidth="1"/>
    <col min="14320" max="14320" width="4.109375" style="2" bestFit="1" customWidth="1"/>
    <col min="14321" max="14321" width="12.6640625" style="2" bestFit="1" customWidth="1"/>
    <col min="14322" max="14322" width="79.109375" style="2"/>
    <col min="14323" max="14323" width="15.33203125" style="2" bestFit="1" customWidth="1"/>
    <col min="14324" max="14324" width="12.5546875" style="2" bestFit="1" customWidth="1"/>
    <col min="14325" max="14325" width="14.5546875" style="2" bestFit="1" customWidth="1"/>
    <col min="14326" max="14326" width="11.109375" style="2" bestFit="1" customWidth="1"/>
    <col min="14327" max="14327" width="5.88671875" style="2" bestFit="1" customWidth="1"/>
    <col min="14328" max="14328" width="4.109375" style="2" bestFit="1" customWidth="1"/>
    <col min="14329" max="14329" width="12.6640625" style="2" bestFit="1" customWidth="1"/>
    <col min="14330" max="14330" width="79.109375" style="2"/>
    <col min="14331" max="14331" width="15.33203125" style="2" bestFit="1" customWidth="1"/>
    <col min="14332" max="14332" width="12.5546875" style="2" bestFit="1" customWidth="1"/>
    <col min="14333" max="14333" width="14.5546875" style="2" bestFit="1" customWidth="1"/>
    <col min="14334" max="14334" width="11.109375" style="2" bestFit="1" customWidth="1"/>
    <col min="14335" max="14335" width="5.88671875" style="2" bestFit="1" customWidth="1"/>
    <col min="14336" max="14336" width="4.109375" style="2" bestFit="1" customWidth="1"/>
    <col min="14337" max="14337" width="12.6640625" style="2" bestFit="1" customWidth="1"/>
    <col min="14338" max="14338" width="79.109375" style="2"/>
    <col min="14339" max="14339" width="15.33203125" style="2" bestFit="1" customWidth="1"/>
    <col min="14340" max="14340" width="12.5546875" style="2" bestFit="1" customWidth="1"/>
    <col min="14341" max="14341" width="14.5546875" style="2" bestFit="1" customWidth="1"/>
    <col min="14342" max="14342" width="11.109375" style="2" bestFit="1" customWidth="1"/>
    <col min="14343" max="14343" width="5.88671875" style="2" bestFit="1" customWidth="1"/>
    <col min="14344" max="14344" width="4.109375" style="2" bestFit="1" customWidth="1"/>
    <col min="14345" max="14345" width="12.6640625" style="2" bestFit="1" customWidth="1"/>
    <col min="14346" max="14346" width="79.109375" style="2"/>
    <col min="14347" max="14347" width="15.33203125" style="2" bestFit="1" customWidth="1"/>
    <col min="14348" max="14348" width="12.5546875" style="2" bestFit="1" customWidth="1"/>
    <col min="14349" max="14349" width="14.5546875" style="2" bestFit="1" customWidth="1"/>
    <col min="14350" max="14350" width="11.109375" style="2" bestFit="1" customWidth="1"/>
    <col min="14351" max="14351" width="5.88671875" style="2" bestFit="1" customWidth="1"/>
    <col min="14352" max="14352" width="4.109375" style="2" bestFit="1" customWidth="1"/>
    <col min="14353" max="14353" width="12.6640625" style="2" bestFit="1" customWidth="1"/>
    <col min="14354" max="14354" width="79.109375" style="2"/>
    <col min="14355" max="14355" width="15.33203125" style="2" bestFit="1" customWidth="1"/>
    <col min="14356" max="14356" width="12.5546875" style="2" bestFit="1" customWidth="1"/>
    <col min="14357" max="14357" width="14.5546875" style="2" bestFit="1" customWidth="1"/>
    <col min="14358" max="14358" width="11.109375" style="2" bestFit="1" customWidth="1"/>
    <col min="14359" max="14359" width="5.88671875" style="2" bestFit="1" customWidth="1"/>
    <col min="14360" max="14360" width="4.109375" style="2" bestFit="1" customWidth="1"/>
    <col min="14361" max="14361" width="12.6640625" style="2" bestFit="1" customWidth="1"/>
    <col min="14362" max="14362" width="79.109375" style="2"/>
    <col min="14363" max="14363" width="15.33203125" style="2" bestFit="1" customWidth="1"/>
    <col min="14364" max="14364" width="12.5546875" style="2" bestFit="1" customWidth="1"/>
    <col min="14365" max="14365" width="14.5546875" style="2" bestFit="1" customWidth="1"/>
    <col min="14366" max="14366" width="11.109375" style="2" bestFit="1" customWidth="1"/>
    <col min="14367" max="14367" width="5.88671875" style="2" bestFit="1" customWidth="1"/>
    <col min="14368" max="14368" width="4.109375" style="2" bestFit="1" customWidth="1"/>
    <col min="14369" max="14369" width="12.6640625" style="2" bestFit="1" customWidth="1"/>
    <col min="14370" max="14370" width="79.109375" style="2"/>
    <col min="14371" max="14371" width="15.33203125" style="2" bestFit="1" customWidth="1"/>
    <col min="14372" max="14372" width="12.5546875" style="2" bestFit="1" customWidth="1"/>
    <col min="14373" max="14373" width="14.5546875" style="2" bestFit="1" customWidth="1"/>
    <col min="14374" max="14374" width="11.109375" style="2" bestFit="1" customWidth="1"/>
    <col min="14375" max="14375" width="5.88671875" style="2" bestFit="1" customWidth="1"/>
    <col min="14376" max="14376" width="4.109375" style="2" bestFit="1" customWidth="1"/>
    <col min="14377" max="14377" width="12.6640625" style="2" bestFit="1" customWidth="1"/>
    <col min="14378" max="14378" width="79.109375" style="2"/>
    <col min="14379" max="14379" width="15.33203125" style="2" bestFit="1" customWidth="1"/>
    <col min="14380" max="14380" width="12.5546875" style="2" bestFit="1" customWidth="1"/>
    <col min="14381" max="14381" width="14.5546875" style="2" bestFit="1" customWidth="1"/>
    <col min="14382" max="14382" width="11.109375" style="2" bestFit="1" customWidth="1"/>
    <col min="14383" max="14383" width="5.88671875" style="2" bestFit="1" customWidth="1"/>
    <col min="14384" max="14384" width="4.109375" style="2" bestFit="1" customWidth="1"/>
    <col min="14385" max="14385" width="12.6640625" style="2" bestFit="1" customWidth="1"/>
    <col min="14386" max="14386" width="79.109375" style="2"/>
    <col min="14387" max="14387" width="15.33203125" style="2" bestFit="1" customWidth="1"/>
    <col min="14388" max="14388" width="12.5546875" style="2" bestFit="1" customWidth="1"/>
    <col min="14389" max="14389" width="14.5546875" style="2" bestFit="1" customWidth="1"/>
    <col min="14390" max="14390" width="11.109375" style="2" bestFit="1" customWidth="1"/>
    <col min="14391" max="14391" width="5.88671875" style="2" bestFit="1" customWidth="1"/>
    <col min="14392" max="14392" width="4.109375" style="2" bestFit="1" customWidth="1"/>
    <col min="14393" max="14393" width="12.6640625" style="2" bestFit="1" customWidth="1"/>
    <col min="14394" max="14394" width="79.109375" style="2"/>
    <col min="14395" max="14395" width="15.33203125" style="2" bestFit="1" customWidth="1"/>
    <col min="14396" max="14396" width="12.5546875" style="2" bestFit="1" customWidth="1"/>
    <col min="14397" max="14397" width="14.5546875" style="2" bestFit="1" customWidth="1"/>
    <col min="14398" max="14398" width="11.109375" style="2" bestFit="1" customWidth="1"/>
    <col min="14399" max="14399" width="5.88671875" style="2" bestFit="1" customWidth="1"/>
    <col min="14400" max="14400" width="4.109375" style="2" bestFit="1" customWidth="1"/>
    <col min="14401" max="14401" width="12.6640625" style="2" bestFit="1" customWidth="1"/>
    <col min="14402" max="14402" width="79.109375" style="2"/>
    <col min="14403" max="14403" width="15.33203125" style="2" bestFit="1" customWidth="1"/>
    <col min="14404" max="14404" width="12.5546875" style="2" bestFit="1" customWidth="1"/>
    <col min="14405" max="14405" width="14.5546875" style="2" bestFit="1" customWidth="1"/>
    <col min="14406" max="14406" width="11.109375" style="2" bestFit="1" customWidth="1"/>
    <col min="14407" max="14407" width="5.88671875" style="2" bestFit="1" customWidth="1"/>
    <col min="14408" max="14408" width="4.109375" style="2" bestFit="1" customWidth="1"/>
    <col min="14409" max="14409" width="12.6640625" style="2" bestFit="1" customWidth="1"/>
    <col min="14410" max="14410" width="79.109375" style="2"/>
    <col min="14411" max="14411" width="15.33203125" style="2" bestFit="1" customWidth="1"/>
    <col min="14412" max="14412" width="12.5546875" style="2" bestFit="1" customWidth="1"/>
    <col min="14413" max="14413" width="14.5546875" style="2" bestFit="1" customWidth="1"/>
    <col min="14414" max="14414" width="11.109375" style="2" bestFit="1" customWidth="1"/>
    <col min="14415" max="14415" width="5.88671875" style="2" bestFit="1" customWidth="1"/>
    <col min="14416" max="14416" width="4.109375" style="2" bestFit="1" customWidth="1"/>
    <col min="14417" max="14417" width="12.6640625" style="2" bestFit="1" customWidth="1"/>
    <col min="14418" max="14418" width="79.109375" style="2"/>
    <col min="14419" max="14419" width="15.33203125" style="2" bestFit="1" customWidth="1"/>
    <col min="14420" max="14420" width="12.5546875" style="2" bestFit="1" customWidth="1"/>
    <col min="14421" max="14421" width="14.5546875" style="2" bestFit="1" customWidth="1"/>
    <col min="14422" max="14422" width="11.109375" style="2" bestFit="1" customWidth="1"/>
    <col min="14423" max="14423" width="5.88671875" style="2" bestFit="1" customWidth="1"/>
    <col min="14424" max="14424" width="4.109375" style="2" bestFit="1" customWidth="1"/>
    <col min="14425" max="14425" width="12.6640625" style="2" bestFit="1" customWidth="1"/>
    <col min="14426" max="14426" width="79.109375" style="2"/>
    <col min="14427" max="14427" width="15.33203125" style="2" bestFit="1" customWidth="1"/>
    <col min="14428" max="14428" width="12.5546875" style="2" bestFit="1" customWidth="1"/>
    <col min="14429" max="14429" width="14.5546875" style="2" bestFit="1" customWidth="1"/>
    <col min="14430" max="14430" width="11.109375" style="2" bestFit="1" customWidth="1"/>
    <col min="14431" max="14431" width="5.88671875" style="2" bestFit="1" customWidth="1"/>
    <col min="14432" max="14432" width="4.109375" style="2" bestFit="1" customWidth="1"/>
    <col min="14433" max="14433" width="12.6640625" style="2" bestFit="1" customWidth="1"/>
    <col min="14434" max="14434" width="79.109375" style="2"/>
    <col min="14435" max="14435" width="15.33203125" style="2" bestFit="1" customWidth="1"/>
    <col min="14436" max="14436" width="12.5546875" style="2" bestFit="1" customWidth="1"/>
    <col min="14437" max="14437" width="14.5546875" style="2" bestFit="1" customWidth="1"/>
    <col min="14438" max="14438" width="11.109375" style="2" bestFit="1" customWidth="1"/>
    <col min="14439" max="14439" width="5.88671875" style="2" bestFit="1" customWidth="1"/>
    <col min="14440" max="14440" width="4.109375" style="2" bestFit="1" customWidth="1"/>
    <col min="14441" max="14441" width="12.6640625" style="2" bestFit="1" customWidth="1"/>
    <col min="14442" max="14442" width="79.109375" style="2"/>
    <col min="14443" max="14443" width="15.33203125" style="2" bestFit="1" customWidth="1"/>
    <col min="14444" max="14444" width="12.5546875" style="2" bestFit="1" customWidth="1"/>
    <col min="14445" max="14445" width="14.5546875" style="2" bestFit="1" customWidth="1"/>
    <col min="14446" max="14446" width="11.109375" style="2" bestFit="1" customWidth="1"/>
    <col min="14447" max="14447" width="5.88671875" style="2" bestFit="1" customWidth="1"/>
    <col min="14448" max="14448" width="4.109375" style="2" bestFit="1" customWidth="1"/>
    <col min="14449" max="14449" width="12.6640625" style="2" bestFit="1" customWidth="1"/>
    <col min="14450" max="14450" width="79.109375" style="2"/>
    <col min="14451" max="14451" width="15.33203125" style="2" bestFit="1" customWidth="1"/>
    <col min="14452" max="14452" width="12.5546875" style="2" bestFit="1" customWidth="1"/>
    <col min="14453" max="14453" width="14.5546875" style="2" bestFit="1" customWidth="1"/>
    <col min="14454" max="14454" width="11.109375" style="2" bestFit="1" customWidth="1"/>
    <col min="14455" max="14455" width="5.88671875" style="2" bestFit="1" customWidth="1"/>
    <col min="14456" max="14456" width="4.109375" style="2" bestFit="1" customWidth="1"/>
    <col min="14457" max="14457" width="12.6640625" style="2" bestFit="1" customWidth="1"/>
    <col min="14458" max="14458" width="79.109375" style="2"/>
    <col min="14459" max="14459" width="15.33203125" style="2" bestFit="1" customWidth="1"/>
    <col min="14460" max="14460" width="12.5546875" style="2" bestFit="1" customWidth="1"/>
    <col min="14461" max="14461" width="14.5546875" style="2" bestFit="1" customWidth="1"/>
    <col min="14462" max="14462" width="11.109375" style="2" bestFit="1" customWidth="1"/>
    <col min="14463" max="14463" width="5.88671875" style="2" bestFit="1" customWidth="1"/>
    <col min="14464" max="14464" width="4.109375" style="2" bestFit="1" customWidth="1"/>
    <col min="14465" max="14465" width="12.6640625" style="2" bestFit="1" customWidth="1"/>
    <col min="14466" max="14466" width="79.109375" style="2"/>
    <col min="14467" max="14467" width="15.33203125" style="2" bestFit="1" customWidth="1"/>
    <col min="14468" max="14468" width="12.5546875" style="2" bestFit="1" customWidth="1"/>
    <col min="14469" max="14469" width="14.5546875" style="2" bestFit="1" customWidth="1"/>
    <col min="14470" max="14470" width="11.109375" style="2" bestFit="1" customWidth="1"/>
    <col min="14471" max="14471" width="5.88671875" style="2" bestFit="1" customWidth="1"/>
    <col min="14472" max="14472" width="4.109375" style="2" bestFit="1" customWidth="1"/>
    <col min="14473" max="14473" width="12.6640625" style="2" bestFit="1" customWidth="1"/>
    <col min="14474" max="14474" width="79.109375" style="2"/>
    <col min="14475" max="14475" width="15.33203125" style="2" bestFit="1" customWidth="1"/>
    <col min="14476" max="14476" width="12.5546875" style="2" bestFit="1" customWidth="1"/>
    <col min="14477" max="14477" width="14.5546875" style="2" bestFit="1" customWidth="1"/>
    <col min="14478" max="14478" width="11.109375" style="2" bestFit="1" customWidth="1"/>
    <col min="14479" max="14479" width="5.88671875" style="2" bestFit="1" customWidth="1"/>
    <col min="14480" max="14480" width="4.109375" style="2" bestFit="1" customWidth="1"/>
    <col min="14481" max="14481" width="12.6640625" style="2" bestFit="1" customWidth="1"/>
    <col min="14482" max="14482" width="79.109375" style="2"/>
    <col min="14483" max="14483" width="15.33203125" style="2" bestFit="1" customWidth="1"/>
    <col min="14484" max="14484" width="12.5546875" style="2" bestFit="1" customWidth="1"/>
    <col min="14485" max="14485" width="14.5546875" style="2" bestFit="1" customWidth="1"/>
    <col min="14486" max="14486" width="11.109375" style="2" bestFit="1" customWidth="1"/>
    <col min="14487" max="14487" width="5.88671875" style="2" bestFit="1" customWidth="1"/>
    <col min="14488" max="14488" width="4.109375" style="2" bestFit="1" customWidth="1"/>
    <col min="14489" max="14489" width="12.6640625" style="2" bestFit="1" customWidth="1"/>
    <col min="14490" max="14490" width="79.109375" style="2"/>
    <col min="14491" max="14491" width="15.33203125" style="2" bestFit="1" customWidth="1"/>
    <col min="14492" max="14492" width="12.5546875" style="2" bestFit="1" customWidth="1"/>
    <col min="14493" max="14493" width="14.5546875" style="2" bestFit="1" customWidth="1"/>
    <col min="14494" max="14494" width="11.109375" style="2" bestFit="1" customWidth="1"/>
    <col min="14495" max="14495" width="5.88671875" style="2" bestFit="1" customWidth="1"/>
    <col min="14496" max="14496" width="4.109375" style="2" bestFit="1" customWidth="1"/>
    <col min="14497" max="14497" width="12.6640625" style="2" bestFit="1" customWidth="1"/>
    <col min="14498" max="14498" width="79.109375" style="2"/>
    <col min="14499" max="14499" width="15.33203125" style="2" bestFit="1" customWidth="1"/>
    <col min="14500" max="14500" width="12.5546875" style="2" bestFit="1" customWidth="1"/>
    <col min="14501" max="14501" width="14.5546875" style="2" bestFit="1" customWidth="1"/>
    <col min="14502" max="14502" width="11.109375" style="2" bestFit="1" customWidth="1"/>
    <col min="14503" max="14503" width="5.88671875" style="2" bestFit="1" customWidth="1"/>
    <col min="14504" max="14504" width="4.109375" style="2" bestFit="1" customWidth="1"/>
    <col min="14505" max="14505" width="12.6640625" style="2" bestFit="1" customWidth="1"/>
    <col min="14506" max="14506" width="79.109375" style="2"/>
    <col min="14507" max="14507" width="15.33203125" style="2" bestFit="1" customWidth="1"/>
    <col min="14508" max="14508" width="12.5546875" style="2" bestFit="1" customWidth="1"/>
    <col min="14509" max="14509" width="14.5546875" style="2" bestFit="1" customWidth="1"/>
    <col min="14510" max="14510" width="11.109375" style="2" bestFit="1" customWidth="1"/>
    <col min="14511" max="14511" width="5.88671875" style="2" bestFit="1" customWidth="1"/>
    <col min="14512" max="14512" width="4.109375" style="2" bestFit="1" customWidth="1"/>
    <col min="14513" max="14513" width="12.6640625" style="2" bestFit="1" customWidth="1"/>
    <col min="14514" max="14514" width="79.109375" style="2"/>
    <col min="14515" max="14515" width="15.33203125" style="2" bestFit="1" customWidth="1"/>
    <col min="14516" max="14516" width="12.5546875" style="2" bestFit="1" customWidth="1"/>
    <col min="14517" max="14517" width="14.5546875" style="2" bestFit="1" customWidth="1"/>
    <col min="14518" max="14518" width="11.109375" style="2" bestFit="1" customWidth="1"/>
    <col min="14519" max="14519" width="5.88671875" style="2" bestFit="1" customWidth="1"/>
    <col min="14520" max="14520" width="4.109375" style="2" bestFit="1" customWidth="1"/>
    <col min="14521" max="14521" width="12.6640625" style="2" bestFit="1" customWidth="1"/>
    <col min="14522" max="14522" width="79.109375" style="2"/>
    <col min="14523" max="14523" width="15.33203125" style="2" bestFit="1" customWidth="1"/>
    <col min="14524" max="14524" width="12.5546875" style="2" bestFit="1" customWidth="1"/>
    <col min="14525" max="14525" width="14.5546875" style="2" bestFit="1" customWidth="1"/>
    <col min="14526" max="14526" width="11.109375" style="2" bestFit="1" customWidth="1"/>
    <col min="14527" max="14527" width="5.88671875" style="2" bestFit="1" customWidth="1"/>
    <col min="14528" max="14528" width="4.109375" style="2" bestFit="1" customWidth="1"/>
    <col min="14529" max="14529" width="12.6640625" style="2" bestFit="1" customWidth="1"/>
    <col min="14530" max="14530" width="79.109375" style="2"/>
    <col min="14531" max="14531" width="15.33203125" style="2" bestFit="1" customWidth="1"/>
    <col min="14532" max="14532" width="12.5546875" style="2" bestFit="1" customWidth="1"/>
    <col min="14533" max="14533" width="14.5546875" style="2" bestFit="1" customWidth="1"/>
    <col min="14534" max="14534" width="11.109375" style="2" bestFit="1" customWidth="1"/>
    <col min="14535" max="14535" width="5.88671875" style="2" bestFit="1" customWidth="1"/>
    <col min="14536" max="14536" width="4.109375" style="2" bestFit="1" customWidth="1"/>
    <col min="14537" max="14537" width="12.6640625" style="2" bestFit="1" customWidth="1"/>
    <col min="14538" max="14538" width="79.109375" style="2"/>
    <col min="14539" max="14539" width="15.33203125" style="2" bestFit="1" customWidth="1"/>
    <col min="14540" max="14540" width="12.5546875" style="2" bestFit="1" customWidth="1"/>
    <col min="14541" max="14541" width="14.5546875" style="2" bestFit="1" customWidth="1"/>
    <col min="14542" max="14542" width="11.109375" style="2" bestFit="1" customWidth="1"/>
    <col min="14543" max="14543" width="5.88671875" style="2" bestFit="1" customWidth="1"/>
    <col min="14544" max="14544" width="4.109375" style="2" bestFit="1" customWidth="1"/>
    <col min="14545" max="14545" width="12.6640625" style="2" bestFit="1" customWidth="1"/>
    <col min="14546" max="14546" width="79.109375" style="2"/>
    <col min="14547" max="14547" width="15.33203125" style="2" bestFit="1" customWidth="1"/>
    <col min="14548" max="14548" width="12.5546875" style="2" bestFit="1" customWidth="1"/>
    <col min="14549" max="14549" width="14.5546875" style="2" bestFit="1" customWidth="1"/>
    <col min="14550" max="14550" width="11.109375" style="2" bestFit="1" customWidth="1"/>
    <col min="14551" max="14551" width="5.88671875" style="2" bestFit="1" customWidth="1"/>
    <col min="14552" max="14552" width="4.109375" style="2" bestFit="1" customWidth="1"/>
    <col min="14553" max="14553" width="12.6640625" style="2" bestFit="1" customWidth="1"/>
    <col min="14554" max="14554" width="79.109375" style="2"/>
    <col min="14555" max="14555" width="15.33203125" style="2" bestFit="1" customWidth="1"/>
    <col min="14556" max="14556" width="12.5546875" style="2" bestFit="1" customWidth="1"/>
    <col min="14557" max="14557" width="14.5546875" style="2" bestFit="1" customWidth="1"/>
    <col min="14558" max="14558" width="11.109375" style="2" bestFit="1" customWidth="1"/>
    <col min="14559" max="14559" width="5.88671875" style="2" bestFit="1" customWidth="1"/>
    <col min="14560" max="14560" width="4.109375" style="2" bestFit="1" customWidth="1"/>
    <col min="14561" max="14561" width="12.6640625" style="2" bestFit="1" customWidth="1"/>
    <col min="14562" max="14562" width="79.109375" style="2"/>
    <col min="14563" max="14563" width="15.33203125" style="2" bestFit="1" customWidth="1"/>
    <col min="14564" max="14564" width="12.5546875" style="2" bestFit="1" customWidth="1"/>
    <col min="14565" max="14565" width="14.5546875" style="2" bestFit="1" customWidth="1"/>
    <col min="14566" max="14566" width="11.109375" style="2" bestFit="1" customWidth="1"/>
    <col min="14567" max="14567" width="5.88671875" style="2" bestFit="1" customWidth="1"/>
    <col min="14568" max="14568" width="4.109375" style="2" bestFit="1" customWidth="1"/>
    <col min="14569" max="14569" width="12.6640625" style="2" bestFit="1" customWidth="1"/>
    <col min="14570" max="14570" width="79.109375" style="2"/>
    <col min="14571" max="14571" width="15.33203125" style="2" bestFit="1" customWidth="1"/>
    <col min="14572" max="14572" width="12.5546875" style="2" bestFit="1" customWidth="1"/>
    <col min="14573" max="14573" width="14.5546875" style="2" bestFit="1" customWidth="1"/>
    <col min="14574" max="14574" width="11.109375" style="2" bestFit="1" customWidth="1"/>
    <col min="14575" max="14575" width="5.88671875" style="2" bestFit="1" customWidth="1"/>
    <col min="14576" max="14576" width="4.109375" style="2" bestFit="1" customWidth="1"/>
    <col min="14577" max="14577" width="12.6640625" style="2" bestFit="1" customWidth="1"/>
    <col min="14578" max="14578" width="79.109375" style="2"/>
    <col min="14579" max="14579" width="15.33203125" style="2" bestFit="1" customWidth="1"/>
    <col min="14580" max="14580" width="12.5546875" style="2" bestFit="1" customWidth="1"/>
    <col min="14581" max="14581" width="14.5546875" style="2" bestFit="1" customWidth="1"/>
    <col min="14582" max="14582" width="11.109375" style="2" bestFit="1" customWidth="1"/>
    <col min="14583" max="14583" width="5.88671875" style="2" bestFit="1" customWidth="1"/>
    <col min="14584" max="14584" width="4.109375" style="2" bestFit="1" customWidth="1"/>
    <col min="14585" max="14585" width="12.6640625" style="2" bestFit="1" customWidth="1"/>
    <col min="14586" max="14586" width="79.109375" style="2"/>
    <col min="14587" max="14587" width="15.33203125" style="2" bestFit="1" customWidth="1"/>
    <col min="14588" max="14588" width="12.5546875" style="2" bestFit="1" customWidth="1"/>
    <col min="14589" max="14589" width="14.5546875" style="2" bestFit="1" customWidth="1"/>
    <col min="14590" max="14590" width="11.109375" style="2" bestFit="1" customWidth="1"/>
    <col min="14591" max="14591" width="5.88671875" style="2" bestFit="1" customWidth="1"/>
    <col min="14592" max="14592" width="4.109375" style="2" bestFit="1" customWidth="1"/>
    <col min="14593" max="14593" width="12.6640625" style="2" bestFit="1" customWidth="1"/>
    <col min="14594" max="14594" width="79.109375" style="2"/>
    <col min="14595" max="14595" width="15.33203125" style="2" bestFit="1" customWidth="1"/>
    <col min="14596" max="14596" width="12.5546875" style="2" bestFit="1" customWidth="1"/>
    <col min="14597" max="14597" width="14.5546875" style="2" bestFit="1" customWidth="1"/>
    <col min="14598" max="14598" width="11.109375" style="2" bestFit="1" customWidth="1"/>
    <col min="14599" max="14599" width="5.88671875" style="2" bestFit="1" customWidth="1"/>
    <col min="14600" max="14600" width="4.109375" style="2" bestFit="1" customWidth="1"/>
    <col min="14601" max="14601" width="12.6640625" style="2" bestFit="1" customWidth="1"/>
    <col min="14602" max="14602" width="79.109375" style="2"/>
    <col min="14603" max="14603" width="15.33203125" style="2" bestFit="1" customWidth="1"/>
    <col min="14604" max="14604" width="12.5546875" style="2" bestFit="1" customWidth="1"/>
    <col min="14605" max="14605" width="14.5546875" style="2" bestFit="1" customWidth="1"/>
    <col min="14606" max="14606" width="11.109375" style="2" bestFit="1" customWidth="1"/>
    <col min="14607" max="14607" width="5.88671875" style="2" bestFit="1" customWidth="1"/>
    <col min="14608" max="14608" width="4.109375" style="2" bestFit="1" customWidth="1"/>
    <col min="14609" max="14609" width="12.6640625" style="2" bestFit="1" customWidth="1"/>
    <col min="14610" max="14610" width="79.109375" style="2"/>
    <col min="14611" max="14611" width="15.33203125" style="2" bestFit="1" customWidth="1"/>
    <col min="14612" max="14612" width="12.5546875" style="2" bestFit="1" customWidth="1"/>
    <col min="14613" max="14613" width="14.5546875" style="2" bestFit="1" customWidth="1"/>
    <col min="14614" max="14614" width="11.109375" style="2" bestFit="1" customWidth="1"/>
    <col min="14615" max="14615" width="5.88671875" style="2" bestFit="1" customWidth="1"/>
    <col min="14616" max="14616" width="4.109375" style="2" bestFit="1" customWidth="1"/>
    <col min="14617" max="14617" width="12.6640625" style="2" bestFit="1" customWidth="1"/>
    <col min="14618" max="14618" width="79.109375" style="2"/>
    <col min="14619" max="14619" width="15.33203125" style="2" bestFit="1" customWidth="1"/>
    <col min="14620" max="14620" width="12.5546875" style="2" bestFit="1" customWidth="1"/>
    <col min="14621" max="14621" width="14.5546875" style="2" bestFit="1" customWidth="1"/>
    <col min="14622" max="14622" width="11.109375" style="2" bestFit="1" customWidth="1"/>
    <col min="14623" max="14623" width="5.88671875" style="2" bestFit="1" customWidth="1"/>
    <col min="14624" max="14624" width="4.109375" style="2" bestFit="1" customWidth="1"/>
    <col min="14625" max="14625" width="12.6640625" style="2" bestFit="1" customWidth="1"/>
    <col min="14626" max="14626" width="79.109375" style="2"/>
    <col min="14627" max="14627" width="15.33203125" style="2" bestFit="1" customWidth="1"/>
    <col min="14628" max="14628" width="12.5546875" style="2" bestFit="1" customWidth="1"/>
    <col min="14629" max="14629" width="14.5546875" style="2" bestFit="1" customWidth="1"/>
    <col min="14630" max="14630" width="11.109375" style="2" bestFit="1" customWidth="1"/>
    <col min="14631" max="14631" width="5.88671875" style="2" bestFit="1" customWidth="1"/>
    <col min="14632" max="14632" width="4.109375" style="2" bestFit="1" customWidth="1"/>
    <col min="14633" max="14633" width="12.6640625" style="2" bestFit="1" customWidth="1"/>
    <col min="14634" max="14634" width="79.109375" style="2"/>
    <col min="14635" max="14635" width="15.33203125" style="2" bestFit="1" customWidth="1"/>
    <col min="14636" max="14636" width="12.5546875" style="2" bestFit="1" customWidth="1"/>
    <col min="14637" max="14637" width="14.5546875" style="2" bestFit="1" customWidth="1"/>
    <col min="14638" max="14638" width="11.109375" style="2" bestFit="1" customWidth="1"/>
    <col min="14639" max="14639" width="5.88671875" style="2" bestFit="1" customWidth="1"/>
    <col min="14640" max="14640" width="4.109375" style="2" bestFit="1" customWidth="1"/>
    <col min="14641" max="14641" width="12.6640625" style="2" bestFit="1" customWidth="1"/>
    <col min="14642" max="14642" width="79.109375" style="2"/>
    <col min="14643" max="14643" width="15.33203125" style="2" bestFit="1" customWidth="1"/>
    <col min="14644" max="14644" width="12.5546875" style="2" bestFit="1" customWidth="1"/>
    <col min="14645" max="14645" width="14.5546875" style="2" bestFit="1" customWidth="1"/>
    <col min="14646" max="14646" width="11.109375" style="2" bestFit="1" customWidth="1"/>
    <col min="14647" max="14647" width="5.88671875" style="2" bestFit="1" customWidth="1"/>
    <col min="14648" max="14648" width="4.109375" style="2" bestFit="1" customWidth="1"/>
    <col min="14649" max="14649" width="12.6640625" style="2" bestFit="1" customWidth="1"/>
    <col min="14650" max="14650" width="79.109375" style="2"/>
    <col min="14651" max="14651" width="15.33203125" style="2" bestFit="1" customWidth="1"/>
    <col min="14652" max="14652" width="12.5546875" style="2" bestFit="1" customWidth="1"/>
    <col min="14653" max="14653" width="14.5546875" style="2" bestFit="1" customWidth="1"/>
    <col min="14654" max="14654" width="11.109375" style="2" bestFit="1" customWidth="1"/>
    <col min="14655" max="14655" width="5.88671875" style="2" bestFit="1" customWidth="1"/>
    <col min="14656" max="14656" width="4.109375" style="2" bestFit="1" customWidth="1"/>
    <col min="14657" max="14657" width="12.6640625" style="2" bestFit="1" customWidth="1"/>
    <col min="14658" max="14658" width="79.109375" style="2"/>
    <col min="14659" max="14659" width="15.33203125" style="2" bestFit="1" customWidth="1"/>
    <col min="14660" max="14660" width="12.5546875" style="2" bestFit="1" customWidth="1"/>
    <col min="14661" max="14661" width="14.5546875" style="2" bestFit="1" customWidth="1"/>
    <col min="14662" max="14662" width="11.109375" style="2" bestFit="1" customWidth="1"/>
    <col min="14663" max="14663" width="5.88671875" style="2" bestFit="1" customWidth="1"/>
    <col min="14664" max="14664" width="4.109375" style="2" bestFit="1" customWidth="1"/>
    <col min="14665" max="14665" width="12.6640625" style="2" bestFit="1" customWidth="1"/>
    <col min="14666" max="14666" width="79.109375" style="2"/>
    <col min="14667" max="14667" width="15.33203125" style="2" bestFit="1" customWidth="1"/>
    <col min="14668" max="14668" width="12.5546875" style="2" bestFit="1" customWidth="1"/>
    <col min="14669" max="14669" width="14.5546875" style="2" bestFit="1" customWidth="1"/>
    <col min="14670" max="14670" width="11.109375" style="2" bestFit="1" customWidth="1"/>
    <col min="14671" max="14671" width="5.88671875" style="2" bestFit="1" customWidth="1"/>
    <col min="14672" max="14672" width="4.109375" style="2" bestFit="1" customWidth="1"/>
    <col min="14673" max="14673" width="12.6640625" style="2" bestFit="1" customWidth="1"/>
    <col min="14674" max="14674" width="79.109375" style="2"/>
    <col min="14675" max="14675" width="15.33203125" style="2" bestFit="1" customWidth="1"/>
    <col min="14676" max="14676" width="12.5546875" style="2" bestFit="1" customWidth="1"/>
    <col min="14677" max="14677" width="14.5546875" style="2" bestFit="1" customWidth="1"/>
    <col min="14678" max="14678" width="11.109375" style="2" bestFit="1" customWidth="1"/>
    <col min="14679" max="14679" width="5.88671875" style="2" bestFit="1" customWidth="1"/>
    <col min="14680" max="14680" width="4.109375" style="2" bestFit="1" customWidth="1"/>
    <col min="14681" max="14681" width="12.6640625" style="2" bestFit="1" customWidth="1"/>
    <col min="14682" max="14682" width="79.109375" style="2"/>
    <col min="14683" max="14683" width="15.33203125" style="2" bestFit="1" customWidth="1"/>
    <col min="14684" max="14684" width="12.5546875" style="2" bestFit="1" customWidth="1"/>
    <col min="14685" max="14685" width="14.5546875" style="2" bestFit="1" customWidth="1"/>
    <col min="14686" max="14686" width="11.109375" style="2" bestFit="1" customWidth="1"/>
    <col min="14687" max="14687" width="5.88671875" style="2" bestFit="1" customWidth="1"/>
    <col min="14688" max="14688" width="4.109375" style="2" bestFit="1" customWidth="1"/>
    <col min="14689" max="14689" width="12.6640625" style="2" bestFit="1" customWidth="1"/>
    <col min="14690" max="14690" width="79.109375" style="2"/>
    <col min="14691" max="14691" width="15.33203125" style="2" bestFit="1" customWidth="1"/>
    <col min="14692" max="14692" width="12.5546875" style="2" bestFit="1" customWidth="1"/>
    <col min="14693" max="14693" width="14.5546875" style="2" bestFit="1" customWidth="1"/>
    <col min="14694" max="14694" width="11.109375" style="2" bestFit="1" customWidth="1"/>
    <col min="14695" max="14695" width="5.88671875" style="2" bestFit="1" customWidth="1"/>
    <col min="14696" max="14696" width="4.109375" style="2" bestFit="1" customWidth="1"/>
    <col min="14697" max="14697" width="12.6640625" style="2" bestFit="1" customWidth="1"/>
    <col min="14698" max="14698" width="79.109375" style="2"/>
    <col min="14699" max="14699" width="15.33203125" style="2" bestFit="1" customWidth="1"/>
    <col min="14700" max="14700" width="12.5546875" style="2" bestFit="1" customWidth="1"/>
    <col min="14701" max="14701" width="14.5546875" style="2" bestFit="1" customWidth="1"/>
    <col min="14702" max="14702" width="11.109375" style="2" bestFit="1" customWidth="1"/>
    <col min="14703" max="14703" width="5.88671875" style="2" bestFit="1" customWidth="1"/>
    <col min="14704" max="14704" width="4.109375" style="2" bestFit="1" customWidth="1"/>
    <col min="14705" max="14705" width="12.6640625" style="2" bestFit="1" customWidth="1"/>
    <col min="14706" max="14706" width="79.109375" style="2"/>
    <col min="14707" max="14707" width="15.33203125" style="2" bestFit="1" customWidth="1"/>
    <col min="14708" max="14708" width="12.5546875" style="2" bestFit="1" customWidth="1"/>
    <col min="14709" max="14709" width="14.5546875" style="2" bestFit="1" customWidth="1"/>
    <col min="14710" max="14710" width="11.109375" style="2" bestFit="1" customWidth="1"/>
    <col min="14711" max="14711" width="5.88671875" style="2" bestFit="1" customWidth="1"/>
    <col min="14712" max="14712" width="4.109375" style="2" bestFit="1" customWidth="1"/>
    <col min="14713" max="14713" width="12.6640625" style="2" bestFit="1" customWidth="1"/>
    <col min="14714" max="14714" width="79.109375" style="2"/>
    <col min="14715" max="14715" width="15.33203125" style="2" bestFit="1" customWidth="1"/>
    <col min="14716" max="14716" width="12.5546875" style="2" bestFit="1" customWidth="1"/>
    <col min="14717" max="14717" width="14.5546875" style="2" bestFit="1" customWidth="1"/>
    <col min="14718" max="14718" width="11.109375" style="2" bestFit="1" customWidth="1"/>
    <col min="14719" max="14719" width="5.88671875" style="2" bestFit="1" customWidth="1"/>
    <col min="14720" max="14720" width="4.109375" style="2" bestFit="1" customWidth="1"/>
    <col min="14721" max="14721" width="12.6640625" style="2" bestFit="1" customWidth="1"/>
    <col min="14722" max="14722" width="79.109375" style="2"/>
    <col min="14723" max="14723" width="15.33203125" style="2" bestFit="1" customWidth="1"/>
    <col min="14724" max="14724" width="12.5546875" style="2" bestFit="1" customWidth="1"/>
    <col min="14725" max="14725" width="14.5546875" style="2" bestFit="1" customWidth="1"/>
    <col min="14726" max="14726" width="11.109375" style="2" bestFit="1" customWidth="1"/>
    <col min="14727" max="14727" width="5.88671875" style="2" bestFit="1" customWidth="1"/>
    <col min="14728" max="14728" width="4.109375" style="2" bestFit="1" customWidth="1"/>
    <col min="14729" max="14729" width="12.6640625" style="2" bestFit="1" customWidth="1"/>
    <col min="14730" max="14730" width="79.109375" style="2"/>
    <col min="14731" max="14731" width="15.33203125" style="2" bestFit="1" customWidth="1"/>
    <col min="14732" max="14732" width="12.5546875" style="2" bestFit="1" customWidth="1"/>
    <col min="14733" max="14733" width="14.5546875" style="2" bestFit="1" customWidth="1"/>
    <col min="14734" max="14734" width="11.109375" style="2" bestFit="1" customWidth="1"/>
    <col min="14735" max="14735" width="5.88671875" style="2" bestFit="1" customWidth="1"/>
    <col min="14736" max="14736" width="4.109375" style="2" bestFit="1" customWidth="1"/>
    <col min="14737" max="14737" width="12.6640625" style="2" bestFit="1" customWidth="1"/>
    <col min="14738" max="14738" width="79.109375" style="2"/>
    <col min="14739" max="14739" width="15.33203125" style="2" bestFit="1" customWidth="1"/>
    <col min="14740" max="14740" width="12.5546875" style="2" bestFit="1" customWidth="1"/>
    <col min="14741" max="14741" width="14.5546875" style="2" bestFit="1" customWidth="1"/>
    <col min="14742" max="14742" width="11.109375" style="2" bestFit="1" customWidth="1"/>
    <col min="14743" max="14743" width="5.88671875" style="2" bestFit="1" customWidth="1"/>
    <col min="14744" max="14744" width="4.109375" style="2" bestFit="1" customWidth="1"/>
    <col min="14745" max="14745" width="12.6640625" style="2" bestFit="1" customWidth="1"/>
    <col min="14746" max="14746" width="79.109375" style="2"/>
    <col min="14747" max="14747" width="15.33203125" style="2" bestFit="1" customWidth="1"/>
    <col min="14748" max="14748" width="12.5546875" style="2" bestFit="1" customWidth="1"/>
    <col min="14749" max="14749" width="14.5546875" style="2" bestFit="1" customWidth="1"/>
    <col min="14750" max="14750" width="11.109375" style="2" bestFit="1" customWidth="1"/>
    <col min="14751" max="14751" width="5.88671875" style="2" bestFit="1" customWidth="1"/>
    <col min="14752" max="14752" width="4.109375" style="2" bestFit="1" customWidth="1"/>
    <col min="14753" max="14753" width="12.6640625" style="2" bestFit="1" customWidth="1"/>
    <col min="14754" max="14754" width="79.109375" style="2"/>
    <col min="14755" max="14755" width="15.33203125" style="2" bestFit="1" customWidth="1"/>
    <col min="14756" max="14756" width="12.5546875" style="2" bestFit="1" customWidth="1"/>
    <col min="14757" max="14757" width="14.5546875" style="2" bestFit="1" customWidth="1"/>
    <col min="14758" max="14758" width="11.109375" style="2" bestFit="1" customWidth="1"/>
    <col min="14759" max="14759" width="5.88671875" style="2" bestFit="1" customWidth="1"/>
    <col min="14760" max="14760" width="4.109375" style="2" bestFit="1" customWidth="1"/>
    <col min="14761" max="14761" width="12.6640625" style="2" bestFit="1" customWidth="1"/>
    <col min="14762" max="14762" width="79.109375" style="2"/>
    <col min="14763" max="14763" width="15.33203125" style="2" bestFit="1" customWidth="1"/>
    <col min="14764" max="14764" width="12.5546875" style="2" bestFit="1" customWidth="1"/>
    <col min="14765" max="14765" width="14.5546875" style="2" bestFit="1" customWidth="1"/>
    <col min="14766" max="14766" width="11.109375" style="2" bestFit="1" customWidth="1"/>
    <col min="14767" max="14767" width="5.88671875" style="2" bestFit="1" customWidth="1"/>
    <col min="14768" max="14768" width="4.109375" style="2" bestFit="1" customWidth="1"/>
    <col min="14769" max="14769" width="12.6640625" style="2" bestFit="1" customWidth="1"/>
    <col min="14770" max="14770" width="79.109375" style="2"/>
    <col min="14771" max="14771" width="15.33203125" style="2" bestFit="1" customWidth="1"/>
    <col min="14772" max="14772" width="12.5546875" style="2" bestFit="1" customWidth="1"/>
    <col min="14773" max="14773" width="14.5546875" style="2" bestFit="1" customWidth="1"/>
    <col min="14774" max="14774" width="11.109375" style="2" bestFit="1" customWidth="1"/>
    <col min="14775" max="14775" width="5.88671875" style="2" bestFit="1" customWidth="1"/>
    <col min="14776" max="14776" width="4.109375" style="2" bestFit="1" customWidth="1"/>
    <col min="14777" max="14777" width="12.6640625" style="2" bestFit="1" customWidth="1"/>
    <col min="14778" max="14778" width="79.109375" style="2"/>
    <col min="14779" max="14779" width="15.33203125" style="2" bestFit="1" customWidth="1"/>
    <col min="14780" max="14780" width="12.5546875" style="2" bestFit="1" customWidth="1"/>
    <col min="14781" max="14781" width="14.5546875" style="2" bestFit="1" customWidth="1"/>
    <col min="14782" max="14782" width="11.109375" style="2" bestFit="1" customWidth="1"/>
    <col min="14783" max="14783" width="5.88671875" style="2" bestFit="1" customWidth="1"/>
    <col min="14784" max="14784" width="4.109375" style="2" bestFit="1" customWidth="1"/>
    <col min="14785" max="14785" width="12.6640625" style="2" bestFit="1" customWidth="1"/>
    <col min="14786" max="14786" width="79.109375" style="2"/>
    <col min="14787" max="14787" width="15.33203125" style="2" bestFit="1" customWidth="1"/>
    <col min="14788" max="14788" width="12.5546875" style="2" bestFit="1" customWidth="1"/>
    <col min="14789" max="14789" width="14.5546875" style="2" bestFit="1" customWidth="1"/>
    <col min="14790" max="14790" width="11.109375" style="2" bestFit="1" customWidth="1"/>
    <col min="14791" max="14791" width="5.88671875" style="2" bestFit="1" customWidth="1"/>
    <col min="14792" max="14792" width="4.109375" style="2" bestFit="1" customWidth="1"/>
    <col min="14793" max="14793" width="12.6640625" style="2" bestFit="1" customWidth="1"/>
    <col min="14794" max="14794" width="79.109375" style="2"/>
    <col min="14795" max="14795" width="15.33203125" style="2" bestFit="1" customWidth="1"/>
    <col min="14796" max="14796" width="12.5546875" style="2" bestFit="1" customWidth="1"/>
    <col min="14797" max="14797" width="14.5546875" style="2" bestFit="1" customWidth="1"/>
    <col min="14798" max="14798" width="11.109375" style="2" bestFit="1" customWidth="1"/>
    <col min="14799" max="14799" width="5.88671875" style="2" bestFit="1" customWidth="1"/>
    <col min="14800" max="14800" width="4.109375" style="2" bestFit="1" customWidth="1"/>
    <col min="14801" max="14801" width="12.6640625" style="2" bestFit="1" customWidth="1"/>
    <col min="14802" max="14802" width="79.109375" style="2"/>
    <col min="14803" max="14803" width="15.33203125" style="2" bestFit="1" customWidth="1"/>
    <col min="14804" max="14804" width="12.5546875" style="2" bestFit="1" customWidth="1"/>
    <col min="14805" max="14805" width="14.5546875" style="2" bestFit="1" customWidth="1"/>
    <col min="14806" max="14806" width="11.109375" style="2" bestFit="1" customWidth="1"/>
    <col min="14807" max="14807" width="5.88671875" style="2" bestFit="1" customWidth="1"/>
    <col min="14808" max="14808" width="4.109375" style="2" bestFit="1" customWidth="1"/>
    <col min="14809" max="14809" width="12.6640625" style="2" bestFit="1" customWidth="1"/>
    <col min="14810" max="14810" width="79.109375" style="2"/>
    <col min="14811" max="14811" width="15.33203125" style="2" bestFit="1" customWidth="1"/>
    <col min="14812" max="14812" width="12.5546875" style="2" bestFit="1" customWidth="1"/>
    <col min="14813" max="14813" width="14.5546875" style="2" bestFit="1" customWidth="1"/>
    <col min="14814" max="14814" width="11.109375" style="2" bestFit="1" customWidth="1"/>
    <col min="14815" max="14815" width="5.88671875" style="2" bestFit="1" customWidth="1"/>
    <col min="14816" max="14816" width="4.109375" style="2" bestFit="1" customWidth="1"/>
    <col min="14817" max="14817" width="12.6640625" style="2" bestFit="1" customWidth="1"/>
    <col min="14818" max="14818" width="79.109375" style="2"/>
    <col min="14819" max="14819" width="15.33203125" style="2" bestFit="1" customWidth="1"/>
    <col min="14820" max="14820" width="12.5546875" style="2" bestFit="1" customWidth="1"/>
    <col min="14821" max="14821" width="14.5546875" style="2" bestFit="1" customWidth="1"/>
    <col min="14822" max="14822" width="11.109375" style="2" bestFit="1" customWidth="1"/>
    <col min="14823" max="14823" width="5.88671875" style="2" bestFit="1" customWidth="1"/>
    <col min="14824" max="14824" width="4.109375" style="2" bestFit="1" customWidth="1"/>
    <col min="14825" max="14825" width="12.6640625" style="2" bestFit="1" customWidth="1"/>
    <col min="14826" max="14826" width="79.109375" style="2"/>
    <col min="14827" max="14827" width="15.33203125" style="2" bestFit="1" customWidth="1"/>
    <col min="14828" max="14828" width="12.5546875" style="2" bestFit="1" customWidth="1"/>
    <col min="14829" max="14829" width="14.5546875" style="2" bestFit="1" customWidth="1"/>
    <col min="14830" max="14830" width="11.109375" style="2" bestFit="1" customWidth="1"/>
    <col min="14831" max="14831" width="5.88671875" style="2" bestFit="1" customWidth="1"/>
    <col min="14832" max="14832" width="4.109375" style="2" bestFit="1" customWidth="1"/>
    <col min="14833" max="14833" width="12.6640625" style="2" bestFit="1" customWidth="1"/>
    <col min="14834" max="14834" width="79.109375" style="2"/>
    <col min="14835" max="14835" width="15.33203125" style="2" bestFit="1" customWidth="1"/>
    <col min="14836" max="14836" width="12.5546875" style="2" bestFit="1" customWidth="1"/>
    <col min="14837" max="14837" width="14.5546875" style="2" bestFit="1" customWidth="1"/>
    <col min="14838" max="14838" width="11.109375" style="2" bestFit="1" customWidth="1"/>
    <col min="14839" max="14839" width="5.88671875" style="2" bestFit="1" customWidth="1"/>
    <col min="14840" max="14840" width="4.109375" style="2" bestFit="1" customWidth="1"/>
    <col min="14841" max="14841" width="12.6640625" style="2" bestFit="1" customWidth="1"/>
    <col min="14842" max="14842" width="79.109375" style="2"/>
    <col min="14843" max="14843" width="15.33203125" style="2" bestFit="1" customWidth="1"/>
    <col min="14844" max="14844" width="12.5546875" style="2" bestFit="1" customWidth="1"/>
    <col min="14845" max="14845" width="14.5546875" style="2" bestFit="1" customWidth="1"/>
    <col min="14846" max="14846" width="11.109375" style="2" bestFit="1" customWidth="1"/>
    <col min="14847" max="14847" width="5.88671875" style="2" bestFit="1" customWidth="1"/>
    <col min="14848" max="14848" width="4.109375" style="2" bestFit="1" customWidth="1"/>
    <col min="14849" max="14849" width="12.6640625" style="2" bestFit="1" customWidth="1"/>
    <col min="14850" max="14850" width="79.109375" style="2"/>
    <col min="14851" max="14851" width="15.33203125" style="2" bestFit="1" customWidth="1"/>
    <col min="14852" max="14852" width="12.5546875" style="2" bestFit="1" customWidth="1"/>
    <col min="14853" max="14853" width="14.5546875" style="2" bestFit="1" customWidth="1"/>
    <col min="14854" max="14854" width="11.109375" style="2" bestFit="1" customWidth="1"/>
    <col min="14855" max="14855" width="5.88671875" style="2" bestFit="1" customWidth="1"/>
    <col min="14856" max="14856" width="4.109375" style="2" bestFit="1" customWidth="1"/>
    <col min="14857" max="14857" width="12.6640625" style="2" bestFit="1" customWidth="1"/>
    <col min="14858" max="14858" width="79.109375" style="2"/>
    <col min="14859" max="14859" width="15.33203125" style="2" bestFit="1" customWidth="1"/>
    <col min="14860" max="14860" width="12.5546875" style="2" bestFit="1" customWidth="1"/>
    <col min="14861" max="14861" width="14.5546875" style="2" bestFit="1" customWidth="1"/>
    <col min="14862" max="14862" width="11.109375" style="2" bestFit="1" customWidth="1"/>
    <col min="14863" max="14863" width="5.88671875" style="2" bestFit="1" customWidth="1"/>
    <col min="14864" max="14864" width="4.109375" style="2" bestFit="1" customWidth="1"/>
    <col min="14865" max="14865" width="12.6640625" style="2" bestFit="1" customWidth="1"/>
    <col min="14866" max="14866" width="79.109375" style="2"/>
    <col min="14867" max="14867" width="15.33203125" style="2" bestFit="1" customWidth="1"/>
    <col min="14868" max="14868" width="12.5546875" style="2" bestFit="1" customWidth="1"/>
    <col min="14869" max="14869" width="14.5546875" style="2" bestFit="1" customWidth="1"/>
    <col min="14870" max="14870" width="11.109375" style="2" bestFit="1" customWidth="1"/>
    <col min="14871" max="14871" width="5.88671875" style="2" bestFit="1" customWidth="1"/>
    <col min="14872" max="14872" width="4.109375" style="2" bestFit="1" customWidth="1"/>
    <col min="14873" max="14873" width="12.6640625" style="2" bestFit="1" customWidth="1"/>
    <col min="14874" max="14874" width="79.109375" style="2"/>
    <col min="14875" max="14875" width="15.33203125" style="2" bestFit="1" customWidth="1"/>
    <col min="14876" max="14876" width="12.5546875" style="2" bestFit="1" customWidth="1"/>
    <col min="14877" max="14877" width="14.5546875" style="2" bestFit="1" customWidth="1"/>
    <col min="14878" max="14878" width="11.109375" style="2" bestFit="1" customWidth="1"/>
    <col min="14879" max="14879" width="5.88671875" style="2" bestFit="1" customWidth="1"/>
    <col min="14880" max="14880" width="4.109375" style="2" bestFit="1" customWidth="1"/>
    <col min="14881" max="14881" width="12.6640625" style="2" bestFit="1" customWidth="1"/>
    <col min="14882" max="14882" width="79.109375" style="2"/>
    <col min="14883" max="14883" width="15.33203125" style="2" bestFit="1" customWidth="1"/>
    <col min="14884" max="14884" width="12.5546875" style="2" bestFit="1" customWidth="1"/>
    <col min="14885" max="14885" width="14.5546875" style="2" bestFit="1" customWidth="1"/>
    <col min="14886" max="14886" width="11.109375" style="2" bestFit="1" customWidth="1"/>
    <col min="14887" max="14887" width="5.88671875" style="2" bestFit="1" customWidth="1"/>
    <col min="14888" max="14888" width="4.109375" style="2" bestFit="1" customWidth="1"/>
    <col min="14889" max="14889" width="12.6640625" style="2" bestFit="1" customWidth="1"/>
    <col min="14890" max="14890" width="79.109375" style="2"/>
    <col min="14891" max="14891" width="15.33203125" style="2" bestFit="1" customWidth="1"/>
    <col min="14892" max="14892" width="12.5546875" style="2" bestFit="1" customWidth="1"/>
    <col min="14893" max="14893" width="14.5546875" style="2" bestFit="1" customWidth="1"/>
    <col min="14894" max="14894" width="11.109375" style="2" bestFit="1" customWidth="1"/>
    <col min="14895" max="14895" width="5.88671875" style="2" bestFit="1" customWidth="1"/>
    <col min="14896" max="14896" width="4.109375" style="2" bestFit="1" customWidth="1"/>
    <col min="14897" max="14897" width="12.6640625" style="2" bestFit="1" customWidth="1"/>
    <col min="14898" max="14898" width="79.109375" style="2"/>
    <col min="14899" max="14899" width="15.33203125" style="2" bestFit="1" customWidth="1"/>
    <col min="14900" max="14900" width="12.5546875" style="2" bestFit="1" customWidth="1"/>
    <col min="14901" max="14901" width="14.5546875" style="2" bestFit="1" customWidth="1"/>
    <col min="14902" max="14902" width="11.109375" style="2" bestFit="1" customWidth="1"/>
    <col min="14903" max="14903" width="5.88671875" style="2" bestFit="1" customWidth="1"/>
    <col min="14904" max="14904" width="4.109375" style="2" bestFit="1" customWidth="1"/>
    <col min="14905" max="14905" width="12.6640625" style="2" bestFit="1" customWidth="1"/>
    <col min="14906" max="14906" width="79.109375" style="2"/>
    <col min="14907" max="14907" width="15.33203125" style="2" bestFit="1" customWidth="1"/>
    <col min="14908" max="14908" width="12.5546875" style="2" bestFit="1" customWidth="1"/>
    <col min="14909" max="14909" width="14.5546875" style="2" bestFit="1" customWidth="1"/>
    <col min="14910" max="14910" width="11.109375" style="2" bestFit="1" customWidth="1"/>
    <col min="14911" max="14911" width="5.88671875" style="2" bestFit="1" customWidth="1"/>
    <col min="14912" max="14912" width="4.109375" style="2" bestFit="1" customWidth="1"/>
    <col min="14913" max="14913" width="12.6640625" style="2" bestFit="1" customWidth="1"/>
    <col min="14914" max="14914" width="79.109375" style="2"/>
    <col min="14915" max="14915" width="15.33203125" style="2" bestFit="1" customWidth="1"/>
    <col min="14916" max="14916" width="12.5546875" style="2" bestFit="1" customWidth="1"/>
    <col min="14917" max="14917" width="14.5546875" style="2" bestFit="1" customWidth="1"/>
    <col min="14918" max="14918" width="11.109375" style="2" bestFit="1" customWidth="1"/>
    <col min="14919" max="14919" width="5.88671875" style="2" bestFit="1" customWidth="1"/>
    <col min="14920" max="14920" width="4.109375" style="2" bestFit="1" customWidth="1"/>
    <col min="14921" max="14921" width="12.6640625" style="2" bestFit="1" customWidth="1"/>
    <col min="14922" max="14922" width="79.109375" style="2"/>
    <col min="14923" max="14923" width="15.33203125" style="2" bestFit="1" customWidth="1"/>
    <col min="14924" max="14924" width="12.5546875" style="2" bestFit="1" customWidth="1"/>
    <col min="14925" max="14925" width="14.5546875" style="2" bestFit="1" customWidth="1"/>
    <col min="14926" max="14926" width="11.109375" style="2" bestFit="1" customWidth="1"/>
    <col min="14927" max="14927" width="5.88671875" style="2" bestFit="1" customWidth="1"/>
    <col min="14928" max="14928" width="4.109375" style="2" bestFit="1" customWidth="1"/>
    <col min="14929" max="14929" width="12.6640625" style="2" bestFit="1" customWidth="1"/>
    <col min="14930" max="14930" width="79.109375" style="2"/>
    <col min="14931" max="14931" width="15.33203125" style="2" bestFit="1" customWidth="1"/>
    <col min="14932" max="14932" width="12.5546875" style="2" bestFit="1" customWidth="1"/>
    <col min="14933" max="14933" width="14.5546875" style="2" bestFit="1" customWidth="1"/>
    <col min="14934" max="14934" width="11.109375" style="2" bestFit="1" customWidth="1"/>
    <col min="14935" max="14935" width="5.88671875" style="2" bestFit="1" customWidth="1"/>
    <col min="14936" max="14936" width="4.109375" style="2" bestFit="1" customWidth="1"/>
    <col min="14937" max="14937" width="12.6640625" style="2" bestFit="1" customWidth="1"/>
    <col min="14938" max="14938" width="79.109375" style="2"/>
    <col min="14939" max="14939" width="15.33203125" style="2" bestFit="1" customWidth="1"/>
    <col min="14940" max="14940" width="12.5546875" style="2" bestFit="1" customWidth="1"/>
    <col min="14941" max="14941" width="14.5546875" style="2" bestFit="1" customWidth="1"/>
    <col min="14942" max="14942" width="11.109375" style="2" bestFit="1" customWidth="1"/>
    <col min="14943" max="14943" width="5.88671875" style="2" bestFit="1" customWidth="1"/>
    <col min="14944" max="14944" width="4.109375" style="2" bestFit="1" customWidth="1"/>
    <col min="14945" max="14945" width="12.6640625" style="2" bestFit="1" customWidth="1"/>
    <col min="14946" max="14946" width="79.109375" style="2"/>
    <col min="14947" max="14947" width="15.33203125" style="2" bestFit="1" customWidth="1"/>
    <col min="14948" max="14948" width="12.5546875" style="2" bestFit="1" customWidth="1"/>
    <col min="14949" max="14949" width="14.5546875" style="2" bestFit="1" customWidth="1"/>
    <col min="14950" max="14950" width="11.109375" style="2" bestFit="1" customWidth="1"/>
    <col min="14951" max="14951" width="5.88671875" style="2" bestFit="1" customWidth="1"/>
    <col min="14952" max="14952" width="4.109375" style="2" bestFit="1" customWidth="1"/>
    <col min="14953" max="14953" width="12.6640625" style="2" bestFit="1" customWidth="1"/>
    <col min="14954" max="14954" width="79.109375" style="2"/>
    <col min="14955" max="14955" width="15.33203125" style="2" bestFit="1" customWidth="1"/>
    <col min="14956" max="14956" width="12.5546875" style="2" bestFit="1" customWidth="1"/>
    <col min="14957" max="14957" width="14.5546875" style="2" bestFit="1" customWidth="1"/>
    <col min="14958" max="14958" width="11.109375" style="2" bestFit="1" customWidth="1"/>
    <col min="14959" max="14959" width="5.88671875" style="2" bestFit="1" customWidth="1"/>
    <col min="14960" max="14960" width="4.109375" style="2" bestFit="1" customWidth="1"/>
    <col min="14961" max="14961" width="12.6640625" style="2" bestFit="1" customWidth="1"/>
    <col min="14962" max="14962" width="79.109375" style="2"/>
    <col min="14963" max="14963" width="15.33203125" style="2" bestFit="1" customWidth="1"/>
    <col min="14964" max="14964" width="12.5546875" style="2" bestFit="1" customWidth="1"/>
    <col min="14965" max="14965" width="14.5546875" style="2" bestFit="1" customWidth="1"/>
    <col min="14966" max="14966" width="11.109375" style="2" bestFit="1" customWidth="1"/>
    <col min="14967" max="14967" width="5.88671875" style="2" bestFit="1" customWidth="1"/>
    <col min="14968" max="14968" width="4.109375" style="2" bestFit="1" customWidth="1"/>
    <col min="14969" max="14969" width="12.6640625" style="2" bestFit="1" customWidth="1"/>
    <col min="14970" max="14970" width="79.109375" style="2"/>
    <col min="14971" max="14971" width="15.33203125" style="2" bestFit="1" customWidth="1"/>
    <col min="14972" max="14972" width="12.5546875" style="2" bestFit="1" customWidth="1"/>
    <col min="14973" max="14973" width="14.5546875" style="2" bestFit="1" customWidth="1"/>
    <col min="14974" max="14974" width="11.109375" style="2" bestFit="1" customWidth="1"/>
    <col min="14975" max="14975" width="5.88671875" style="2" bestFit="1" customWidth="1"/>
    <col min="14976" max="14976" width="4.109375" style="2" bestFit="1" customWidth="1"/>
    <col min="14977" max="14977" width="12.6640625" style="2" bestFit="1" customWidth="1"/>
    <col min="14978" max="14978" width="79.109375" style="2"/>
    <col min="14979" max="14979" width="15.33203125" style="2" bestFit="1" customWidth="1"/>
    <col min="14980" max="14980" width="12.5546875" style="2" bestFit="1" customWidth="1"/>
    <col min="14981" max="14981" width="14.5546875" style="2" bestFit="1" customWidth="1"/>
    <col min="14982" max="14982" width="11.109375" style="2" bestFit="1" customWidth="1"/>
    <col min="14983" max="14983" width="5.88671875" style="2" bestFit="1" customWidth="1"/>
    <col min="14984" max="14984" width="4.109375" style="2" bestFit="1" customWidth="1"/>
    <col min="14985" max="14985" width="12.6640625" style="2" bestFit="1" customWidth="1"/>
    <col min="14986" max="14986" width="79.109375" style="2"/>
    <col min="14987" max="14987" width="15.33203125" style="2" bestFit="1" customWidth="1"/>
    <col min="14988" max="14988" width="12.5546875" style="2" bestFit="1" customWidth="1"/>
    <col min="14989" max="14989" width="14.5546875" style="2" bestFit="1" customWidth="1"/>
    <col min="14990" max="14990" width="11.109375" style="2" bestFit="1" customWidth="1"/>
    <col min="14991" max="14991" width="5.88671875" style="2" bestFit="1" customWidth="1"/>
    <col min="14992" max="14992" width="4.109375" style="2" bestFit="1" customWidth="1"/>
    <col min="14993" max="14993" width="12.6640625" style="2" bestFit="1" customWidth="1"/>
    <col min="14994" max="14994" width="79.109375" style="2"/>
    <col min="14995" max="14995" width="15.33203125" style="2" bestFit="1" customWidth="1"/>
    <col min="14996" max="14996" width="12.5546875" style="2" bestFit="1" customWidth="1"/>
    <col min="14997" max="14997" width="14.5546875" style="2" bestFit="1" customWidth="1"/>
    <col min="14998" max="14998" width="11.109375" style="2" bestFit="1" customWidth="1"/>
    <col min="14999" max="14999" width="5.88671875" style="2" bestFit="1" customWidth="1"/>
    <col min="15000" max="15000" width="4.109375" style="2" bestFit="1" customWidth="1"/>
    <col min="15001" max="15001" width="12.6640625" style="2" bestFit="1" customWidth="1"/>
    <col min="15002" max="15002" width="79.109375" style="2"/>
    <col min="15003" max="15003" width="15.33203125" style="2" bestFit="1" customWidth="1"/>
    <col min="15004" max="15004" width="12.5546875" style="2" bestFit="1" customWidth="1"/>
    <col min="15005" max="15005" width="14.5546875" style="2" bestFit="1" customWidth="1"/>
    <col min="15006" max="15006" width="11.109375" style="2" bestFit="1" customWidth="1"/>
    <col min="15007" max="15007" width="5.88671875" style="2" bestFit="1" customWidth="1"/>
    <col min="15008" max="15008" width="4.109375" style="2" bestFit="1" customWidth="1"/>
    <col min="15009" max="15009" width="12.6640625" style="2" bestFit="1" customWidth="1"/>
    <col min="15010" max="15010" width="79.109375" style="2"/>
    <col min="15011" max="15011" width="15.33203125" style="2" bestFit="1" customWidth="1"/>
    <col min="15012" max="15012" width="12.5546875" style="2" bestFit="1" customWidth="1"/>
    <col min="15013" max="15013" width="14.5546875" style="2" bestFit="1" customWidth="1"/>
    <col min="15014" max="15014" width="11.109375" style="2" bestFit="1" customWidth="1"/>
    <col min="15015" max="15015" width="5.88671875" style="2" bestFit="1" customWidth="1"/>
    <col min="15016" max="15016" width="4.109375" style="2" bestFit="1" customWidth="1"/>
    <col min="15017" max="15017" width="12.6640625" style="2" bestFit="1" customWidth="1"/>
    <col min="15018" max="15018" width="79.109375" style="2"/>
    <col min="15019" max="15019" width="15.33203125" style="2" bestFit="1" customWidth="1"/>
    <col min="15020" max="15020" width="12.5546875" style="2" bestFit="1" customWidth="1"/>
    <col min="15021" max="15021" width="14.5546875" style="2" bestFit="1" customWidth="1"/>
    <col min="15022" max="15022" width="11.109375" style="2" bestFit="1" customWidth="1"/>
    <col min="15023" max="15023" width="5.88671875" style="2" bestFit="1" customWidth="1"/>
    <col min="15024" max="15024" width="4.109375" style="2" bestFit="1" customWidth="1"/>
    <col min="15025" max="15025" width="12.6640625" style="2" bestFit="1" customWidth="1"/>
    <col min="15026" max="15026" width="79.109375" style="2"/>
    <col min="15027" max="15027" width="15.33203125" style="2" bestFit="1" customWidth="1"/>
    <col min="15028" max="15028" width="12.5546875" style="2" bestFit="1" customWidth="1"/>
    <col min="15029" max="15029" width="14.5546875" style="2" bestFit="1" customWidth="1"/>
    <col min="15030" max="15030" width="11.109375" style="2" bestFit="1" customWidth="1"/>
    <col min="15031" max="15031" width="5.88671875" style="2" bestFit="1" customWidth="1"/>
    <col min="15032" max="15032" width="4.109375" style="2" bestFit="1" customWidth="1"/>
    <col min="15033" max="15033" width="12.6640625" style="2" bestFit="1" customWidth="1"/>
    <col min="15034" max="15034" width="79.109375" style="2"/>
    <col min="15035" max="15035" width="15.33203125" style="2" bestFit="1" customWidth="1"/>
    <col min="15036" max="15036" width="12.5546875" style="2" bestFit="1" customWidth="1"/>
    <col min="15037" max="15037" width="14.5546875" style="2" bestFit="1" customWidth="1"/>
    <col min="15038" max="15038" width="11.109375" style="2" bestFit="1" customWidth="1"/>
    <col min="15039" max="15039" width="5.88671875" style="2" bestFit="1" customWidth="1"/>
    <col min="15040" max="15040" width="4.109375" style="2" bestFit="1" customWidth="1"/>
    <col min="15041" max="15041" width="12.6640625" style="2" bestFit="1" customWidth="1"/>
    <col min="15042" max="15042" width="79.109375" style="2"/>
    <col min="15043" max="15043" width="15.33203125" style="2" bestFit="1" customWidth="1"/>
    <col min="15044" max="15044" width="12.5546875" style="2" bestFit="1" customWidth="1"/>
    <col min="15045" max="15045" width="14.5546875" style="2" bestFit="1" customWidth="1"/>
    <col min="15046" max="15046" width="11.109375" style="2" bestFit="1" customWidth="1"/>
    <col min="15047" max="15047" width="5.88671875" style="2" bestFit="1" customWidth="1"/>
    <col min="15048" max="15048" width="4.109375" style="2" bestFit="1" customWidth="1"/>
    <col min="15049" max="15049" width="12.6640625" style="2" bestFit="1" customWidth="1"/>
    <col min="15050" max="15050" width="79.109375" style="2"/>
    <col min="15051" max="15051" width="15.33203125" style="2" bestFit="1" customWidth="1"/>
    <col min="15052" max="15052" width="12.5546875" style="2" bestFit="1" customWidth="1"/>
    <col min="15053" max="15053" width="14.5546875" style="2" bestFit="1" customWidth="1"/>
    <col min="15054" max="15054" width="11.109375" style="2" bestFit="1" customWidth="1"/>
    <col min="15055" max="15055" width="5.88671875" style="2" bestFit="1" customWidth="1"/>
    <col min="15056" max="15056" width="4.109375" style="2" bestFit="1" customWidth="1"/>
    <col min="15057" max="15057" width="12.6640625" style="2" bestFit="1" customWidth="1"/>
    <col min="15058" max="15058" width="79.109375" style="2"/>
    <col min="15059" max="15059" width="15.33203125" style="2" bestFit="1" customWidth="1"/>
    <col min="15060" max="15060" width="12.5546875" style="2" bestFit="1" customWidth="1"/>
    <col min="15061" max="15061" width="14.5546875" style="2" bestFit="1" customWidth="1"/>
    <col min="15062" max="15062" width="11.109375" style="2" bestFit="1" customWidth="1"/>
    <col min="15063" max="15063" width="5.88671875" style="2" bestFit="1" customWidth="1"/>
    <col min="15064" max="15064" width="4.109375" style="2" bestFit="1" customWidth="1"/>
    <col min="15065" max="15065" width="12.6640625" style="2" bestFit="1" customWidth="1"/>
    <col min="15066" max="15066" width="79.109375" style="2"/>
    <col min="15067" max="15067" width="15.33203125" style="2" bestFit="1" customWidth="1"/>
    <col min="15068" max="15068" width="12.5546875" style="2" bestFit="1" customWidth="1"/>
    <col min="15069" max="15069" width="14.5546875" style="2" bestFit="1" customWidth="1"/>
    <col min="15070" max="15070" width="11.109375" style="2" bestFit="1" customWidth="1"/>
    <col min="15071" max="15071" width="5.88671875" style="2" bestFit="1" customWidth="1"/>
    <col min="15072" max="15072" width="4.109375" style="2" bestFit="1" customWidth="1"/>
    <col min="15073" max="15073" width="12.6640625" style="2" bestFit="1" customWidth="1"/>
    <col min="15074" max="15074" width="79.109375" style="2"/>
    <col min="15075" max="15075" width="15.33203125" style="2" bestFit="1" customWidth="1"/>
    <col min="15076" max="15076" width="12.5546875" style="2" bestFit="1" customWidth="1"/>
    <col min="15077" max="15077" width="14.5546875" style="2" bestFit="1" customWidth="1"/>
    <col min="15078" max="15078" width="11.109375" style="2" bestFit="1" customWidth="1"/>
    <col min="15079" max="15079" width="5.88671875" style="2" bestFit="1" customWidth="1"/>
    <col min="15080" max="15080" width="4.109375" style="2" bestFit="1" customWidth="1"/>
    <col min="15081" max="15081" width="12.6640625" style="2" bestFit="1" customWidth="1"/>
    <col min="15082" max="15082" width="79.109375" style="2"/>
    <col min="15083" max="15083" width="15.33203125" style="2" bestFit="1" customWidth="1"/>
    <col min="15084" max="15084" width="12.5546875" style="2" bestFit="1" customWidth="1"/>
    <col min="15085" max="15085" width="14.5546875" style="2" bestFit="1" customWidth="1"/>
    <col min="15086" max="15086" width="11.109375" style="2" bestFit="1" customWidth="1"/>
    <col min="15087" max="15087" width="5.88671875" style="2" bestFit="1" customWidth="1"/>
    <col min="15088" max="15088" width="4.109375" style="2" bestFit="1" customWidth="1"/>
    <col min="15089" max="15089" width="12.6640625" style="2" bestFit="1" customWidth="1"/>
    <col min="15090" max="15090" width="79.109375" style="2"/>
    <col min="15091" max="15091" width="15.33203125" style="2" bestFit="1" customWidth="1"/>
    <col min="15092" max="15092" width="12.5546875" style="2" bestFit="1" customWidth="1"/>
    <col min="15093" max="15093" width="14.5546875" style="2" bestFit="1" customWidth="1"/>
    <col min="15094" max="15094" width="11.109375" style="2" bestFit="1" customWidth="1"/>
    <col min="15095" max="15095" width="5.88671875" style="2" bestFit="1" customWidth="1"/>
    <col min="15096" max="15096" width="4.109375" style="2" bestFit="1" customWidth="1"/>
    <col min="15097" max="15097" width="12.6640625" style="2" bestFit="1" customWidth="1"/>
    <col min="15098" max="15098" width="79.109375" style="2"/>
    <col min="15099" max="15099" width="15.33203125" style="2" bestFit="1" customWidth="1"/>
    <col min="15100" max="15100" width="12.5546875" style="2" bestFit="1" customWidth="1"/>
    <col min="15101" max="15101" width="14.5546875" style="2" bestFit="1" customWidth="1"/>
    <col min="15102" max="15102" width="11.109375" style="2" bestFit="1" customWidth="1"/>
    <col min="15103" max="15103" width="5.88671875" style="2" bestFit="1" customWidth="1"/>
    <col min="15104" max="15104" width="4.109375" style="2" bestFit="1" customWidth="1"/>
    <col min="15105" max="15105" width="12.6640625" style="2" bestFit="1" customWidth="1"/>
    <col min="15106" max="15106" width="79.109375" style="2"/>
    <col min="15107" max="15107" width="15.33203125" style="2" bestFit="1" customWidth="1"/>
    <col min="15108" max="15108" width="12.5546875" style="2" bestFit="1" customWidth="1"/>
    <col min="15109" max="15109" width="14.5546875" style="2" bestFit="1" customWidth="1"/>
    <col min="15110" max="15110" width="11.109375" style="2" bestFit="1" customWidth="1"/>
    <col min="15111" max="15111" width="5.88671875" style="2" bestFit="1" customWidth="1"/>
    <col min="15112" max="15112" width="4.109375" style="2" bestFit="1" customWidth="1"/>
    <col min="15113" max="15113" width="12.6640625" style="2" bestFit="1" customWidth="1"/>
    <col min="15114" max="15114" width="79.109375" style="2"/>
    <col min="15115" max="15115" width="15.33203125" style="2" bestFit="1" customWidth="1"/>
    <col min="15116" max="15116" width="12.5546875" style="2" bestFit="1" customWidth="1"/>
    <col min="15117" max="15117" width="14.5546875" style="2" bestFit="1" customWidth="1"/>
    <col min="15118" max="15118" width="11.109375" style="2" bestFit="1" customWidth="1"/>
    <col min="15119" max="15119" width="5.88671875" style="2" bestFit="1" customWidth="1"/>
    <col min="15120" max="15120" width="4.109375" style="2" bestFit="1" customWidth="1"/>
    <col min="15121" max="15121" width="12.6640625" style="2" bestFit="1" customWidth="1"/>
    <col min="15122" max="15122" width="79.109375" style="2"/>
    <col min="15123" max="15123" width="15.33203125" style="2" bestFit="1" customWidth="1"/>
    <col min="15124" max="15124" width="12.5546875" style="2" bestFit="1" customWidth="1"/>
    <col min="15125" max="15125" width="14.5546875" style="2" bestFit="1" customWidth="1"/>
    <col min="15126" max="15126" width="11.109375" style="2" bestFit="1" customWidth="1"/>
    <col min="15127" max="15127" width="5.88671875" style="2" bestFit="1" customWidth="1"/>
    <col min="15128" max="15128" width="4.109375" style="2" bestFit="1" customWidth="1"/>
    <col min="15129" max="15129" width="12.6640625" style="2" bestFit="1" customWidth="1"/>
    <col min="15130" max="15130" width="79.109375" style="2"/>
    <col min="15131" max="15131" width="15.33203125" style="2" bestFit="1" customWidth="1"/>
    <col min="15132" max="15132" width="12.5546875" style="2" bestFit="1" customWidth="1"/>
    <col min="15133" max="15133" width="14.5546875" style="2" bestFit="1" customWidth="1"/>
    <col min="15134" max="15134" width="11.109375" style="2" bestFit="1" customWidth="1"/>
    <col min="15135" max="15135" width="5.88671875" style="2" bestFit="1" customWidth="1"/>
    <col min="15136" max="15136" width="4.109375" style="2" bestFit="1" customWidth="1"/>
    <col min="15137" max="15137" width="12.6640625" style="2" bestFit="1" customWidth="1"/>
    <col min="15138" max="15138" width="79.109375" style="2"/>
    <col min="15139" max="15139" width="15.33203125" style="2" bestFit="1" customWidth="1"/>
    <col min="15140" max="15140" width="12.5546875" style="2" bestFit="1" customWidth="1"/>
    <col min="15141" max="15141" width="14.5546875" style="2" bestFit="1" customWidth="1"/>
    <col min="15142" max="15142" width="11.109375" style="2" bestFit="1" customWidth="1"/>
    <col min="15143" max="15143" width="5.88671875" style="2" bestFit="1" customWidth="1"/>
    <col min="15144" max="15144" width="4.109375" style="2" bestFit="1" customWidth="1"/>
    <col min="15145" max="15145" width="12.6640625" style="2" bestFit="1" customWidth="1"/>
    <col min="15146" max="15146" width="79.109375" style="2"/>
    <col min="15147" max="15147" width="15.33203125" style="2" bestFit="1" customWidth="1"/>
    <col min="15148" max="15148" width="12.5546875" style="2" bestFit="1" customWidth="1"/>
    <col min="15149" max="15149" width="14.5546875" style="2" bestFit="1" customWidth="1"/>
    <col min="15150" max="15150" width="11.109375" style="2" bestFit="1" customWidth="1"/>
    <col min="15151" max="15151" width="5.88671875" style="2" bestFit="1" customWidth="1"/>
    <col min="15152" max="15152" width="4.109375" style="2" bestFit="1" customWidth="1"/>
    <col min="15153" max="15153" width="12.6640625" style="2" bestFit="1" customWidth="1"/>
    <col min="15154" max="15154" width="79.109375" style="2"/>
    <col min="15155" max="15155" width="15.33203125" style="2" bestFit="1" customWidth="1"/>
    <col min="15156" max="15156" width="12.5546875" style="2" bestFit="1" customWidth="1"/>
    <col min="15157" max="15157" width="14.5546875" style="2" bestFit="1" customWidth="1"/>
    <col min="15158" max="15158" width="11.109375" style="2" bestFit="1" customWidth="1"/>
    <col min="15159" max="15159" width="5.88671875" style="2" bestFit="1" customWidth="1"/>
    <col min="15160" max="15160" width="4.109375" style="2" bestFit="1" customWidth="1"/>
    <col min="15161" max="15161" width="12.6640625" style="2" bestFit="1" customWidth="1"/>
    <col min="15162" max="15162" width="79.109375" style="2"/>
    <col min="15163" max="15163" width="15.33203125" style="2" bestFit="1" customWidth="1"/>
    <col min="15164" max="15164" width="12.5546875" style="2" bestFit="1" customWidth="1"/>
    <col min="15165" max="15165" width="14.5546875" style="2" bestFit="1" customWidth="1"/>
    <col min="15166" max="15166" width="11.109375" style="2" bestFit="1" customWidth="1"/>
    <col min="15167" max="15167" width="5.88671875" style="2" bestFit="1" customWidth="1"/>
    <col min="15168" max="15168" width="4.109375" style="2" bestFit="1" customWidth="1"/>
    <col min="15169" max="15169" width="12.6640625" style="2" bestFit="1" customWidth="1"/>
    <col min="15170" max="15170" width="79.109375" style="2"/>
    <col min="15171" max="15171" width="15.33203125" style="2" bestFit="1" customWidth="1"/>
    <col min="15172" max="15172" width="12.5546875" style="2" bestFit="1" customWidth="1"/>
    <col min="15173" max="15173" width="14.5546875" style="2" bestFit="1" customWidth="1"/>
    <col min="15174" max="15174" width="11.109375" style="2" bestFit="1" customWidth="1"/>
    <col min="15175" max="15175" width="5.88671875" style="2" bestFit="1" customWidth="1"/>
    <col min="15176" max="15176" width="4.109375" style="2" bestFit="1" customWidth="1"/>
    <col min="15177" max="15177" width="12.6640625" style="2" bestFit="1" customWidth="1"/>
    <col min="15178" max="15178" width="79.109375" style="2"/>
    <col min="15179" max="15179" width="15.33203125" style="2" bestFit="1" customWidth="1"/>
    <col min="15180" max="15180" width="12.5546875" style="2" bestFit="1" customWidth="1"/>
    <col min="15181" max="15181" width="14.5546875" style="2" bestFit="1" customWidth="1"/>
    <col min="15182" max="15182" width="11.109375" style="2" bestFit="1" customWidth="1"/>
    <col min="15183" max="15183" width="5.88671875" style="2" bestFit="1" customWidth="1"/>
    <col min="15184" max="15184" width="4.109375" style="2" bestFit="1" customWidth="1"/>
    <col min="15185" max="15185" width="12.6640625" style="2" bestFit="1" customWidth="1"/>
    <col min="15186" max="15186" width="79.109375" style="2"/>
    <col min="15187" max="15187" width="15.33203125" style="2" bestFit="1" customWidth="1"/>
    <col min="15188" max="15188" width="12.5546875" style="2" bestFit="1" customWidth="1"/>
    <col min="15189" max="15189" width="14.5546875" style="2" bestFit="1" customWidth="1"/>
    <col min="15190" max="15190" width="11.109375" style="2" bestFit="1" customWidth="1"/>
    <col min="15191" max="15191" width="5.88671875" style="2" bestFit="1" customWidth="1"/>
    <col min="15192" max="15192" width="4.109375" style="2" bestFit="1" customWidth="1"/>
    <col min="15193" max="15193" width="12.6640625" style="2" bestFit="1" customWidth="1"/>
    <col min="15194" max="15194" width="79.109375" style="2"/>
    <col min="15195" max="15195" width="15.33203125" style="2" bestFit="1" customWidth="1"/>
    <col min="15196" max="15196" width="12.5546875" style="2" bestFit="1" customWidth="1"/>
    <col min="15197" max="15197" width="14.5546875" style="2" bestFit="1" customWidth="1"/>
    <col min="15198" max="15198" width="11.109375" style="2" bestFit="1" customWidth="1"/>
    <col min="15199" max="15199" width="5.88671875" style="2" bestFit="1" customWidth="1"/>
    <col min="15200" max="15200" width="4.109375" style="2" bestFit="1" customWidth="1"/>
    <col min="15201" max="15201" width="12.6640625" style="2" bestFit="1" customWidth="1"/>
    <col min="15202" max="15202" width="79.109375" style="2"/>
    <col min="15203" max="15203" width="15.33203125" style="2" bestFit="1" customWidth="1"/>
    <col min="15204" max="15204" width="12.5546875" style="2" bestFit="1" customWidth="1"/>
    <col min="15205" max="15205" width="14.5546875" style="2" bestFit="1" customWidth="1"/>
    <col min="15206" max="15206" width="11.109375" style="2" bestFit="1" customWidth="1"/>
    <col min="15207" max="15207" width="5.88671875" style="2" bestFit="1" customWidth="1"/>
    <col min="15208" max="15208" width="4.109375" style="2" bestFit="1" customWidth="1"/>
    <col min="15209" max="15209" width="12.6640625" style="2" bestFit="1" customWidth="1"/>
    <col min="15210" max="15210" width="79.109375" style="2"/>
    <col min="15211" max="15211" width="15.33203125" style="2" bestFit="1" customWidth="1"/>
    <col min="15212" max="15212" width="12.5546875" style="2" bestFit="1" customWidth="1"/>
    <col min="15213" max="15213" width="14.5546875" style="2" bestFit="1" customWidth="1"/>
    <col min="15214" max="15214" width="11.109375" style="2" bestFit="1" customWidth="1"/>
    <col min="15215" max="15215" width="5.88671875" style="2" bestFit="1" customWidth="1"/>
    <col min="15216" max="15216" width="4.109375" style="2" bestFit="1" customWidth="1"/>
    <col min="15217" max="15217" width="12.6640625" style="2" bestFit="1" customWidth="1"/>
    <col min="15218" max="15218" width="79.109375" style="2"/>
    <col min="15219" max="15219" width="15.33203125" style="2" bestFit="1" customWidth="1"/>
    <col min="15220" max="15220" width="12.5546875" style="2" bestFit="1" customWidth="1"/>
    <col min="15221" max="15221" width="14.5546875" style="2" bestFit="1" customWidth="1"/>
    <col min="15222" max="15222" width="11.109375" style="2" bestFit="1" customWidth="1"/>
    <col min="15223" max="15223" width="5.88671875" style="2" bestFit="1" customWidth="1"/>
    <col min="15224" max="15224" width="4.109375" style="2" bestFit="1" customWidth="1"/>
    <col min="15225" max="15225" width="12.6640625" style="2" bestFit="1" customWidth="1"/>
    <col min="15226" max="15226" width="79.109375" style="2"/>
    <col min="15227" max="15227" width="15.33203125" style="2" bestFit="1" customWidth="1"/>
    <col min="15228" max="15228" width="12.5546875" style="2" bestFit="1" customWidth="1"/>
    <col min="15229" max="15229" width="14.5546875" style="2" bestFit="1" customWidth="1"/>
    <col min="15230" max="15230" width="11.109375" style="2" bestFit="1" customWidth="1"/>
    <col min="15231" max="15231" width="5.88671875" style="2" bestFit="1" customWidth="1"/>
    <col min="15232" max="15232" width="4.109375" style="2" bestFit="1" customWidth="1"/>
    <col min="15233" max="15233" width="12.6640625" style="2" bestFit="1" customWidth="1"/>
    <col min="15234" max="15234" width="79.109375" style="2"/>
    <col min="15235" max="15235" width="15.33203125" style="2" bestFit="1" customWidth="1"/>
    <col min="15236" max="15236" width="12.5546875" style="2" bestFit="1" customWidth="1"/>
    <col min="15237" max="15237" width="14.5546875" style="2" bestFit="1" customWidth="1"/>
    <col min="15238" max="15238" width="11.109375" style="2" bestFit="1" customWidth="1"/>
    <col min="15239" max="15239" width="5.88671875" style="2" bestFit="1" customWidth="1"/>
    <col min="15240" max="15240" width="4.109375" style="2" bestFit="1" customWidth="1"/>
    <col min="15241" max="15241" width="12.6640625" style="2" bestFit="1" customWidth="1"/>
    <col min="15242" max="15242" width="79.109375" style="2"/>
    <col min="15243" max="15243" width="15.33203125" style="2" bestFit="1" customWidth="1"/>
    <col min="15244" max="15244" width="12.5546875" style="2" bestFit="1" customWidth="1"/>
    <col min="15245" max="15245" width="14.5546875" style="2" bestFit="1" customWidth="1"/>
    <col min="15246" max="15246" width="11.109375" style="2" bestFit="1" customWidth="1"/>
    <col min="15247" max="15247" width="5.88671875" style="2" bestFit="1" customWidth="1"/>
    <col min="15248" max="15248" width="4.109375" style="2" bestFit="1" customWidth="1"/>
    <col min="15249" max="15249" width="12.6640625" style="2" bestFit="1" customWidth="1"/>
    <col min="15250" max="15250" width="79.109375" style="2"/>
    <col min="15251" max="15251" width="15.33203125" style="2" bestFit="1" customWidth="1"/>
    <col min="15252" max="15252" width="12.5546875" style="2" bestFit="1" customWidth="1"/>
    <col min="15253" max="15253" width="14.5546875" style="2" bestFit="1" customWidth="1"/>
    <col min="15254" max="15254" width="11.109375" style="2" bestFit="1" customWidth="1"/>
    <col min="15255" max="15255" width="5.88671875" style="2" bestFit="1" customWidth="1"/>
    <col min="15256" max="15256" width="4.109375" style="2" bestFit="1" customWidth="1"/>
    <col min="15257" max="15257" width="12.6640625" style="2" bestFit="1" customWidth="1"/>
    <col min="15258" max="15258" width="79.109375" style="2"/>
    <col min="15259" max="15259" width="15.33203125" style="2" bestFit="1" customWidth="1"/>
    <col min="15260" max="15260" width="12.5546875" style="2" bestFit="1" customWidth="1"/>
    <col min="15261" max="15261" width="14.5546875" style="2" bestFit="1" customWidth="1"/>
    <col min="15262" max="15262" width="11.109375" style="2" bestFit="1" customWidth="1"/>
    <col min="15263" max="15263" width="5.88671875" style="2" bestFit="1" customWidth="1"/>
    <col min="15264" max="15264" width="4.109375" style="2" bestFit="1" customWidth="1"/>
    <col min="15265" max="15265" width="12.6640625" style="2" bestFit="1" customWidth="1"/>
    <col min="15266" max="15266" width="79.109375" style="2"/>
    <col min="15267" max="15267" width="15.33203125" style="2" bestFit="1" customWidth="1"/>
    <col min="15268" max="15268" width="12.5546875" style="2" bestFit="1" customWidth="1"/>
    <col min="15269" max="15269" width="14.5546875" style="2" bestFit="1" customWidth="1"/>
    <col min="15270" max="15270" width="11.109375" style="2" bestFit="1" customWidth="1"/>
    <col min="15271" max="15271" width="5.88671875" style="2" bestFit="1" customWidth="1"/>
    <col min="15272" max="15272" width="4.109375" style="2" bestFit="1" customWidth="1"/>
    <col min="15273" max="15273" width="12.6640625" style="2" bestFit="1" customWidth="1"/>
    <col min="15274" max="15274" width="79.109375" style="2"/>
    <col min="15275" max="15275" width="15.33203125" style="2" bestFit="1" customWidth="1"/>
    <col min="15276" max="15276" width="12.5546875" style="2" bestFit="1" customWidth="1"/>
    <col min="15277" max="15277" width="14.5546875" style="2" bestFit="1" customWidth="1"/>
    <col min="15278" max="15278" width="11.109375" style="2" bestFit="1" customWidth="1"/>
    <col min="15279" max="15279" width="5.88671875" style="2" bestFit="1" customWidth="1"/>
    <col min="15280" max="15280" width="4.109375" style="2" bestFit="1" customWidth="1"/>
    <col min="15281" max="15281" width="12.6640625" style="2" bestFit="1" customWidth="1"/>
    <col min="15282" max="15282" width="79.109375" style="2"/>
    <col min="15283" max="15283" width="15.33203125" style="2" bestFit="1" customWidth="1"/>
    <col min="15284" max="15284" width="12.5546875" style="2" bestFit="1" customWidth="1"/>
    <col min="15285" max="15285" width="14.5546875" style="2" bestFit="1" customWidth="1"/>
    <col min="15286" max="15286" width="11.109375" style="2" bestFit="1" customWidth="1"/>
    <col min="15287" max="15287" width="5.88671875" style="2" bestFit="1" customWidth="1"/>
    <col min="15288" max="15288" width="4.109375" style="2" bestFit="1" customWidth="1"/>
    <col min="15289" max="15289" width="12.6640625" style="2" bestFit="1" customWidth="1"/>
    <col min="15290" max="15290" width="79.109375" style="2"/>
    <col min="15291" max="15291" width="15.33203125" style="2" bestFit="1" customWidth="1"/>
    <col min="15292" max="15292" width="12.5546875" style="2" bestFit="1" customWidth="1"/>
    <col min="15293" max="15293" width="14.5546875" style="2" bestFit="1" customWidth="1"/>
    <col min="15294" max="15294" width="11.109375" style="2" bestFit="1" customWidth="1"/>
    <col min="15295" max="15295" width="5.88671875" style="2" bestFit="1" customWidth="1"/>
    <col min="15296" max="15296" width="4.109375" style="2" bestFit="1" customWidth="1"/>
    <col min="15297" max="15297" width="12.6640625" style="2" bestFit="1" customWidth="1"/>
    <col min="15298" max="15298" width="79.109375" style="2"/>
    <col min="15299" max="15299" width="15.33203125" style="2" bestFit="1" customWidth="1"/>
    <col min="15300" max="15300" width="12.5546875" style="2" bestFit="1" customWidth="1"/>
    <col min="15301" max="15301" width="14.5546875" style="2" bestFit="1" customWidth="1"/>
    <col min="15302" max="15302" width="11.109375" style="2" bestFit="1" customWidth="1"/>
    <col min="15303" max="15303" width="5.88671875" style="2" bestFit="1" customWidth="1"/>
    <col min="15304" max="15304" width="4.109375" style="2" bestFit="1" customWidth="1"/>
    <col min="15305" max="15305" width="12.6640625" style="2" bestFit="1" customWidth="1"/>
    <col min="15306" max="15306" width="79.109375" style="2"/>
    <col min="15307" max="15307" width="15.33203125" style="2" bestFit="1" customWidth="1"/>
    <col min="15308" max="15308" width="12.5546875" style="2" bestFit="1" customWidth="1"/>
    <col min="15309" max="15309" width="14.5546875" style="2" bestFit="1" customWidth="1"/>
    <col min="15310" max="15310" width="11.109375" style="2" bestFit="1" customWidth="1"/>
    <col min="15311" max="15311" width="5.88671875" style="2" bestFit="1" customWidth="1"/>
    <col min="15312" max="15312" width="4.109375" style="2" bestFit="1" customWidth="1"/>
    <col min="15313" max="15313" width="12.6640625" style="2" bestFit="1" customWidth="1"/>
    <col min="15314" max="15314" width="79.109375" style="2"/>
    <col min="15315" max="15315" width="15.33203125" style="2" bestFit="1" customWidth="1"/>
    <col min="15316" max="15316" width="12.5546875" style="2" bestFit="1" customWidth="1"/>
    <col min="15317" max="15317" width="14.5546875" style="2" bestFit="1" customWidth="1"/>
    <col min="15318" max="15318" width="11.109375" style="2" bestFit="1" customWidth="1"/>
    <col min="15319" max="15319" width="5.88671875" style="2" bestFit="1" customWidth="1"/>
    <col min="15320" max="15320" width="4.109375" style="2" bestFit="1" customWidth="1"/>
    <col min="15321" max="15321" width="12.6640625" style="2" bestFit="1" customWidth="1"/>
    <col min="15322" max="15322" width="79.109375" style="2"/>
    <col min="15323" max="15323" width="15.33203125" style="2" bestFit="1" customWidth="1"/>
    <col min="15324" max="15324" width="12.5546875" style="2" bestFit="1" customWidth="1"/>
    <col min="15325" max="15325" width="14.5546875" style="2" bestFit="1" customWidth="1"/>
    <col min="15326" max="15326" width="11.109375" style="2" bestFit="1" customWidth="1"/>
    <col min="15327" max="15327" width="5.88671875" style="2" bestFit="1" customWidth="1"/>
    <col min="15328" max="15328" width="4.109375" style="2" bestFit="1" customWidth="1"/>
    <col min="15329" max="15329" width="12.6640625" style="2" bestFit="1" customWidth="1"/>
    <col min="15330" max="15330" width="79.109375" style="2"/>
    <col min="15331" max="15331" width="15.33203125" style="2" bestFit="1" customWidth="1"/>
    <col min="15332" max="15332" width="12.5546875" style="2" bestFit="1" customWidth="1"/>
    <col min="15333" max="15333" width="14.5546875" style="2" bestFit="1" customWidth="1"/>
    <col min="15334" max="15334" width="11.109375" style="2" bestFit="1" customWidth="1"/>
    <col min="15335" max="15335" width="5.88671875" style="2" bestFit="1" customWidth="1"/>
    <col min="15336" max="15336" width="4.109375" style="2" bestFit="1" customWidth="1"/>
    <col min="15337" max="15337" width="12.6640625" style="2" bestFit="1" customWidth="1"/>
    <col min="15338" max="15338" width="79.109375" style="2"/>
    <col min="15339" max="15339" width="15.33203125" style="2" bestFit="1" customWidth="1"/>
    <col min="15340" max="15340" width="12.5546875" style="2" bestFit="1" customWidth="1"/>
    <col min="15341" max="15341" width="14.5546875" style="2" bestFit="1" customWidth="1"/>
    <col min="15342" max="15342" width="11.109375" style="2" bestFit="1" customWidth="1"/>
    <col min="15343" max="15343" width="5.88671875" style="2" bestFit="1" customWidth="1"/>
    <col min="15344" max="15344" width="4.109375" style="2" bestFit="1" customWidth="1"/>
    <col min="15345" max="15345" width="12.6640625" style="2" bestFit="1" customWidth="1"/>
    <col min="15346" max="15346" width="79.109375" style="2"/>
    <col min="15347" max="15347" width="15.33203125" style="2" bestFit="1" customWidth="1"/>
    <col min="15348" max="15348" width="12.5546875" style="2" bestFit="1" customWidth="1"/>
    <col min="15349" max="15349" width="14.5546875" style="2" bestFit="1" customWidth="1"/>
    <col min="15350" max="15350" width="11.109375" style="2" bestFit="1" customWidth="1"/>
    <col min="15351" max="15351" width="5.88671875" style="2" bestFit="1" customWidth="1"/>
    <col min="15352" max="15352" width="4.109375" style="2" bestFit="1" customWidth="1"/>
    <col min="15353" max="15353" width="12.6640625" style="2" bestFit="1" customWidth="1"/>
    <col min="15354" max="15354" width="79.109375" style="2"/>
    <col min="15355" max="15355" width="15.33203125" style="2" bestFit="1" customWidth="1"/>
    <col min="15356" max="15356" width="12.5546875" style="2" bestFit="1" customWidth="1"/>
    <col min="15357" max="15357" width="14.5546875" style="2" bestFit="1" customWidth="1"/>
    <col min="15358" max="15358" width="11.109375" style="2" bestFit="1" customWidth="1"/>
    <col min="15359" max="15359" width="5.88671875" style="2" bestFit="1" customWidth="1"/>
    <col min="15360" max="15360" width="4.109375" style="2" bestFit="1" customWidth="1"/>
    <col min="15361" max="15361" width="12.6640625" style="2" bestFit="1" customWidth="1"/>
    <col min="15362" max="15362" width="79.109375" style="2"/>
    <col min="15363" max="15363" width="15.33203125" style="2" bestFit="1" customWidth="1"/>
    <col min="15364" max="15364" width="12.5546875" style="2" bestFit="1" customWidth="1"/>
    <col min="15365" max="15365" width="14.5546875" style="2" bestFit="1" customWidth="1"/>
    <col min="15366" max="15366" width="11.109375" style="2" bestFit="1" customWidth="1"/>
    <col min="15367" max="15367" width="5.88671875" style="2" bestFit="1" customWidth="1"/>
    <col min="15368" max="15368" width="4.109375" style="2" bestFit="1" customWidth="1"/>
    <col min="15369" max="15369" width="12.6640625" style="2" bestFit="1" customWidth="1"/>
    <col min="15370" max="15370" width="79.109375" style="2"/>
    <col min="15371" max="15371" width="15.33203125" style="2" bestFit="1" customWidth="1"/>
    <col min="15372" max="15372" width="12.5546875" style="2" bestFit="1" customWidth="1"/>
    <col min="15373" max="15373" width="14.5546875" style="2" bestFit="1" customWidth="1"/>
    <col min="15374" max="15374" width="11.109375" style="2" bestFit="1" customWidth="1"/>
    <col min="15375" max="15375" width="5.88671875" style="2" bestFit="1" customWidth="1"/>
    <col min="15376" max="15376" width="4.109375" style="2" bestFit="1" customWidth="1"/>
    <col min="15377" max="15377" width="12.6640625" style="2" bestFit="1" customWidth="1"/>
    <col min="15378" max="15378" width="79.109375" style="2"/>
    <col min="15379" max="15379" width="15.33203125" style="2" bestFit="1" customWidth="1"/>
    <col min="15380" max="15380" width="12.5546875" style="2" bestFit="1" customWidth="1"/>
    <col min="15381" max="15381" width="14.5546875" style="2" bestFit="1" customWidth="1"/>
    <col min="15382" max="15382" width="11.109375" style="2" bestFit="1" customWidth="1"/>
    <col min="15383" max="15383" width="5.88671875" style="2" bestFit="1" customWidth="1"/>
    <col min="15384" max="15384" width="4.109375" style="2" bestFit="1" customWidth="1"/>
    <col min="15385" max="15385" width="12.6640625" style="2" bestFit="1" customWidth="1"/>
    <col min="15386" max="15386" width="79.109375" style="2"/>
    <col min="15387" max="15387" width="15.33203125" style="2" bestFit="1" customWidth="1"/>
    <col min="15388" max="15388" width="12.5546875" style="2" bestFit="1" customWidth="1"/>
    <col min="15389" max="15389" width="14.5546875" style="2" bestFit="1" customWidth="1"/>
    <col min="15390" max="15390" width="11.109375" style="2" bestFit="1" customWidth="1"/>
    <col min="15391" max="15391" width="5.88671875" style="2" bestFit="1" customWidth="1"/>
    <col min="15392" max="15392" width="4.109375" style="2" bestFit="1" customWidth="1"/>
    <col min="15393" max="15393" width="12.6640625" style="2" bestFit="1" customWidth="1"/>
    <col min="15394" max="15394" width="79.109375" style="2"/>
    <col min="15395" max="15395" width="15.33203125" style="2" bestFit="1" customWidth="1"/>
    <col min="15396" max="15396" width="12.5546875" style="2" bestFit="1" customWidth="1"/>
    <col min="15397" max="15397" width="14.5546875" style="2" bestFit="1" customWidth="1"/>
    <col min="15398" max="15398" width="11.109375" style="2" bestFit="1" customWidth="1"/>
    <col min="15399" max="15399" width="5.88671875" style="2" bestFit="1" customWidth="1"/>
    <col min="15400" max="15400" width="4.109375" style="2" bestFit="1" customWidth="1"/>
    <col min="15401" max="15401" width="12.6640625" style="2" bestFit="1" customWidth="1"/>
    <col min="15402" max="15402" width="79.109375" style="2"/>
    <col min="15403" max="15403" width="15.33203125" style="2" bestFit="1" customWidth="1"/>
    <col min="15404" max="15404" width="12.5546875" style="2" bestFit="1" customWidth="1"/>
    <col min="15405" max="15405" width="14.5546875" style="2" bestFit="1" customWidth="1"/>
    <col min="15406" max="15406" width="11.109375" style="2" bestFit="1" customWidth="1"/>
    <col min="15407" max="15407" width="5.88671875" style="2" bestFit="1" customWidth="1"/>
    <col min="15408" max="15408" width="4.109375" style="2" bestFit="1" customWidth="1"/>
    <col min="15409" max="15409" width="12.6640625" style="2" bestFit="1" customWidth="1"/>
    <col min="15410" max="15410" width="79.109375" style="2"/>
    <col min="15411" max="15411" width="15.33203125" style="2" bestFit="1" customWidth="1"/>
    <col min="15412" max="15412" width="12.5546875" style="2" bestFit="1" customWidth="1"/>
    <col min="15413" max="15413" width="14.5546875" style="2" bestFit="1" customWidth="1"/>
    <col min="15414" max="15414" width="11.109375" style="2" bestFit="1" customWidth="1"/>
    <col min="15415" max="15415" width="5.88671875" style="2" bestFit="1" customWidth="1"/>
    <col min="15416" max="15416" width="4.109375" style="2" bestFit="1" customWidth="1"/>
    <col min="15417" max="15417" width="12.6640625" style="2" bestFit="1" customWidth="1"/>
    <col min="15418" max="15418" width="79.109375" style="2"/>
    <col min="15419" max="15419" width="15.33203125" style="2" bestFit="1" customWidth="1"/>
    <col min="15420" max="15420" width="12.5546875" style="2" bestFit="1" customWidth="1"/>
    <col min="15421" max="15421" width="14.5546875" style="2" bestFit="1" customWidth="1"/>
    <col min="15422" max="15422" width="11.109375" style="2" bestFit="1" customWidth="1"/>
    <col min="15423" max="15423" width="5.88671875" style="2" bestFit="1" customWidth="1"/>
    <col min="15424" max="15424" width="4.109375" style="2" bestFit="1" customWidth="1"/>
    <col min="15425" max="15425" width="12.6640625" style="2" bestFit="1" customWidth="1"/>
    <col min="15426" max="15426" width="79.109375" style="2"/>
    <col min="15427" max="15427" width="15.33203125" style="2" bestFit="1" customWidth="1"/>
    <col min="15428" max="15428" width="12.5546875" style="2" bestFit="1" customWidth="1"/>
    <col min="15429" max="15429" width="14.5546875" style="2" bestFit="1" customWidth="1"/>
    <col min="15430" max="15430" width="11.109375" style="2" bestFit="1" customWidth="1"/>
    <col min="15431" max="15431" width="5.88671875" style="2" bestFit="1" customWidth="1"/>
    <col min="15432" max="15432" width="4.109375" style="2" bestFit="1" customWidth="1"/>
    <col min="15433" max="15433" width="12.6640625" style="2" bestFit="1" customWidth="1"/>
    <col min="15434" max="15434" width="79.109375" style="2"/>
    <col min="15435" max="15435" width="15.33203125" style="2" bestFit="1" customWidth="1"/>
    <col min="15436" max="15436" width="12.5546875" style="2" bestFit="1" customWidth="1"/>
    <col min="15437" max="15437" width="14.5546875" style="2" bestFit="1" customWidth="1"/>
    <col min="15438" max="15438" width="11.109375" style="2" bestFit="1" customWidth="1"/>
    <col min="15439" max="15439" width="5.88671875" style="2" bestFit="1" customWidth="1"/>
    <col min="15440" max="15440" width="4.109375" style="2" bestFit="1" customWidth="1"/>
    <col min="15441" max="15441" width="12.6640625" style="2" bestFit="1" customWidth="1"/>
    <col min="15442" max="15442" width="79.109375" style="2"/>
    <col min="15443" max="15443" width="15.33203125" style="2" bestFit="1" customWidth="1"/>
    <col min="15444" max="15444" width="12.5546875" style="2" bestFit="1" customWidth="1"/>
    <col min="15445" max="15445" width="14.5546875" style="2" bestFit="1" customWidth="1"/>
    <col min="15446" max="15446" width="11.109375" style="2" bestFit="1" customWidth="1"/>
    <col min="15447" max="15447" width="5.88671875" style="2" bestFit="1" customWidth="1"/>
    <col min="15448" max="15448" width="4.109375" style="2" bestFit="1" customWidth="1"/>
    <col min="15449" max="15449" width="12.6640625" style="2" bestFit="1" customWidth="1"/>
    <col min="15450" max="15450" width="79.109375" style="2"/>
    <col min="15451" max="15451" width="15.33203125" style="2" bestFit="1" customWidth="1"/>
    <col min="15452" max="15452" width="12.5546875" style="2" bestFit="1" customWidth="1"/>
    <col min="15453" max="15453" width="14.5546875" style="2" bestFit="1" customWidth="1"/>
    <col min="15454" max="15454" width="11.109375" style="2" bestFit="1" customWidth="1"/>
    <col min="15455" max="15455" width="5.88671875" style="2" bestFit="1" customWidth="1"/>
    <col min="15456" max="15456" width="4.109375" style="2" bestFit="1" customWidth="1"/>
    <col min="15457" max="15457" width="12.6640625" style="2" bestFit="1" customWidth="1"/>
    <col min="15458" max="15458" width="79.109375" style="2"/>
    <col min="15459" max="15459" width="15.33203125" style="2" bestFit="1" customWidth="1"/>
    <col min="15460" max="15460" width="12.5546875" style="2" bestFit="1" customWidth="1"/>
    <col min="15461" max="15461" width="14.5546875" style="2" bestFit="1" customWidth="1"/>
    <col min="15462" max="15462" width="11.109375" style="2" bestFit="1" customWidth="1"/>
    <col min="15463" max="15463" width="5.88671875" style="2" bestFit="1" customWidth="1"/>
    <col min="15464" max="15464" width="4.109375" style="2" bestFit="1" customWidth="1"/>
    <col min="15465" max="15465" width="12.6640625" style="2" bestFit="1" customWidth="1"/>
    <col min="15466" max="15466" width="79.109375" style="2"/>
    <col min="15467" max="15467" width="15.33203125" style="2" bestFit="1" customWidth="1"/>
    <col min="15468" max="15468" width="12.5546875" style="2" bestFit="1" customWidth="1"/>
    <col min="15469" max="15469" width="14.5546875" style="2" bestFit="1" customWidth="1"/>
    <col min="15470" max="15470" width="11.109375" style="2" bestFit="1" customWidth="1"/>
    <col min="15471" max="15471" width="5.88671875" style="2" bestFit="1" customWidth="1"/>
    <col min="15472" max="15472" width="4.109375" style="2" bestFit="1" customWidth="1"/>
    <col min="15473" max="15473" width="12.6640625" style="2" bestFit="1" customWidth="1"/>
    <col min="15474" max="15474" width="79.109375" style="2"/>
    <col min="15475" max="15475" width="15.33203125" style="2" bestFit="1" customWidth="1"/>
    <col min="15476" max="15476" width="12.5546875" style="2" bestFit="1" customWidth="1"/>
    <col min="15477" max="15477" width="14.5546875" style="2" bestFit="1" customWidth="1"/>
    <col min="15478" max="15478" width="11.109375" style="2" bestFit="1" customWidth="1"/>
    <col min="15479" max="15479" width="5.88671875" style="2" bestFit="1" customWidth="1"/>
    <col min="15480" max="15480" width="4.109375" style="2" bestFit="1" customWidth="1"/>
    <col min="15481" max="15481" width="12.6640625" style="2" bestFit="1" customWidth="1"/>
    <col min="15482" max="15482" width="79.109375" style="2"/>
    <col min="15483" max="15483" width="15.33203125" style="2" bestFit="1" customWidth="1"/>
    <col min="15484" max="15484" width="12.5546875" style="2" bestFit="1" customWidth="1"/>
    <col min="15485" max="15485" width="14.5546875" style="2" bestFit="1" customWidth="1"/>
    <col min="15486" max="15486" width="11.109375" style="2" bestFit="1" customWidth="1"/>
    <col min="15487" max="15487" width="5.88671875" style="2" bestFit="1" customWidth="1"/>
    <col min="15488" max="15488" width="4.109375" style="2" bestFit="1" customWidth="1"/>
    <col min="15489" max="15489" width="12.6640625" style="2" bestFit="1" customWidth="1"/>
    <col min="15490" max="15490" width="79.109375" style="2"/>
    <col min="15491" max="15491" width="15.33203125" style="2" bestFit="1" customWidth="1"/>
    <col min="15492" max="15492" width="12.5546875" style="2" bestFit="1" customWidth="1"/>
    <col min="15493" max="15493" width="14.5546875" style="2" bestFit="1" customWidth="1"/>
    <col min="15494" max="15494" width="11.109375" style="2" bestFit="1" customWidth="1"/>
    <col min="15495" max="15495" width="5.88671875" style="2" bestFit="1" customWidth="1"/>
    <col min="15496" max="15496" width="4.109375" style="2" bestFit="1" customWidth="1"/>
    <col min="15497" max="15497" width="12.6640625" style="2" bestFit="1" customWidth="1"/>
    <col min="15498" max="15498" width="79.109375" style="2"/>
    <col min="15499" max="15499" width="15.33203125" style="2" bestFit="1" customWidth="1"/>
    <col min="15500" max="15500" width="12.5546875" style="2" bestFit="1" customWidth="1"/>
    <col min="15501" max="15501" width="14.5546875" style="2" bestFit="1" customWidth="1"/>
    <col min="15502" max="15502" width="11.109375" style="2" bestFit="1" customWidth="1"/>
    <col min="15503" max="15503" width="5.88671875" style="2" bestFit="1" customWidth="1"/>
    <col min="15504" max="15504" width="4.109375" style="2" bestFit="1" customWidth="1"/>
    <col min="15505" max="15505" width="12.6640625" style="2" bestFit="1" customWidth="1"/>
    <col min="15506" max="15506" width="79.109375" style="2"/>
    <col min="15507" max="15507" width="15.33203125" style="2" bestFit="1" customWidth="1"/>
    <col min="15508" max="15508" width="12.5546875" style="2" bestFit="1" customWidth="1"/>
    <col min="15509" max="15509" width="14.5546875" style="2" bestFit="1" customWidth="1"/>
    <col min="15510" max="15510" width="11.109375" style="2" bestFit="1" customWidth="1"/>
    <col min="15511" max="15511" width="5.88671875" style="2" bestFit="1" customWidth="1"/>
    <col min="15512" max="15512" width="4.109375" style="2" bestFit="1" customWidth="1"/>
    <col min="15513" max="15513" width="12.6640625" style="2" bestFit="1" customWidth="1"/>
    <col min="15514" max="15514" width="79.109375" style="2"/>
    <col min="15515" max="15515" width="15.33203125" style="2" bestFit="1" customWidth="1"/>
    <col min="15516" max="15516" width="12.5546875" style="2" bestFit="1" customWidth="1"/>
    <col min="15517" max="15517" width="14.5546875" style="2" bestFit="1" customWidth="1"/>
    <col min="15518" max="15518" width="11.109375" style="2" bestFit="1" customWidth="1"/>
    <col min="15519" max="15519" width="5.88671875" style="2" bestFit="1" customWidth="1"/>
    <col min="15520" max="15520" width="4.109375" style="2" bestFit="1" customWidth="1"/>
    <col min="15521" max="15521" width="12.6640625" style="2" bestFit="1" customWidth="1"/>
    <col min="15522" max="15522" width="79.109375" style="2"/>
    <col min="15523" max="15523" width="15.33203125" style="2" bestFit="1" customWidth="1"/>
    <col min="15524" max="15524" width="12.5546875" style="2" bestFit="1" customWidth="1"/>
    <col min="15525" max="15525" width="14.5546875" style="2" bestFit="1" customWidth="1"/>
    <col min="15526" max="15526" width="11.109375" style="2" bestFit="1" customWidth="1"/>
    <col min="15527" max="15527" width="5.88671875" style="2" bestFit="1" customWidth="1"/>
    <col min="15528" max="15528" width="4.109375" style="2" bestFit="1" customWidth="1"/>
    <col min="15529" max="15529" width="12.6640625" style="2" bestFit="1" customWidth="1"/>
    <col min="15530" max="15530" width="79.109375" style="2"/>
    <col min="15531" max="15531" width="15.33203125" style="2" bestFit="1" customWidth="1"/>
    <col min="15532" max="15532" width="12.5546875" style="2" bestFit="1" customWidth="1"/>
    <col min="15533" max="15533" width="14.5546875" style="2" bestFit="1" customWidth="1"/>
    <col min="15534" max="15534" width="11.109375" style="2" bestFit="1" customWidth="1"/>
    <col min="15535" max="15535" width="5.88671875" style="2" bestFit="1" customWidth="1"/>
    <col min="15536" max="15536" width="4.109375" style="2" bestFit="1" customWidth="1"/>
    <col min="15537" max="15537" width="12.6640625" style="2" bestFit="1" customWidth="1"/>
    <col min="15538" max="15538" width="79.109375" style="2"/>
    <col min="15539" max="15539" width="15.33203125" style="2" bestFit="1" customWidth="1"/>
    <col min="15540" max="15540" width="12.5546875" style="2" bestFit="1" customWidth="1"/>
    <col min="15541" max="15541" width="14.5546875" style="2" bestFit="1" customWidth="1"/>
    <col min="15542" max="15542" width="11.109375" style="2" bestFit="1" customWidth="1"/>
    <col min="15543" max="15543" width="5.88671875" style="2" bestFit="1" customWidth="1"/>
    <col min="15544" max="15544" width="4.109375" style="2" bestFit="1" customWidth="1"/>
    <col min="15545" max="15545" width="12.6640625" style="2" bestFit="1" customWidth="1"/>
    <col min="15546" max="15546" width="79.109375" style="2"/>
    <col min="15547" max="15547" width="15.33203125" style="2" bestFit="1" customWidth="1"/>
    <col min="15548" max="15548" width="12.5546875" style="2" bestFit="1" customWidth="1"/>
    <col min="15549" max="15549" width="14.5546875" style="2" bestFit="1" customWidth="1"/>
    <col min="15550" max="15550" width="11.109375" style="2" bestFit="1" customWidth="1"/>
    <col min="15551" max="15551" width="5.88671875" style="2" bestFit="1" customWidth="1"/>
    <col min="15552" max="15552" width="4.109375" style="2" bestFit="1" customWidth="1"/>
    <col min="15553" max="15553" width="12.6640625" style="2" bestFit="1" customWidth="1"/>
    <col min="15554" max="15554" width="79.109375" style="2"/>
    <col min="15555" max="15555" width="15.33203125" style="2" bestFit="1" customWidth="1"/>
    <col min="15556" max="15556" width="12.5546875" style="2" bestFit="1" customWidth="1"/>
    <col min="15557" max="15557" width="14.5546875" style="2" bestFit="1" customWidth="1"/>
    <col min="15558" max="15558" width="11.109375" style="2" bestFit="1" customWidth="1"/>
    <col min="15559" max="15559" width="5.88671875" style="2" bestFit="1" customWidth="1"/>
    <col min="15560" max="15560" width="4.109375" style="2" bestFit="1" customWidth="1"/>
    <col min="15561" max="15561" width="12.6640625" style="2" bestFit="1" customWidth="1"/>
    <col min="15562" max="15562" width="79.109375" style="2"/>
    <col min="15563" max="15563" width="15.33203125" style="2" bestFit="1" customWidth="1"/>
    <col min="15564" max="15564" width="12.5546875" style="2" bestFit="1" customWidth="1"/>
    <col min="15565" max="15565" width="14.5546875" style="2" bestFit="1" customWidth="1"/>
    <col min="15566" max="15566" width="11.109375" style="2" bestFit="1" customWidth="1"/>
    <col min="15567" max="15567" width="5.88671875" style="2" bestFit="1" customWidth="1"/>
    <col min="15568" max="15568" width="4.109375" style="2" bestFit="1" customWidth="1"/>
    <col min="15569" max="15569" width="12.6640625" style="2" bestFit="1" customWidth="1"/>
    <col min="15570" max="15570" width="79.109375" style="2"/>
    <col min="15571" max="15571" width="15.33203125" style="2" bestFit="1" customWidth="1"/>
    <col min="15572" max="15572" width="12.5546875" style="2" bestFit="1" customWidth="1"/>
    <col min="15573" max="15573" width="14.5546875" style="2" bestFit="1" customWidth="1"/>
    <col min="15574" max="15574" width="11.109375" style="2" bestFit="1" customWidth="1"/>
    <col min="15575" max="15575" width="5.88671875" style="2" bestFit="1" customWidth="1"/>
    <col min="15576" max="15576" width="4.109375" style="2" bestFit="1" customWidth="1"/>
    <col min="15577" max="15577" width="12.6640625" style="2" bestFit="1" customWidth="1"/>
    <col min="15578" max="15578" width="79.109375" style="2"/>
    <col min="15579" max="15579" width="15.33203125" style="2" bestFit="1" customWidth="1"/>
    <col min="15580" max="15580" width="12.5546875" style="2" bestFit="1" customWidth="1"/>
    <col min="15581" max="15581" width="14.5546875" style="2" bestFit="1" customWidth="1"/>
    <col min="15582" max="15582" width="11.109375" style="2" bestFit="1" customWidth="1"/>
    <col min="15583" max="15583" width="5.88671875" style="2" bestFit="1" customWidth="1"/>
    <col min="15584" max="15584" width="4.109375" style="2" bestFit="1" customWidth="1"/>
    <col min="15585" max="15585" width="12.6640625" style="2" bestFit="1" customWidth="1"/>
    <col min="15586" max="15586" width="79.109375" style="2"/>
    <col min="15587" max="15587" width="15.33203125" style="2" bestFit="1" customWidth="1"/>
    <col min="15588" max="15588" width="12.5546875" style="2" bestFit="1" customWidth="1"/>
    <col min="15589" max="15589" width="14.5546875" style="2" bestFit="1" customWidth="1"/>
    <col min="15590" max="15590" width="11.109375" style="2" bestFit="1" customWidth="1"/>
    <col min="15591" max="15591" width="5.88671875" style="2" bestFit="1" customWidth="1"/>
    <col min="15592" max="15592" width="4.109375" style="2" bestFit="1" customWidth="1"/>
    <col min="15593" max="15593" width="12.6640625" style="2" bestFit="1" customWidth="1"/>
    <col min="15594" max="15594" width="79.109375" style="2"/>
    <col min="15595" max="15595" width="15.33203125" style="2" bestFit="1" customWidth="1"/>
    <col min="15596" max="15596" width="12.5546875" style="2" bestFit="1" customWidth="1"/>
    <col min="15597" max="15597" width="14.5546875" style="2" bestFit="1" customWidth="1"/>
    <col min="15598" max="15598" width="11.109375" style="2" bestFit="1" customWidth="1"/>
    <col min="15599" max="15599" width="5.88671875" style="2" bestFit="1" customWidth="1"/>
    <col min="15600" max="15600" width="4.109375" style="2" bestFit="1" customWidth="1"/>
    <col min="15601" max="15601" width="12.6640625" style="2" bestFit="1" customWidth="1"/>
    <col min="15602" max="15602" width="79.109375" style="2"/>
    <col min="15603" max="15603" width="15.33203125" style="2" bestFit="1" customWidth="1"/>
    <col min="15604" max="15604" width="12.5546875" style="2" bestFit="1" customWidth="1"/>
    <col min="15605" max="15605" width="14.5546875" style="2" bestFit="1" customWidth="1"/>
    <col min="15606" max="15606" width="11.109375" style="2" bestFit="1" customWidth="1"/>
    <col min="15607" max="15607" width="5.88671875" style="2" bestFit="1" customWidth="1"/>
    <col min="15608" max="15608" width="4.109375" style="2" bestFit="1" customWidth="1"/>
    <col min="15609" max="15609" width="12.6640625" style="2" bestFit="1" customWidth="1"/>
    <col min="15610" max="15610" width="79.109375" style="2"/>
    <col min="15611" max="15611" width="15.33203125" style="2" bestFit="1" customWidth="1"/>
    <col min="15612" max="15612" width="12.5546875" style="2" bestFit="1" customWidth="1"/>
    <col min="15613" max="15613" width="14.5546875" style="2" bestFit="1" customWidth="1"/>
    <col min="15614" max="15614" width="11.109375" style="2" bestFit="1" customWidth="1"/>
    <col min="15615" max="15615" width="5.88671875" style="2" bestFit="1" customWidth="1"/>
    <col min="15616" max="15616" width="4.109375" style="2" bestFit="1" customWidth="1"/>
    <col min="15617" max="15617" width="12.6640625" style="2" bestFit="1" customWidth="1"/>
    <col min="15618" max="15618" width="79.109375" style="2"/>
    <col min="15619" max="15619" width="15.33203125" style="2" bestFit="1" customWidth="1"/>
    <col min="15620" max="15620" width="12.5546875" style="2" bestFit="1" customWidth="1"/>
    <col min="15621" max="15621" width="14.5546875" style="2" bestFit="1" customWidth="1"/>
    <col min="15622" max="15622" width="11.109375" style="2" bestFit="1" customWidth="1"/>
    <col min="15623" max="15623" width="5.88671875" style="2" bestFit="1" customWidth="1"/>
    <col min="15624" max="15624" width="4.109375" style="2" bestFit="1" customWidth="1"/>
    <col min="15625" max="15625" width="12.6640625" style="2" bestFit="1" customWidth="1"/>
    <col min="15626" max="15626" width="79.109375" style="2"/>
    <col min="15627" max="15627" width="15.33203125" style="2" bestFit="1" customWidth="1"/>
    <col min="15628" max="15628" width="12.5546875" style="2" bestFit="1" customWidth="1"/>
    <col min="15629" max="15629" width="14.5546875" style="2" bestFit="1" customWidth="1"/>
    <col min="15630" max="15630" width="11.109375" style="2" bestFit="1" customWidth="1"/>
    <col min="15631" max="15631" width="5.88671875" style="2" bestFit="1" customWidth="1"/>
    <col min="15632" max="15632" width="4.109375" style="2" bestFit="1" customWidth="1"/>
    <col min="15633" max="15633" width="12.6640625" style="2" bestFit="1" customWidth="1"/>
    <col min="15634" max="15634" width="79.109375" style="2"/>
    <col min="15635" max="15635" width="15.33203125" style="2" bestFit="1" customWidth="1"/>
    <col min="15636" max="15636" width="12.5546875" style="2" bestFit="1" customWidth="1"/>
    <col min="15637" max="15637" width="14.5546875" style="2" bestFit="1" customWidth="1"/>
    <col min="15638" max="15638" width="11.109375" style="2" bestFit="1" customWidth="1"/>
    <col min="15639" max="15639" width="5.88671875" style="2" bestFit="1" customWidth="1"/>
    <col min="15640" max="15640" width="4.109375" style="2" bestFit="1" customWidth="1"/>
    <col min="15641" max="15641" width="12.6640625" style="2" bestFit="1" customWidth="1"/>
    <col min="15642" max="15642" width="79.109375" style="2"/>
    <col min="15643" max="15643" width="15.33203125" style="2" bestFit="1" customWidth="1"/>
    <col min="15644" max="15644" width="12.5546875" style="2" bestFit="1" customWidth="1"/>
    <col min="15645" max="15645" width="14.5546875" style="2" bestFit="1" customWidth="1"/>
    <col min="15646" max="15646" width="11.109375" style="2" bestFit="1" customWidth="1"/>
    <col min="15647" max="15647" width="5.88671875" style="2" bestFit="1" customWidth="1"/>
    <col min="15648" max="15648" width="4.109375" style="2" bestFit="1" customWidth="1"/>
    <col min="15649" max="15649" width="12.6640625" style="2" bestFit="1" customWidth="1"/>
    <col min="15650" max="15650" width="79.109375" style="2"/>
    <col min="15651" max="15651" width="15.33203125" style="2" bestFit="1" customWidth="1"/>
    <col min="15652" max="15652" width="12.5546875" style="2" bestFit="1" customWidth="1"/>
    <col min="15653" max="15653" width="14.5546875" style="2" bestFit="1" customWidth="1"/>
    <col min="15654" max="15654" width="11.109375" style="2" bestFit="1" customWidth="1"/>
    <col min="15655" max="15655" width="5.88671875" style="2" bestFit="1" customWidth="1"/>
    <col min="15656" max="15656" width="4.109375" style="2" bestFit="1" customWidth="1"/>
    <col min="15657" max="15657" width="12.6640625" style="2" bestFit="1" customWidth="1"/>
    <col min="15658" max="15658" width="79.109375" style="2"/>
    <col min="15659" max="15659" width="15.33203125" style="2" bestFit="1" customWidth="1"/>
    <col min="15660" max="15660" width="12.5546875" style="2" bestFit="1" customWidth="1"/>
    <col min="15661" max="15661" width="14.5546875" style="2" bestFit="1" customWidth="1"/>
    <col min="15662" max="15662" width="11.109375" style="2" bestFit="1" customWidth="1"/>
    <col min="15663" max="15663" width="5.88671875" style="2" bestFit="1" customWidth="1"/>
    <col min="15664" max="15664" width="4.109375" style="2" bestFit="1" customWidth="1"/>
    <col min="15665" max="15665" width="12.6640625" style="2" bestFit="1" customWidth="1"/>
    <col min="15666" max="15666" width="79.109375" style="2"/>
    <col min="15667" max="15667" width="15.33203125" style="2" bestFit="1" customWidth="1"/>
    <col min="15668" max="15668" width="12.5546875" style="2" bestFit="1" customWidth="1"/>
    <col min="15669" max="15669" width="14.5546875" style="2" bestFit="1" customWidth="1"/>
    <col min="15670" max="15670" width="11.109375" style="2" bestFit="1" customWidth="1"/>
    <col min="15671" max="15671" width="5.88671875" style="2" bestFit="1" customWidth="1"/>
    <col min="15672" max="15672" width="4.109375" style="2" bestFit="1" customWidth="1"/>
    <col min="15673" max="15673" width="12.6640625" style="2" bestFit="1" customWidth="1"/>
    <col min="15674" max="15674" width="79.109375" style="2"/>
    <col min="15675" max="15675" width="15.33203125" style="2" bestFit="1" customWidth="1"/>
    <col min="15676" max="15676" width="12.5546875" style="2" bestFit="1" customWidth="1"/>
    <col min="15677" max="15677" width="14.5546875" style="2" bestFit="1" customWidth="1"/>
    <col min="15678" max="15678" width="11.109375" style="2" bestFit="1" customWidth="1"/>
    <col min="15679" max="15679" width="5.88671875" style="2" bestFit="1" customWidth="1"/>
    <col min="15680" max="15680" width="4.109375" style="2" bestFit="1" customWidth="1"/>
    <col min="15681" max="15681" width="12.6640625" style="2" bestFit="1" customWidth="1"/>
    <col min="15682" max="15682" width="79.109375" style="2"/>
    <col min="15683" max="15683" width="15.33203125" style="2" bestFit="1" customWidth="1"/>
    <col min="15684" max="15684" width="12.5546875" style="2" bestFit="1" customWidth="1"/>
    <col min="15685" max="15685" width="14.5546875" style="2" bestFit="1" customWidth="1"/>
    <col min="15686" max="15686" width="11.109375" style="2" bestFit="1" customWidth="1"/>
    <col min="15687" max="15687" width="5.88671875" style="2" bestFit="1" customWidth="1"/>
    <col min="15688" max="15688" width="4.109375" style="2" bestFit="1" customWidth="1"/>
    <col min="15689" max="15689" width="12.6640625" style="2" bestFit="1" customWidth="1"/>
    <col min="15690" max="15690" width="79.109375" style="2"/>
    <col min="15691" max="15691" width="15.33203125" style="2" bestFit="1" customWidth="1"/>
    <col min="15692" max="15692" width="12.5546875" style="2" bestFit="1" customWidth="1"/>
    <col min="15693" max="15693" width="14.5546875" style="2" bestFit="1" customWidth="1"/>
    <col min="15694" max="15694" width="11.109375" style="2" bestFit="1" customWidth="1"/>
    <col min="15695" max="15695" width="5.88671875" style="2" bestFit="1" customWidth="1"/>
    <col min="15696" max="15696" width="4.109375" style="2" bestFit="1" customWidth="1"/>
    <col min="15697" max="15697" width="12.6640625" style="2" bestFit="1" customWidth="1"/>
    <col min="15698" max="15698" width="79.109375" style="2"/>
    <col min="15699" max="15699" width="15.33203125" style="2" bestFit="1" customWidth="1"/>
    <col min="15700" max="15700" width="12.5546875" style="2" bestFit="1" customWidth="1"/>
    <col min="15701" max="15701" width="14.5546875" style="2" bestFit="1" customWidth="1"/>
    <col min="15702" max="15702" width="11.109375" style="2" bestFit="1" customWidth="1"/>
    <col min="15703" max="15703" width="5.88671875" style="2" bestFit="1" customWidth="1"/>
    <col min="15704" max="15704" width="4.109375" style="2" bestFit="1" customWidth="1"/>
    <col min="15705" max="15705" width="12.6640625" style="2" bestFit="1" customWidth="1"/>
    <col min="15706" max="15706" width="79.109375" style="2"/>
    <col min="15707" max="15707" width="15.33203125" style="2" bestFit="1" customWidth="1"/>
    <col min="15708" max="15708" width="12.5546875" style="2" bestFit="1" customWidth="1"/>
    <col min="15709" max="15709" width="14.5546875" style="2" bestFit="1" customWidth="1"/>
    <col min="15710" max="15710" width="11.109375" style="2" bestFit="1" customWidth="1"/>
    <col min="15711" max="15711" width="5.88671875" style="2" bestFit="1" customWidth="1"/>
    <col min="15712" max="15712" width="4.109375" style="2" bestFit="1" customWidth="1"/>
    <col min="15713" max="15713" width="12.6640625" style="2" bestFit="1" customWidth="1"/>
    <col min="15714" max="15714" width="79.109375" style="2"/>
    <col min="15715" max="15715" width="15.33203125" style="2" bestFit="1" customWidth="1"/>
    <col min="15716" max="15716" width="12.5546875" style="2" bestFit="1" customWidth="1"/>
    <col min="15717" max="15717" width="14.5546875" style="2" bestFit="1" customWidth="1"/>
    <col min="15718" max="15718" width="11.109375" style="2" bestFit="1" customWidth="1"/>
    <col min="15719" max="15719" width="5.88671875" style="2" bestFit="1" customWidth="1"/>
    <col min="15720" max="15720" width="4.109375" style="2" bestFit="1" customWidth="1"/>
    <col min="15721" max="15721" width="12.6640625" style="2" bestFit="1" customWidth="1"/>
    <col min="15722" max="15722" width="79.109375" style="2"/>
    <col min="15723" max="15723" width="15.33203125" style="2" bestFit="1" customWidth="1"/>
    <col min="15724" max="15724" width="12.5546875" style="2" bestFit="1" customWidth="1"/>
    <col min="15725" max="15725" width="14.5546875" style="2" bestFit="1" customWidth="1"/>
    <col min="15726" max="15726" width="11.109375" style="2" bestFit="1" customWidth="1"/>
    <col min="15727" max="15727" width="5.88671875" style="2" bestFit="1" customWidth="1"/>
    <col min="15728" max="15728" width="4.109375" style="2" bestFit="1" customWidth="1"/>
    <col min="15729" max="15729" width="12.6640625" style="2" bestFit="1" customWidth="1"/>
    <col min="15730" max="15730" width="79.109375" style="2"/>
    <col min="15731" max="15731" width="15.33203125" style="2" bestFit="1" customWidth="1"/>
    <col min="15732" max="15732" width="12.5546875" style="2" bestFit="1" customWidth="1"/>
    <col min="15733" max="15733" width="14.5546875" style="2" bestFit="1" customWidth="1"/>
    <col min="15734" max="15734" width="11.109375" style="2" bestFit="1" customWidth="1"/>
    <col min="15735" max="15735" width="5.88671875" style="2" bestFit="1" customWidth="1"/>
    <col min="15736" max="15736" width="4.109375" style="2" bestFit="1" customWidth="1"/>
    <col min="15737" max="15737" width="12.6640625" style="2" bestFit="1" customWidth="1"/>
    <col min="15738" max="15738" width="79.109375" style="2"/>
    <col min="15739" max="15739" width="15.33203125" style="2" bestFit="1" customWidth="1"/>
    <col min="15740" max="15740" width="12.5546875" style="2" bestFit="1" customWidth="1"/>
    <col min="15741" max="15741" width="14.5546875" style="2" bestFit="1" customWidth="1"/>
    <col min="15742" max="15742" width="11.109375" style="2" bestFit="1" customWidth="1"/>
    <col min="15743" max="15743" width="5.88671875" style="2" bestFit="1" customWidth="1"/>
    <col min="15744" max="15744" width="4.109375" style="2" bestFit="1" customWidth="1"/>
    <col min="15745" max="15745" width="12.6640625" style="2" bestFit="1" customWidth="1"/>
    <col min="15746" max="15746" width="79.109375" style="2"/>
    <col min="15747" max="15747" width="15.33203125" style="2" bestFit="1" customWidth="1"/>
    <col min="15748" max="15748" width="12.5546875" style="2" bestFit="1" customWidth="1"/>
    <col min="15749" max="15749" width="14.5546875" style="2" bestFit="1" customWidth="1"/>
    <col min="15750" max="15750" width="11.109375" style="2" bestFit="1" customWidth="1"/>
    <col min="15751" max="15751" width="5.88671875" style="2" bestFit="1" customWidth="1"/>
    <col min="15752" max="15752" width="4.109375" style="2" bestFit="1" customWidth="1"/>
    <col min="15753" max="15753" width="12.6640625" style="2" bestFit="1" customWidth="1"/>
    <col min="15754" max="15754" width="79.109375" style="2"/>
    <col min="15755" max="15755" width="15.33203125" style="2" bestFit="1" customWidth="1"/>
    <col min="15756" max="15756" width="12.5546875" style="2" bestFit="1" customWidth="1"/>
    <col min="15757" max="15757" width="14.5546875" style="2" bestFit="1" customWidth="1"/>
    <col min="15758" max="15758" width="11.109375" style="2" bestFit="1" customWidth="1"/>
    <col min="15759" max="15759" width="5.88671875" style="2" bestFit="1" customWidth="1"/>
    <col min="15760" max="15760" width="4.109375" style="2" bestFit="1" customWidth="1"/>
    <col min="15761" max="15761" width="12.6640625" style="2" bestFit="1" customWidth="1"/>
    <col min="15762" max="15762" width="79.109375" style="2"/>
    <col min="15763" max="15763" width="15.33203125" style="2" bestFit="1" customWidth="1"/>
    <col min="15764" max="15764" width="12.5546875" style="2" bestFit="1" customWidth="1"/>
    <col min="15765" max="15765" width="14.5546875" style="2" bestFit="1" customWidth="1"/>
    <col min="15766" max="15766" width="11.109375" style="2" bestFit="1" customWidth="1"/>
    <col min="15767" max="15767" width="5.88671875" style="2" bestFit="1" customWidth="1"/>
    <col min="15768" max="15768" width="4.109375" style="2" bestFit="1" customWidth="1"/>
    <col min="15769" max="15769" width="12.6640625" style="2" bestFit="1" customWidth="1"/>
    <col min="15770" max="15770" width="79.109375" style="2"/>
    <col min="15771" max="15771" width="15.33203125" style="2" bestFit="1" customWidth="1"/>
    <col min="15772" max="15772" width="12.5546875" style="2" bestFit="1" customWidth="1"/>
    <col min="15773" max="15773" width="14.5546875" style="2" bestFit="1" customWidth="1"/>
    <col min="15774" max="15774" width="11.109375" style="2" bestFit="1" customWidth="1"/>
    <col min="15775" max="15775" width="5.88671875" style="2" bestFit="1" customWidth="1"/>
    <col min="15776" max="15776" width="4.109375" style="2" bestFit="1" customWidth="1"/>
    <col min="15777" max="15777" width="12.6640625" style="2" bestFit="1" customWidth="1"/>
    <col min="15778" max="15778" width="79.109375" style="2"/>
    <col min="15779" max="15779" width="15.33203125" style="2" bestFit="1" customWidth="1"/>
    <col min="15780" max="15780" width="12.5546875" style="2" bestFit="1" customWidth="1"/>
    <col min="15781" max="15781" width="14.5546875" style="2" bestFit="1" customWidth="1"/>
    <col min="15782" max="15782" width="11.109375" style="2" bestFit="1" customWidth="1"/>
    <col min="15783" max="15783" width="5.88671875" style="2" bestFit="1" customWidth="1"/>
    <col min="15784" max="15784" width="4.109375" style="2" bestFit="1" customWidth="1"/>
    <col min="15785" max="15785" width="12.6640625" style="2" bestFit="1" customWidth="1"/>
    <col min="15786" max="15786" width="79.109375" style="2"/>
    <col min="15787" max="15787" width="15.33203125" style="2" bestFit="1" customWidth="1"/>
    <col min="15788" max="15788" width="12.5546875" style="2" bestFit="1" customWidth="1"/>
    <col min="15789" max="15789" width="14.5546875" style="2" bestFit="1" customWidth="1"/>
    <col min="15790" max="15790" width="11.109375" style="2" bestFit="1" customWidth="1"/>
    <col min="15791" max="15791" width="5.88671875" style="2" bestFit="1" customWidth="1"/>
    <col min="15792" max="15792" width="4.109375" style="2" bestFit="1" customWidth="1"/>
    <col min="15793" max="15793" width="12.6640625" style="2" bestFit="1" customWidth="1"/>
    <col min="15794" max="15794" width="79.109375" style="2"/>
    <col min="15795" max="15795" width="15.33203125" style="2" bestFit="1" customWidth="1"/>
    <col min="15796" max="15796" width="12.5546875" style="2" bestFit="1" customWidth="1"/>
    <col min="15797" max="15797" width="14.5546875" style="2" bestFit="1" customWidth="1"/>
    <col min="15798" max="15798" width="11.109375" style="2" bestFit="1" customWidth="1"/>
    <col min="15799" max="15799" width="5.88671875" style="2" bestFit="1" customWidth="1"/>
    <col min="15800" max="15800" width="4.109375" style="2" bestFit="1" customWidth="1"/>
    <col min="15801" max="15801" width="12.6640625" style="2" bestFit="1" customWidth="1"/>
    <col min="15802" max="15802" width="79.109375" style="2"/>
    <col min="15803" max="15803" width="15.33203125" style="2" bestFit="1" customWidth="1"/>
    <col min="15804" max="15804" width="12.5546875" style="2" bestFit="1" customWidth="1"/>
    <col min="15805" max="15805" width="14.5546875" style="2" bestFit="1" customWidth="1"/>
    <col min="15806" max="15806" width="11.109375" style="2" bestFit="1" customWidth="1"/>
    <col min="15807" max="15807" width="5.88671875" style="2" bestFit="1" customWidth="1"/>
    <col min="15808" max="15808" width="4.109375" style="2" bestFit="1" customWidth="1"/>
    <col min="15809" max="15809" width="12.6640625" style="2" bestFit="1" customWidth="1"/>
    <col min="15810" max="15810" width="79.109375" style="2"/>
    <col min="15811" max="15811" width="15.33203125" style="2" bestFit="1" customWidth="1"/>
    <col min="15812" max="15812" width="12.5546875" style="2" bestFit="1" customWidth="1"/>
    <col min="15813" max="15813" width="14.5546875" style="2" bestFit="1" customWidth="1"/>
    <col min="15814" max="15814" width="11.109375" style="2" bestFit="1" customWidth="1"/>
    <col min="15815" max="15815" width="5.88671875" style="2" bestFit="1" customWidth="1"/>
    <col min="15816" max="15816" width="4.109375" style="2" bestFit="1" customWidth="1"/>
    <col min="15817" max="15817" width="12.6640625" style="2" bestFit="1" customWidth="1"/>
    <col min="15818" max="15818" width="79.109375" style="2"/>
    <col min="15819" max="15819" width="15.33203125" style="2" bestFit="1" customWidth="1"/>
    <col min="15820" max="15820" width="12.5546875" style="2" bestFit="1" customWidth="1"/>
    <col min="15821" max="15821" width="14.5546875" style="2" bestFit="1" customWidth="1"/>
    <col min="15822" max="15822" width="11.109375" style="2" bestFit="1" customWidth="1"/>
    <col min="15823" max="15823" width="5.88671875" style="2" bestFit="1" customWidth="1"/>
    <col min="15824" max="15824" width="4.109375" style="2" bestFit="1" customWidth="1"/>
    <col min="15825" max="15825" width="12.6640625" style="2" bestFit="1" customWidth="1"/>
    <col min="15826" max="15826" width="79.109375" style="2"/>
    <col min="15827" max="15827" width="15.33203125" style="2" bestFit="1" customWidth="1"/>
    <col min="15828" max="15828" width="12.5546875" style="2" bestFit="1" customWidth="1"/>
    <col min="15829" max="15829" width="14.5546875" style="2" bestFit="1" customWidth="1"/>
    <col min="15830" max="15830" width="11.109375" style="2" bestFit="1" customWidth="1"/>
    <col min="15831" max="15831" width="5.88671875" style="2" bestFit="1" customWidth="1"/>
    <col min="15832" max="15832" width="4.109375" style="2" bestFit="1" customWidth="1"/>
    <col min="15833" max="15833" width="12.6640625" style="2" bestFit="1" customWidth="1"/>
    <col min="15834" max="15834" width="79.109375" style="2"/>
    <col min="15835" max="15835" width="15.33203125" style="2" bestFit="1" customWidth="1"/>
    <col min="15836" max="15836" width="12.5546875" style="2" bestFit="1" customWidth="1"/>
    <col min="15837" max="15837" width="14.5546875" style="2" bestFit="1" customWidth="1"/>
    <col min="15838" max="15838" width="11.109375" style="2" bestFit="1" customWidth="1"/>
    <col min="15839" max="15839" width="5.88671875" style="2" bestFit="1" customWidth="1"/>
    <col min="15840" max="15840" width="4.109375" style="2" bestFit="1" customWidth="1"/>
    <col min="15841" max="15841" width="12.6640625" style="2" bestFit="1" customWidth="1"/>
    <col min="15842" max="15842" width="79.109375" style="2"/>
    <col min="15843" max="15843" width="15.33203125" style="2" bestFit="1" customWidth="1"/>
    <col min="15844" max="15844" width="12.5546875" style="2" bestFit="1" customWidth="1"/>
    <col min="15845" max="15845" width="14.5546875" style="2" bestFit="1" customWidth="1"/>
    <col min="15846" max="15846" width="11.109375" style="2" bestFit="1" customWidth="1"/>
    <col min="15847" max="15847" width="5.88671875" style="2" bestFit="1" customWidth="1"/>
    <col min="15848" max="15848" width="4.109375" style="2" bestFit="1" customWidth="1"/>
    <col min="15849" max="15849" width="12.6640625" style="2" bestFit="1" customWidth="1"/>
    <col min="15850" max="15850" width="79.109375" style="2"/>
    <col min="15851" max="15851" width="15.33203125" style="2" bestFit="1" customWidth="1"/>
    <col min="15852" max="15852" width="12.5546875" style="2" bestFit="1" customWidth="1"/>
    <col min="15853" max="15853" width="14.5546875" style="2" bestFit="1" customWidth="1"/>
    <col min="15854" max="15854" width="11.109375" style="2" bestFit="1" customWidth="1"/>
    <col min="15855" max="15855" width="5.88671875" style="2" bestFit="1" customWidth="1"/>
    <col min="15856" max="15856" width="4.109375" style="2" bestFit="1" customWidth="1"/>
    <col min="15857" max="15857" width="12.6640625" style="2" bestFit="1" customWidth="1"/>
    <col min="15858" max="15858" width="79.109375" style="2"/>
    <col min="15859" max="15859" width="15.33203125" style="2" bestFit="1" customWidth="1"/>
    <col min="15860" max="15860" width="12.5546875" style="2" bestFit="1" customWidth="1"/>
    <col min="15861" max="15861" width="14.5546875" style="2" bestFit="1" customWidth="1"/>
    <col min="15862" max="15862" width="11.109375" style="2" bestFit="1" customWidth="1"/>
    <col min="15863" max="15863" width="5.88671875" style="2" bestFit="1" customWidth="1"/>
    <col min="15864" max="15864" width="4.109375" style="2" bestFit="1" customWidth="1"/>
    <col min="15865" max="15865" width="12.6640625" style="2" bestFit="1" customWidth="1"/>
    <col min="15866" max="15866" width="79.109375" style="2"/>
    <col min="15867" max="15867" width="15.33203125" style="2" bestFit="1" customWidth="1"/>
    <col min="15868" max="15868" width="12.5546875" style="2" bestFit="1" customWidth="1"/>
    <col min="15869" max="15869" width="14.5546875" style="2" bestFit="1" customWidth="1"/>
    <col min="15870" max="15870" width="11.109375" style="2" bestFit="1" customWidth="1"/>
    <col min="15871" max="15871" width="5.88671875" style="2" bestFit="1" customWidth="1"/>
    <col min="15872" max="15872" width="4.109375" style="2" bestFit="1" customWidth="1"/>
    <col min="15873" max="15873" width="12.6640625" style="2" bestFit="1" customWidth="1"/>
    <col min="15874" max="15874" width="79.109375" style="2"/>
    <col min="15875" max="15875" width="15.33203125" style="2" bestFit="1" customWidth="1"/>
    <col min="15876" max="15876" width="12.5546875" style="2" bestFit="1" customWidth="1"/>
    <col min="15877" max="15877" width="14.5546875" style="2" bestFit="1" customWidth="1"/>
    <col min="15878" max="15878" width="11.109375" style="2" bestFit="1" customWidth="1"/>
    <col min="15879" max="15879" width="5.88671875" style="2" bestFit="1" customWidth="1"/>
    <col min="15880" max="15880" width="4.109375" style="2" bestFit="1" customWidth="1"/>
    <col min="15881" max="15881" width="12.6640625" style="2" bestFit="1" customWidth="1"/>
    <col min="15882" max="15882" width="79.109375" style="2"/>
    <col min="15883" max="15883" width="15.33203125" style="2" bestFit="1" customWidth="1"/>
    <col min="15884" max="15884" width="12.5546875" style="2" bestFit="1" customWidth="1"/>
    <col min="15885" max="15885" width="14.5546875" style="2" bestFit="1" customWidth="1"/>
    <col min="15886" max="15886" width="11.109375" style="2" bestFit="1" customWidth="1"/>
    <col min="15887" max="15887" width="5.88671875" style="2" bestFit="1" customWidth="1"/>
    <col min="15888" max="15888" width="4.109375" style="2" bestFit="1" customWidth="1"/>
    <col min="15889" max="15889" width="12.6640625" style="2" bestFit="1" customWidth="1"/>
    <col min="15890" max="15890" width="79.109375" style="2"/>
    <col min="15891" max="15891" width="15.33203125" style="2" bestFit="1" customWidth="1"/>
    <col min="15892" max="15892" width="12.5546875" style="2" bestFit="1" customWidth="1"/>
    <col min="15893" max="15893" width="14.5546875" style="2" bestFit="1" customWidth="1"/>
    <col min="15894" max="15894" width="11.109375" style="2" bestFit="1" customWidth="1"/>
    <col min="15895" max="15895" width="5.88671875" style="2" bestFit="1" customWidth="1"/>
    <col min="15896" max="15896" width="4.109375" style="2" bestFit="1" customWidth="1"/>
    <col min="15897" max="15897" width="12.6640625" style="2" bestFit="1" customWidth="1"/>
    <col min="15898" max="15898" width="79.109375" style="2"/>
    <col min="15899" max="15899" width="15.33203125" style="2" bestFit="1" customWidth="1"/>
    <col min="15900" max="15900" width="12.5546875" style="2" bestFit="1" customWidth="1"/>
    <col min="15901" max="15901" width="14.5546875" style="2" bestFit="1" customWidth="1"/>
    <col min="15902" max="15902" width="11.109375" style="2" bestFit="1" customWidth="1"/>
    <col min="15903" max="15903" width="5.88671875" style="2" bestFit="1" customWidth="1"/>
    <col min="15904" max="15904" width="4.109375" style="2" bestFit="1" customWidth="1"/>
    <col min="15905" max="15905" width="12.6640625" style="2" bestFit="1" customWidth="1"/>
    <col min="15906" max="15906" width="79.109375" style="2"/>
    <col min="15907" max="15907" width="15.33203125" style="2" bestFit="1" customWidth="1"/>
    <col min="15908" max="15908" width="12.5546875" style="2" bestFit="1" customWidth="1"/>
    <col min="15909" max="15909" width="14.5546875" style="2" bestFit="1" customWidth="1"/>
    <col min="15910" max="15910" width="11.109375" style="2" bestFit="1" customWidth="1"/>
    <col min="15911" max="15911" width="5.88671875" style="2" bestFit="1" customWidth="1"/>
    <col min="15912" max="15912" width="4.109375" style="2" bestFit="1" customWidth="1"/>
    <col min="15913" max="15913" width="12.6640625" style="2" bestFit="1" customWidth="1"/>
    <col min="15914" max="15914" width="79.109375" style="2"/>
    <col min="15915" max="15915" width="15.33203125" style="2" bestFit="1" customWidth="1"/>
    <col min="15916" max="15916" width="12.5546875" style="2" bestFit="1" customWidth="1"/>
    <col min="15917" max="15917" width="14.5546875" style="2" bestFit="1" customWidth="1"/>
    <col min="15918" max="15918" width="11.109375" style="2" bestFit="1" customWidth="1"/>
    <col min="15919" max="15919" width="5.88671875" style="2" bestFit="1" customWidth="1"/>
    <col min="15920" max="15920" width="4.109375" style="2" bestFit="1" customWidth="1"/>
    <col min="15921" max="15921" width="12.6640625" style="2" bestFit="1" customWidth="1"/>
    <col min="15922" max="15922" width="79.109375" style="2"/>
    <col min="15923" max="15923" width="15.33203125" style="2" bestFit="1" customWidth="1"/>
    <col min="15924" max="15924" width="12.5546875" style="2" bestFit="1" customWidth="1"/>
    <col min="15925" max="15925" width="14.5546875" style="2" bestFit="1" customWidth="1"/>
    <col min="15926" max="15926" width="11.109375" style="2" bestFit="1" customWidth="1"/>
    <col min="15927" max="15927" width="5.88671875" style="2" bestFit="1" customWidth="1"/>
    <col min="15928" max="15928" width="4.109375" style="2" bestFit="1" customWidth="1"/>
    <col min="15929" max="15929" width="12.6640625" style="2" bestFit="1" customWidth="1"/>
    <col min="15930" max="15930" width="79.109375" style="2"/>
    <col min="15931" max="15931" width="15.33203125" style="2" bestFit="1" customWidth="1"/>
    <col min="15932" max="15932" width="12.5546875" style="2" bestFit="1" customWidth="1"/>
    <col min="15933" max="15933" width="14.5546875" style="2" bestFit="1" customWidth="1"/>
    <col min="15934" max="15934" width="11.109375" style="2" bestFit="1" customWidth="1"/>
    <col min="15935" max="15935" width="5.88671875" style="2" bestFit="1" customWidth="1"/>
    <col min="15936" max="15936" width="4.109375" style="2" bestFit="1" customWidth="1"/>
    <col min="15937" max="15937" width="12.6640625" style="2" bestFit="1" customWidth="1"/>
    <col min="15938" max="15938" width="79.109375" style="2"/>
    <col min="15939" max="15939" width="15.33203125" style="2" bestFit="1" customWidth="1"/>
    <col min="15940" max="15940" width="12.5546875" style="2" bestFit="1" customWidth="1"/>
    <col min="15941" max="15941" width="14.5546875" style="2" bestFit="1" customWidth="1"/>
    <col min="15942" max="15942" width="11.109375" style="2" bestFit="1" customWidth="1"/>
    <col min="15943" max="15943" width="5.88671875" style="2" bestFit="1" customWidth="1"/>
    <col min="15944" max="15944" width="4.109375" style="2" bestFit="1" customWidth="1"/>
    <col min="15945" max="15945" width="12.6640625" style="2" bestFit="1" customWidth="1"/>
    <col min="15946" max="15946" width="79.109375" style="2"/>
    <col min="15947" max="15947" width="15.33203125" style="2" bestFit="1" customWidth="1"/>
    <col min="15948" max="15948" width="12.5546875" style="2" bestFit="1" customWidth="1"/>
    <col min="15949" max="15949" width="14.5546875" style="2" bestFit="1" customWidth="1"/>
    <col min="15950" max="15950" width="11.109375" style="2" bestFit="1" customWidth="1"/>
    <col min="15951" max="15951" width="5.88671875" style="2" bestFit="1" customWidth="1"/>
    <col min="15952" max="15952" width="4.109375" style="2" bestFit="1" customWidth="1"/>
    <col min="15953" max="15953" width="12.6640625" style="2" bestFit="1" customWidth="1"/>
    <col min="15954" max="15954" width="79.109375" style="2"/>
    <col min="15955" max="15955" width="15.33203125" style="2" bestFit="1" customWidth="1"/>
    <col min="15956" max="15956" width="12.5546875" style="2" bestFit="1" customWidth="1"/>
    <col min="15957" max="15957" width="14.5546875" style="2" bestFit="1" customWidth="1"/>
    <col min="15958" max="15958" width="11.109375" style="2" bestFit="1" customWidth="1"/>
    <col min="15959" max="15959" width="5.88671875" style="2" bestFit="1" customWidth="1"/>
    <col min="15960" max="15960" width="4.109375" style="2" bestFit="1" customWidth="1"/>
    <col min="15961" max="15961" width="12.6640625" style="2" bestFit="1" customWidth="1"/>
    <col min="15962" max="15962" width="79.109375" style="2"/>
    <col min="15963" max="15963" width="15.33203125" style="2" bestFit="1" customWidth="1"/>
    <col min="15964" max="15964" width="12.5546875" style="2" bestFit="1" customWidth="1"/>
    <col min="15965" max="15965" width="14.5546875" style="2" bestFit="1" customWidth="1"/>
    <col min="15966" max="15966" width="11.109375" style="2" bestFit="1" customWidth="1"/>
    <col min="15967" max="15967" width="5.88671875" style="2" bestFit="1" customWidth="1"/>
    <col min="15968" max="15968" width="4.109375" style="2" bestFit="1" customWidth="1"/>
    <col min="15969" max="15969" width="12.6640625" style="2" bestFit="1" customWidth="1"/>
    <col min="15970" max="15970" width="79.109375" style="2"/>
    <col min="15971" max="15971" width="15.33203125" style="2" bestFit="1" customWidth="1"/>
    <col min="15972" max="15972" width="12.5546875" style="2" bestFit="1" customWidth="1"/>
    <col min="15973" max="15973" width="14.5546875" style="2" bestFit="1" customWidth="1"/>
    <col min="15974" max="15974" width="11.109375" style="2" bestFit="1" customWidth="1"/>
    <col min="15975" max="15975" width="5.88671875" style="2" bestFit="1" customWidth="1"/>
    <col min="15976" max="15976" width="4.109375" style="2" bestFit="1" customWidth="1"/>
    <col min="15977" max="15977" width="12.6640625" style="2" bestFit="1" customWidth="1"/>
    <col min="15978" max="15978" width="79.109375" style="2"/>
    <col min="15979" max="15979" width="15.33203125" style="2" bestFit="1" customWidth="1"/>
    <col min="15980" max="15980" width="12.5546875" style="2" bestFit="1" customWidth="1"/>
    <col min="15981" max="15981" width="14.5546875" style="2" bestFit="1" customWidth="1"/>
    <col min="15982" max="15982" width="11.109375" style="2" bestFit="1" customWidth="1"/>
    <col min="15983" max="15983" width="5.88671875" style="2" bestFit="1" customWidth="1"/>
    <col min="15984" max="15984" width="4.109375" style="2" bestFit="1" customWidth="1"/>
    <col min="15985" max="15985" width="12.6640625" style="2" bestFit="1" customWidth="1"/>
    <col min="15986" max="15986" width="79.109375" style="2"/>
    <col min="15987" max="15987" width="15.33203125" style="2" bestFit="1" customWidth="1"/>
    <col min="15988" max="15988" width="12.5546875" style="2" bestFit="1" customWidth="1"/>
    <col min="15989" max="15989" width="14.5546875" style="2" bestFit="1" customWidth="1"/>
    <col min="15990" max="15990" width="11.109375" style="2" bestFit="1" customWidth="1"/>
    <col min="15991" max="15991" width="5.88671875" style="2" bestFit="1" customWidth="1"/>
    <col min="15992" max="15992" width="4.109375" style="2" bestFit="1" customWidth="1"/>
    <col min="15993" max="15993" width="12.6640625" style="2" bestFit="1" customWidth="1"/>
    <col min="15994" max="15994" width="79.109375" style="2"/>
    <col min="15995" max="15995" width="15.33203125" style="2" bestFit="1" customWidth="1"/>
    <col min="15996" max="15996" width="12.5546875" style="2" bestFit="1" customWidth="1"/>
    <col min="15997" max="15997" width="14.5546875" style="2" bestFit="1" customWidth="1"/>
    <col min="15998" max="15998" width="11.109375" style="2" bestFit="1" customWidth="1"/>
    <col min="15999" max="15999" width="5.88671875" style="2" bestFit="1" customWidth="1"/>
    <col min="16000" max="16000" width="4.109375" style="2" bestFit="1" customWidth="1"/>
    <col min="16001" max="16001" width="12.6640625" style="2" bestFit="1" customWidth="1"/>
    <col min="16002" max="16002" width="79.109375" style="2"/>
    <col min="16003" max="16003" width="15.33203125" style="2" bestFit="1" customWidth="1"/>
    <col min="16004" max="16004" width="12.5546875" style="2" bestFit="1" customWidth="1"/>
    <col min="16005" max="16005" width="14.5546875" style="2" bestFit="1" customWidth="1"/>
    <col min="16006" max="16006" width="11.109375" style="2" bestFit="1" customWidth="1"/>
    <col min="16007" max="16007" width="5.88671875" style="2" bestFit="1" customWidth="1"/>
    <col min="16008" max="16008" width="4.109375" style="2" bestFit="1" customWidth="1"/>
    <col min="16009" max="16009" width="12.6640625" style="2" bestFit="1" customWidth="1"/>
    <col min="16010" max="16010" width="79.109375" style="2"/>
    <col min="16011" max="16011" width="15.33203125" style="2" bestFit="1" customWidth="1"/>
    <col min="16012" max="16012" width="12.5546875" style="2" bestFit="1" customWidth="1"/>
    <col min="16013" max="16013" width="14.5546875" style="2" bestFit="1" customWidth="1"/>
    <col min="16014" max="16014" width="11.109375" style="2" bestFit="1" customWidth="1"/>
    <col min="16015" max="16015" width="5.88671875" style="2" bestFit="1" customWidth="1"/>
    <col min="16016" max="16016" width="4.109375" style="2" bestFit="1" customWidth="1"/>
    <col min="16017" max="16017" width="12.6640625" style="2" bestFit="1" customWidth="1"/>
    <col min="16018" max="16018" width="79.109375" style="2"/>
    <col min="16019" max="16019" width="15.33203125" style="2" bestFit="1" customWidth="1"/>
    <col min="16020" max="16020" width="12.5546875" style="2" bestFit="1" customWidth="1"/>
    <col min="16021" max="16021" width="14.5546875" style="2" bestFit="1" customWidth="1"/>
    <col min="16022" max="16022" width="11.109375" style="2" bestFit="1" customWidth="1"/>
    <col min="16023" max="16023" width="5.88671875" style="2" bestFit="1" customWidth="1"/>
    <col min="16024" max="16024" width="4.109375" style="2" bestFit="1" customWidth="1"/>
    <col min="16025" max="16025" width="12.6640625" style="2" bestFit="1" customWidth="1"/>
    <col min="16026" max="16026" width="79.109375" style="2"/>
    <col min="16027" max="16027" width="15.33203125" style="2" bestFit="1" customWidth="1"/>
    <col min="16028" max="16028" width="12.5546875" style="2" bestFit="1" customWidth="1"/>
    <col min="16029" max="16029" width="14.5546875" style="2" bestFit="1" customWidth="1"/>
    <col min="16030" max="16030" width="11.109375" style="2" bestFit="1" customWidth="1"/>
    <col min="16031" max="16031" width="5.88671875" style="2" bestFit="1" customWidth="1"/>
    <col min="16032" max="16032" width="4.109375" style="2" bestFit="1" customWidth="1"/>
    <col min="16033" max="16033" width="12.6640625" style="2" bestFit="1" customWidth="1"/>
    <col min="16034" max="16034" width="79.109375" style="2"/>
    <col min="16035" max="16035" width="15.33203125" style="2" bestFit="1" customWidth="1"/>
    <col min="16036" max="16036" width="12.5546875" style="2" bestFit="1" customWidth="1"/>
    <col min="16037" max="16037" width="14.5546875" style="2" bestFit="1" customWidth="1"/>
    <col min="16038" max="16038" width="11.109375" style="2" bestFit="1" customWidth="1"/>
    <col min="16039" max="16039" width="5.88671875" style="2" bestFit="1" customWidth="1"/>
    <col min="16040" max="16040" width="4.109375" style="2" bestFit="1" customWidth="1"/>
    <col min="16041" max="16041" width="12.6640625" style="2" bestFit="1" customWidth="1"/>
    <col min="16042" max="16042" width="79.109375" style="2"/>
    <col min="16043" max="16043" width="15.33203125" style="2" bestFit="1" customWidth="1"/>
    <col min="16044" max="16044" width="12.5546875" style="2" bestFit="1" customWidth="1"/>
    <col min="16045" max="16045" width="14.5546875" style="2" bestFit="1" customWidth="1"/>
    <col min="16046" max="16046" width="11.109375" style="2" bestFit="1" customWidth="1"/>
    <col min="16047" max="16047" width="5.88671875" style="2" bestFit="1" customWidth="1"/>
    <col min="16048" max="16048" width="4.109375" style="2" bestFit="1" customWidth="1"/>
    <col min="16049" max="16049" width="12.6640625" style="2" bestFit="1" customWidth="1"/>
    <col min="16050" max="16050" width="79.109375" style="2"/>
    <col min="16051" max="16051" width="15.33203125" style="2" bestFit="1" customWidth="1"/>
    <col min="16052" max="16052" width="12.5546875" style="2" bestFit="1" customWidth="1"/>
    <col min="16053" max="16053" width="14.5546875" style="2" bestFit="1" customWidth="1"/>
    <col min="16054" max="16054" width="11.109375" style="2" bestFit="1" customWidth="1"/>
    <col min="16055" max="16055" width="5.88671875" style="2" bestFit="1" customWidth="1"/>
    <col min="16056" max="16056" width="4.109375" style="2" bestFit="1" customWidth="1"/>
    <col min="16057" max="16057" width="12.6640625" style="2" bestFit="1" customWidth="1"/>
    <col min="16058" max="16058" width="79.109375" style="2"/>
    <col min="16059" max="16059" width="15.33203125" style="2" bestFit="1" customWidth="1"/>
    <col min="16060" max="16060" width="12.5546875" style="2" bestFit="1" customWidth="1"/>
    <col min="16061" max="16061" width="14.5546875" style="2" bestFit="1" customWidth="1"/>
    <col min="16062" max="16062" width="11.109375" style="2" bestFit="1" customWidth="1"/>
    <col min="16063" max="16063" width="5.88671875" style="2" bestFit="1" customWidth="1"/>
    <col min="16064" max="16064" width="4.109375" style="2" bestFit="1" customWidth="1"/>
    <col min="16065" max="16065" width="12.6640625" style="2" bestFit="1" customWidth="1"/>
    <col min="16066" max="16066" width="79.109375" style="2"/>
    <col min="16067" max="16067" width="15.33203125" style="2" bestFit="1" customWidth="1"/>
    <col min="16068" max="16068" width="12.5546875" style="2" bestFit="1" customWidth="1"/>
    <col min="16069" max="16069" width="14.5546875" style="2" bestFit="1" customWidth="1"/>
    <col min="16070" max="16070" width="11.109375" style="2" bestFit="1" customWidth="1"/>
    <col min="16071" max="16071" width="5.88671875" style="2" bestFit="1" customWidth="1"/>
    <col min="16072" max="16072" width="4.109375" style="2" bestFit="1" customWidth="1"/>
    <col min="16073" max="16073" width="12.6640625" style="2" bestFit="1" customWidth="1"/>
    <col min="16074" max="16074" width="79.109375" style="2"/>
    <col min="16075" max="16075" width="15.33203125" style="2" bestFit="1" customWidth="1"/>
    <col min="16076" max="16076" width="12.5546875" style="2" bestFit="1" customWidth="1"/>
    <col min="16077" max="16077" width="14.5546875" style="2" bestFit="1" customWidth="1"/>
    <col min="16078" max="16078" width="11.109375" style="2" bestFit="1" customWidth="1"/>
    <col min="16079" max="16079" width="5.88671875" style="2" bestFit="1" customWidth="1"/>
    <col min="16080" max="16080" width="4.109375" style="2" bestFit="1" customWidth="1"/>
    <col min="16081" max="16081" width="12.6640625" style="2" bestFit="1" customWidth="1"/>
    <col min="16082" max="16082" width="79.109375" style="2"/>
    <col min="16083" max="16083" width="15.33203125" style="2" bestFit="1" customWidth="1"/>
    <col min="16084" max="16084" width="12.5546875" style="2" bestFit="1" customWidth="1"/>
    <col min="16085" max="16085" width="14.5546875" style="2" bestFit="1" customWidth="1"/>
    <col min="16086" max="16086" width="11.109375" style="2" bestFit="1" customWidth="1"/>
    <col min="16087" max="16087" width="5.88671875" style="2" bestFit="1" customWidth="1"/>
    <col min="16088" max="16088" width="4.109375" style="2" bestFit="1" customWidth="1"/>
    <col min="16089" max="16089" width="12.6640625" style="2" bestFit="1" customWidth="1"/>
    <col min="16090" max="16090" width="79.109375" style="2"/>
    <col min="16091" max="16091" width="15.33203125" style="2" bestFit="1" customWidth="1"/>
    <col min="16092" max="16092" width="12.5546875" style="2" bestFit="1" customWidth="1"/>
    <col min="16093" max="16093" width="14.5546875" style="2" bestFit="1" customWidth="1"/>
    <col min="16094" max="16094" width="11.109375" style="2" bestFit="1" customWidth="1"/>
    <col min="16095" max="16095" width="5.88671875" style="2" bestFit="1" customWidth="1"/>
    <col min="16096" max="16096" width="4.109375" style="2" bestFit="1" customWidth="1"/>
    <col min="16097" max="16097" width="12.6640625" style="2" bestFit="1" customWidth="1"/>
    <col min="16098" max="16098" width="79.109375" style="2"/>
    <col min="16099" max="16099" width="15.33203125" style="2" bestFit="1" customWidth="1"/>
    <col min="16100" max="16100" width="12.5546875" style="2" bestFit="1" customWidth="1"/>
    <col min="16101" max="16101" width="14.5546875" style="2" bestFit="1" customWidth="1"/>
    <col min="16102" max="16102" width="11.109375" style="2" bestFit="1" customWidth="1"/>
    <col min="16103" max="16103" width="5.88671875" style="2" bestFit="1" customWidth="1"/>
    <col min="16104" max="16104" width="4.109375" style="2" bestFit="1" customWidth="1"/>
    <col min="16105" max="16105" width="12.6640625" style="2" bestFit="1" customWidth="1"/>
    <col min="16106" max="16106" width="79.109375" style="2"/>
    <col min="16107" max="16107" width="15.33203125" style="2" bestFit="1" customWidth="1"/>
    <col min="16108" max="16108" width="12.5546875" style="2" bestFit="1" customWidth="1"/>
    <col min="16109" max="16109" width="14.5546875" style="2" bestFit="1" customWidth="1"/>
    <col min="16110" max="16110" width="11.109375" style="2" bestFit="1" customWidth="1"/>
    <col min="16111" max="16111" width="5.88671875" style="2" bestFit="1" customWidth="1"/>
    <col min="16112" max="16112" width="4.109375" style="2" bestFit="1" customWidth="1"/>
    <col min="16113" max="16113" width="12.6640625" style="2" bestFit="1" customWidth="1"/>
    <col min="16114" max="16114" width="79.109375" style="2"/>
    <col min="16115" max="16115" width="15.33203125" style="2" bestFit="1" customWidth="1"/>
    <col min="16116" max="16116" width="12.5546875" style="2" bestFit="1" customWidth="1"/>
    <col min="16117" max="16117" width="14.5546875" style="2" bestFit="1" customWidth="1"/>
    <col min="16118" max="16118" width="11.109375" style="2" bestFit="1" customWidth="1"/>
    <col min="16119" max="16119" width="5.88671875" style="2" bestFit="1" customWidth="1"/>
    <col min="16120" max="16120" width="4.109375" style="2" bestFit="1" customWidth="1"/>
    <col min="16121" max="16121" width="12.6640625" style="2" bestFit="1" customWidth="1"/>
    <col min="16122" max="16122" width="79.109375" style="2"/>
    <col min="16123" max="16123" width="15.33203125" style="2" bestFit="1" customWidth="1"/>
    <col min="16124" max="16124" width="12.5546875" style="2" bestFit="1" customWidth="1"/>
    <col min="16125" max="16125" width="14.5546875" style="2" bestFit="1" customWidth="1"/>
    <col min="16126" max="16126" width="11.109375" style="2" bestFit="1" customWidth="1"/>
    <col min="16127" max="16127" width="5.88671875" style="2" bestFit="1" customWidth="1"/>
    <col min="16128" max="16128" width="4.109375" style="2" bestFit="1" customWidth="1"/>
    <col min="16129" max="16129" width="12.6640625" style="2" bestFit="1" customWidth="1"/>
    <col min="16130" max="16130" width="79.109375" style="2"/>
    <col min="16131" max="16131" width="15.33203125" style="2" bestFit="1" customWidth="1"/>
    <col min="16132" max="16132" width="12.5546875" style="2" bestFit="1" customWidth="1"/>
    <col min="16133" max="16133" width="14.5546875" style="2" bestFit="1" customWidth="1"/>
    <col min="16134" max="16134" width="11.109375" style="2" bestFit="1" customWidth="1"/>
    <col min="16135" max="16135" width="5.88671875" style="2" bestFit="1" customWidth="1"/>
    <col min="16136" max="16136" width="4.109375" style="2" bestFit="1" customWidth="1"/>
    <col min="16137" max="16137" width="12.6640625" style="2" bestFit="1" customWidth="1"/>
    <col min="16138" max="16138" width="79.109375" style="2"/>
    <col min="16139" max="16139" width="15.33203125" style="2" bestFit="1" customWidth="1"/>
    <col min="16140" max="16140" width="12.5546875" style="2" bestFit="1" customWidth="1"/>
    <col min="16141" max="16141" width="14.5546875" style="2" bestFit="1" customWidth="1"/>
    <col min="16142" max="16142" width="11.109375" style="2" bestFit="1" customWidth="1"/>
    <col min="16143" max="16143" width="5.88671875" style="2" bestFit="1" customWidth="1"/>
    <col min="16144" max="16144" width="4.109375" style="2" bestFit="1" customWidth="1"/>
    <col min="16145" max="16145" width="12.6640625" style="2" bestFit="1" customWidth="1"/>
    <col min="16146" max="16146" width="79.109375" style="2"/>
    <col min="16147" max="16147" width="15.33203125" style="2" bestFit="1" customWidth="1"/>
    <col min="16148" max="16148" width="12.5546875" style="2" bestFit="1" customWidth="1"/>
    <col min="16149" max="16149" width="14.5546875" style="2" bestFit="1" customWidth="1"/>
    <col min="16150" max="16150" width="11.109375" style="2" bestFit="1" customWidth="1"/>
    <col min="16151" max="16151" width="5.88671875" style="2" bestFit="1" customWidth="1"/>
    <col min="16152" max="16152" width="4.109375" style="2" bestFit="1" customWidth="1"/>
    <col min="16153" max="16153" width="12.6640625" style="2" bestFit="1" customWidth="1"/>
    <col min="16154" max="16154" width="79.109375" style="2"/>
    <col min="16155" max="16155" width="15.33203125" style="2" bestFit="1" customWidth="1"/>
    <col min="16156" max="16156" width="12.5546875" style="2" bestFit="1" customWidth="1"/>
    <col min="16157" max="16157" width="14.5546875" style="2" bestFit="1" customWidth="1"/>
    <col min="16158" max="16158" width="11.109375" style="2" bestFit="1" customWidth="1"/>
    <col min="16159" max="16159" width="5.88671875" style="2" bestFit="1" customWidth="1"/>
    <col min="16160" max="16160" width="4.109375" style="2" bestFit="1" customWidth="1"/>
    <col min="16161" max="16161" width="12.6640625" style="2" bestFit="1" customWidth="1"/>
    <col min="16162" max="16162" width="79.109375" style="2"/>
    <col min="16163" max="16163" width="15.33203125" style="2" bestFit="1" customWidth="1"/>
    <col min="16164" max="16164" width="12.5546875" style="2" bestFit="1" customWidth="1"/>
    <col min="16165" max="16165" width="14.5546875" style="2" bestFit="1" customWidth="1"/>
    <col min="16166" max="16166" width="11.109375" style="2" bestFit="1" customWidth="1"/>
    <col min="16167" max="16167" width="5.88671875" style="2" bestFit="1" customWidth="1"/>
    <col min="16168" max="16168" width="4.109375" style="2" bestFit="1" customWidth="1"/>
    <col min="16169" max="16169" width="12.6640625" style="2" bestFit="1" customWidth="1"/>
    <col min="16170" max="16170" width="79.109375" style="2"/>
    <col min="16171" max="16171" width="15.33203125" style="2" bestFit="1" customWidth="1"/>
    <col min="16172" max="16172" width="12.5546875" style="2" bestFit="1" customWidth="1"/>
    <col min="16173" max="16173" width="14.5546875" style="2" bestFit="1" customWidth="1"/>
    <col min="16174" max="16174" width="11.109375" style="2" bestFit="1" customWidth="1"/>
    <col min="16175" max="16175" width="5.88671875" style="2" bestFit="1" customWidth="1"/>
    <col min="16176" max="16176" width="4.109375" style="2" bestFit="1" customWidth="1"/>
    <col min="16177" max="16177" width="12.6640625" style="2" bestFit="1" customWidth="1"/>
    <col min="16178" max="16178" width="79.109375" style="2"/>
    <col min="16179" max="16179" width="15.33203125" style="2" bestFit="1" customWidth="1"/>
    <col min="16180" max="16180" width="12.5546875" style="2" bestFit="1" customWidth="1"/>
    <col min="16181" max="16181" width="14.5546875" style="2" bestFit="1" customWidth="1"/>
    <col min="16182" max="16182" width="11.109375" style="2" bestFit="1" customWidth="1"/>
    <col min="16183" max="16183" width="5.88671875" style="2" bestFit="1" customWidth="1"/>
    <col min="16184" max="16184" width="4.109375" style="2" bestFit="1" customWidth="1"/>
    <col min="16185" max="16185" width="12.6640625" style="2" bestFit="1" customWidth="1"/>
    <col min="16186" max="16186" width="79.109375" style="2"/>
    <col min="16187" max="16187" width="15.33203125" style="2" bestFit="1" customWidth="1"/>
    <col min="16188" max="16188" width="12.5546875" style="2" bestFit="1" customWidth="1"/>
    <col min="16189" max="16189" width="14.5546875" style="2" bestFit="1" customWidth="1"/>
    <col min="16190" max="16190" width="11.109375" style="2" bestFit="1" customWidth="1"/>
    <col min="16191" max="16191" width="5.88671875" style="2" bestFit="1" customWidth="1"/>
    <col min="16192" max="16192" width="4.109375" style="2" bestFit="1" customWidth="1"/>
    <col min="16193" max="16193" width="12.6640625" style="2" bestFit="1" customWidth="1"/>
    <col min="16194" max="16194" width="79.109375" style="2"/>
    <col min="16195" max="16195" width="15.33203125" style="2" bestFit="1" customWidth="1"/>
    <col min="16196" max="16196" width="12.5546875" style="2" bestFit="1" customWidth="1"/>
    <col min="16197" max="16197" width="14.5546875" style="2" bestFit="1" customWidth="1"/>
    <col min="16198" max="16198" width="11.109375" style="2" bestFit="1" customWidth="1"/>
    <col min="16199" max="16199" width="5.88671875" style="2" bestFit="1" customWidth="1"/>
    <col min="16200" max="16200" width="4.109375" style="2" bestFit="1" customWidth="1"/>
    <col min="16201" max="16201" width="12.6640625" style="2" bestFit="1" customWidth="1"/>
    <col min="16202" max="16202" width="79.109375" style="2"/>
    <col min="16203" max="16203" width="15.33203125" style="2" bestFit="1" customWidth="1"/>
    <col min="16204" max="16204" width="12.5546875" style="2" bestFit="1" customWidth="1"/>
    <col min="16205" max="16205" width="14.5546875" style="2" bestFit="1" customWidth="1"/>
    <col min="16206" max="16206" width="11.109375" style="2" bestFit="1" customWidth="1"/>
    <col min="16207" max="16207" width="5.88671875" style="2" bestFit="1" customWidth="1"/>
    <col min="16208" max="16208" width="4.109375" style="2" bestFit="1" customWidth="1"/>
    <col min="16209" max="16209" width="12.6640625" style="2" bestFit="1" customWidth="1"/>
    <col min="16210" max="16210" width="79.109375" style="2"/>
    <col min="16211" max="16211" width="15.33203125" style="2" bestFit="1" customWidth="1"/>
    <col min="16212" max="16212" width="12.5546875" style="2" bestFit="1" customWidth="1"/>
    <col min="16213" max="16213" width="14.5546875" style="2" bestFit="1" customWidth="1"/>
    <col min="16214" max="16214" width="11.109375" style="2" bestFit="1" customWidth="1"/>
    <col min="16215" max="16215" width="5.88671875" style="2" bestFit="1" customWidth="1"/>
    <col min="16216" max="16216" width="4.109375" style="2" bestFit="1" customWidth="1"/>
    <col min="16217" max="16217" width="12.6640625" style="2" bestFit="1" customWidth="1"/>
    <col min="16218" max="16218" width="79.109375" style="2"/>
    <col min="16219" max="16219" width="15.33203125" style="2" bestFit="1" customWidth="1"/>
    <col min="16220" max="16220" width="12.5546875" style="2" bestFit="1" customWidth="1"/>
    <col min="16221" max="16221" width="14.5546875" style="2" bestFit="1" customWidth="1"/>
    <col min="16222" max="16222" width="11.109375" style="2" bestFit="1" customWidth="1"/>
    <col min="16223" max="16223" width="5.88671875" style="2" bestFit="1" customWidth="1"/>
    <col min="16224" max="16224" width="4.109375" style="2" bestFit="1" customWidth="1"/>
    <col min="16225" max="16225" width="12.6640625" style="2" bestFit="1" customWidth="1"/>
    <col min="16226" max="16226" width="79.109375" style="2"/>
    <col min="16227" max="16227" width="15.33203125" style="2" bestFit="1" customWidth="1"/>
    <col min="16228" max="16228" width="12.5546875" style="2" bestFit="1" customWidth="1"/>
    <col min="16229" max="16229" width="14.5546875" style="2" bestFit="1" customWidth="1"/>
    <col min="16230" max="16230" width="11.109375" style="2" bestFit="1" customWidth="1"/>
    <col min="16231" max="16231" width="5.88671875" style="2" bestFit="1" customWidth="1"/>
    <col min="16232" max="16232" width="4.109375" style="2" bestFit="1" customWidth="1"/>
    <col min="16233" max="16233" width="12.6640625" style="2" bestFit="1" customWidth="1"/>
    <col min="16234" max="16234" width="79.109375" style="2"/>
    <col min="16235" max="16235" width="15.33203125" style="2" bestFit="1" customWidth="1"/>
    <col min="16236" max="16236" width="12.5546875" style="2" bestFit="1" customWidth="1"/>
    <col min="16237" max="16237" width="14.5546875" style="2" bestFit="1" customWidth="1"/>
    <col min="16238" max="16238" width="11.109375" style="2" bestFit="1" customWidth="1"/>
    <col min="16239" max="16239" width="5.88671875" style="2" bestFit="1" customWidth="1"/>
    <col min="16240" max="16240" width="4.109375" style="2" bestFit="1" customWidth="1"/>
    <col min="16241" max="16241" width="12.6640625" style="2" bestFit="1" customWidth="1"/>
    <col min="16242" max="16242" width="79.109375" style="2"/>
    <col min="16243" max="16243" width="15.33203125" style="2" bestFit="1" customWidth="1"/>
    <col min="16244" max="16244" width="12.5546875" style="2" bestFit="1" customWidth="1"/>
    <col min="16245" max="16245" width="14.5546875" style="2" bestFit="1" customWidth="1"/>
    <col min="16246" max="16246" width="11.109375" style="2" bestFit="1" customWidth="1"/>
    <col min="16247" max="16247" width="5.88671875" style="2" bestFit="1" customWidth="1"/>
    <col min="16248" max="16248" width="4.109375" style="2" bestFit="1" customWidth="1"/>
    <col min="16249" max="16249" width="12.6640625" style="2" bestFit="1" customWidth="1"/>
    <col min="16250" max="16250" width="79.109375" style="2"/>
    <col min="16251" max="16251" width="15.33203125" style="2" bestFit="1" customWidth="1"/>
    <col min="16252" max="16252" width="12.5546875" style="2" bestFit="1" customWidth="1"/>
    <col min="16253" max="16253" width="14.5546875" style="2" bestFit="1" customWidth="1"/>
    <col min="16254" max="16254" width="11.109375" style="2" bestFit="1" customWidth="1"/>
    <col min="16255" max="16255" width="5.88671875" style="2" bestFit="1" customWidth="1"/>
    <col min="16256" max="16256" width="4.109375" style="2" bestFit="1" customWidth="1"/>
    <col min="16257" max="16257" width="12.6640625" style="2" bestFit="1" customWidth="1"/>
    <col min="16258" max="16258" width="79.109375" style="2"/>
    <col min="16259" max="16259" width="15.33203125" style="2" bestFit="1" customWidth="1"/>
    <col min="16260" max="16260" width="12.5546875" style="2" bestFit="1" customWidth="1"/>
    <col min="16261" max="16261" width="14.5546875" style="2" bestFit="1" customWidth="1"/>
    <col min="16262" max="16262" width="11.109375" style="2" bestFit="1" customWidth="1"/>
    <col min="16263" max="16263" width="5.88671875" style="2" bestFit="1" customWidth="1"/>
    <col min="16264" max="16264" width="4.109375" style="2" bestFit="1" customWidth="1"/>
    <col min="16265" max="16265" width="12.6640625" style="2" bestFit="1" customWidth="1"/>
    <col min="16266" max="16266" width="79.109375" style="2"/>
    <col min="16267" max="16267" width="15.33203125" style="2" bestFit="1" customWidth="1"/>
    <col min="16268" max="16268" width="12.5546875" style="2" bestFit="1" customWidth="1"/>
    <col min="16269" max="16269" width="14.5546875" style="2" bestFit="1" customWidth="1"/>
    <col min="16270" max="16270" width="11.109375" style="2" bestFit="1" customWidth="1"/>
    <col min="16271" max="16271" width="5.88671875" style="2" bestFit="1" customWidth="1"/>
    <col min="16272" max="16272" width="4.109375" style="2" bestFit="1" customWidth="1"/>
    <col min="16273" max="16273" width="12.6640625" style="2" bestFit="1" customWidth="1"/>
    <col min="16274" max="16274" width="79.109375" style="2"/>
    <col min="16275" max="16275" width="15.33203125" style="2" bestFit="1" customWidth="1"/>
    <col min="16276" max="16276" width="12.5546875" style="2" bestFit="1" customWidth="1"/>
    <col min="16277" max="16277" width="14.5546875" style="2" bestFit="1" customWidth="1"/>
    <col min="16278" max="16278" width="11.109375" style="2" bestFit="1" customWidth="1"/>
    <col min="16279" max="16279" width="5.88671875" style="2" bestFit="1" customWidth="1"/>
    <col min="16280" max="16280" width="4.109375" style="2" bestFit="1" customWidth="1"/>
    <col min="16281" max="16281" width="12.6640625" style="2" bestFit="1" customWidth="1"/>
    <col min="16282" max="16282" width="79.109375" style="2"/>
    <col min="16283" max="16283" width="15.33203125" style="2" bestFit="1" customWidth="1"/>
    <col min="16284" max="16284" width="12.5546875" style="2" bestFit="1" customWidth="1"/>
    <col min="16285" max="16285" width="14.5546875" style="2" bestFit="1" customWidth="1"/>
    <col min="16286" max="16286" width="11.109375" style="2" bestFit="1" customWidth="1"/>
    <col min="16287" max="16287" width="5.88671875" style="2" bestFit="1" customWidth="1"/>
    <col min="16288" max="16288" width="4.109375" style="2" bestFit="1" customWidth="1"/>
    <col min="16289" max="16289" width="12.6640625" style="2" bestFit="1" customWidth="1"/>
    <col min="16290" max="16290" width="79.109375" style="2"/>
    <col min="16291" max="16291" width="15.33203125" style="2" bestFit="1" customWidth="1"/>
    <col min="16292" max="16292" width="12.5546875" style="2" bestFit="1" customWidth="1"/>
    <col min="16293" max="16293" width="14.5546875" style="2" bestFit="1" customWidth="1"/>
    <col min="16294" max="16294" width="11.109375" style="2" bestFit="1" customWidth="1"/>
    <col min="16295" max="16295" width="5.88671875" style="2" bestFit="1" customWidth="1"/>
    <col min="16296" max="16296" width="4.109375" style="2" bestFit="1" customWidth="1"/>
    <col min="16297" max="16297" width="12.6640625" style="2" bestFit="1" customWidth="1"/>
    <col min="16298" max="16298" width="79.109375" style="2"/>
    <col min="16299" max="16299" width="15.33203125" style="2" bestFit="1" customWidth="1"/>
    <col min="16300" max="16300" width="12.5546875" style="2" bestFit="1" customWidth="1"/>
    <col min="16301" max="16301" width="14.5546875" style="2" bestFit="1" customWidth="1"/>
    <col min="16302" max="16302" width="11.109375" style="2" bestFit="1" customWidth="1"/>
    <col min="16303" max="16303" width="5.88671875" style="2" bestFit="1" customWidth="1"/>
    <col min="16304" max="16304" width="4.109375" style="2" bestFit="1" customWidth="1"/>
    <col min="16305" max="16305" width="12.6640625" style="2" bestFit="1" customWidth="1"/>
    <col min="16306" max="16306" width="79.109375" style="2"/>
    <col min="16307" max="16307" width="15.33203125" style="2" bestFit="1" customWidth="1"/>
    <col min="16308" max="16308" width="12.5546875" style="2" bestFit="1" customWidth="1"/>
    <col min="16309" max="16309" width="14.5546875" style="2" bestFit="1" customWidth="1"/>
    <col min="16310" max="16310" width="11.109375" style="2" bestFit="1" customWidth="1"/>
    <col min="16311" max="16311" width="5.88671875" style="2" bestFit="1" customWidth="1"/>
    <col min="16312" max="16312" width="4.109375" style="2" bestFit="1" customWidth="1"/>
    <col min="16313" max="16313" width="12.6640625" style="2" bestFit="1" customWidth="1"/>
    <col min="16314" max="16314" width="79.109375" style="2"/>
    <col min="16315" max="16315" width="15.33203125" style="2" bestFit="1" customWidth="1"/>
    <col min="16316" max="16316" width="12.5546875" style="2" bestFit="1" customWidth="1"/>
    <col min="16317" max="16317" width="14.5546875" style="2" bestFit="1" customWidth="1"/>
    <col min="16318" max="16318" width="11.109375" style="2" bestFit="1" customWidth="1"/>
    <col min="16319" max="16319" width="5.88671875" style="2" bestFit="1" customWidth="1"/>
    <col min="16320" max="16320" width="4.109375" style="2" bestFit="1" customWidth="1"/>
    <col min="16321" max="16321" width="12.6640625" style="2" bestFit="1" customWidth="1"/>
    <col min="16322" max="16322" width="79.109375" style="2"/>
    <col min="16323" max="16323" width="15.33203125" style="2" bestFit="1" customWidth="1"/>
    <col min="16324" max="16324" width="12.5546875" style="2" bestFit="1" customWidth="1"/>
    <col min="16325" max="16325" width="14.5546875" style="2" bestFit="1" customWidth="1"/>
    <col min="16326" max="16326" width="11.109375" style="2" bestFit="1" customWidth="1"/>
    <col min="16327" max="16327" width="5.88671875" style="2" bestFit="1" customWidth="1"/>
    <col min="16328" max="16328" width="4.109375" style="2" bestFit="1" customWidth="1"/>
    <col min="16329" max="16329" width="12.6640625" style="2" bestFit="1" customWidth="1"/>
    <col min="16330" max="16330" width="79.109375" style="2"/>
    <col min="16331" max="16331" width="15.33203125" style="2" bestFit="1" customWidth="1"/>
    <col min="16332" max="16332" width="12.5546875" style="2" bestFit="1" customWidth="1"/>
    <col min="16333" max="16333" width="14.5546875" style="2" bestFit="1" customWidth="1"/>
    <col min="16334" max="16334" width="11.109375" style="2" bestFit="1" customWidth="1"/>
    <col min="16335" max="16335" width="5.88671875" style="2" bestFit="1" customWidth="1"/>
    <col min="16336" max="16336" width="4.109375" style="2" bestFit="1" customWidth="1"/>
    <col min="16337" max="16337" width="12.6640625" style="2" bestFit="1" customWidth="1"/>
    <col min="16338" max="16338" width="79.109375" style="2"/>
    <col min="16339" max="16339" width="15.33203125" style="2" bestFit="1" customWidth="1"/>
    <col min="16340" max="16340" width="12.5546875" style="2" bestFit="1" customWidth="1"/>
    <col min="16341" max="16341" width="14.5546875" style="2" bestFit="1" customWidth="1"/>
    <col min="16342" max="16342" width="11.109375" style="2" bestFit="1" customWidth="1"/>
    <col min="16343" max="16343" width="5.88671875" style="2" bestFit="1" customWidth="1"/>
    <col min="16344" max="16344" width="4.109375" style="2" bestFit="1" customWidth="1"/>
    <col min="16345" max="16345" width="12.6640625" style="2" bestFit="1" customWidth="1"/>
    <col min="16346" max="16346" width="79.109375" style="2"/>
    <col min="16347" max="16347" width="15.33203125" style="2" bestFit="1" customWidth="1"/>
    <col min="16348" max="16348" width="12.5546875" style="2" bestFit="1" customWidth="1"/>
    <col min="16349" max="16349" width="14.5546875" style="2" bestFit="1" customWidth="1"/>
    <col min="16350" max="16350" width="11.109375" style="2" bestFit="1" customWidth="1"/>
    <col min="16351" max="16351" width="5.88671875" style="2" bestFit="1" customWidth="1"/>
    <col min="16352" max="16352" width="4.109375" style="2" bestFit="1" customWidth="1"/>
    <col min="16353" max="16353" width="12.6640625" style="2" bestFit="1" customWidth="1"/>
    <col min="16354" max="16354" width="79.109375" style="2"/>
    <col min="16355" max="16355" width="15.33203125" style="2" bestFit="1" customWidth="1"/>
    <col min="16356" max="16356" width="12.5546875" style="2" bestFit="1" customWidth="1"/>
    <col min="16357" max="16357" width="14.5546875" style="2" bestFit="1" customWidth="1"/>
    <col min="16358" max="16358" width="11.109375" style="2" bestFit="1" customWidth="1"/>
    <col min="16359" max="16359" width="5.88671875" style="2" bestFit="1" customWidth="1"/>
    <col min="16360" max="16360" width="4.109375" style="2" bestFit="1" customWidth="1"/>
    <col min="16361" max="16361" width="12.6640625" style="2" bestFit="1" customWidth="1"/>
    <col min="16362" max="16362" width="79.109375" style="2"/>
    <col min="16363" max="16363" width="15.33203125" style="2" bestFit="1" customWidth="1"/>
    <col min="16364" max="16364" width="12.5546875" style="2" bestFit="1" customWidth="1"/>
    <col min="16365" max="16365" width="14.5546875" style="2" bestFit="1" customWidth="1"/>
    <col min="16366" max="16366" width="11.109375" style="2" bestFit="1" customWidth="1"/>
    <col min="16367" max="16367" width="5.88671875" style="2" bestFit="1" customWidth="1"/>
    <col min="16368" max="16368" width="4.109375" style="2" bestFit="1" customWidth="1"/>
    <col min="16369" max="16369" width="12.6640625" style="2" bestFit="1" customWidth="1"/>
    <col min="16370" max="16370" width="79.109375" style="2"/>
    <col min="16371" max="16371" width="15.33203125" style="2" bestFit="1" customWidth="1"/>
    <col min="16372" max="16372" width="12.5546875" style="2" bestFit="1" customWidth="1"/>
    <col min="16373" max="16373" width="14.5546875" style="2" bestFit="1" customWidth="1"/>
    <col min="16374" max="16374" width="11.109375" style="2" bestFit="1" customWidth="1"/>
    <col min="16375" max="16375" width="5.88671875" style="2" bestFit="1" customWidth="1"/>
    <col min="16376" max="16376" width="4.109375" style="2" bestFit="1" customWidth="1"/>
    <col min="16377" max="16377" width="12.6640625" style="2" bestFit="1" customWidth="1"/>
    <col min="16378" max="16378" width="79.109375" style="2"/>
    <col min="16379" max="16379" width="15.33203125" style="2" bestFit="1" customWidth="1"/>
    <col min="16380" max="16380" width="12.5546875" style="2" bestFit="1" customWidth="1"/>
    <col min="16381" max="16381" width="14.5546875" style="2" bestFit="1" customWidth="1"/>
    <col min="16382" max="16382" width="11.109375" style="2" bestFit="1" customWidth="1"/>
    <col min="16383" max="16383" width="5.88671875" style="2" bestFit="1" customWidth="1"/>
    <col min="16384" max="16384" width="79.109375" style="2"/>
  </cols>
  <sheetData>
    <row r="1" spans="1:11" s="32" customFormat="1" ht="27.6">
      <c r="A1" s="30" t="s">
        <v>0</v>
      </c>
      <c r="B1" s="31" t="s">
        <v>1</v>
      </c>
      <c r="C1" s="31" t="s">
        <v>2</v>
      </c>
      <c r="D1" s="31" t="s">
        <v>3</v>
      </c>
      <c r="E1" s="31" t="s">
        <v>4</v>
      </c>
      <c r="F1" s="31" t="s">
        <v>5</v>
      </c>
      <c r="G1" s="93" t="s">
        <v>6</v>
      </c>
      <c r="H1" s="94"/>
      <c r="I1" s="94"/>
      <c r="J1" s="94"/>
      <c r="K1" s="94"/>
    </row>
    <row r="2" spans="1:11" s="32" customFormat="1" ht="27.6">
      <c r="A2" s="33"/>
      <c r="B2" s="33"/>
      <c r="C2" s="33"/>
      <c r="D2" s="33"/>
      <c r="E2" s="33"/>
      <c r="F2" s="33"/>
      <c r="G2" s="33" t="s">
        <v>7</v>
      </c>
      <c r="H2" s="33" t="s">
        <v>8</v>
      </c>
      <c r="I2" s="33" t="s">
        <v>9</v>
      </c>
      <c r="J2" s="33" t="s">
        <v>10</v>
      </c>
      <c r="K2" s="33" t="s">
        <v>11</v>
      </c>
    </row>
    <row r="3" spans="1:11" ht="27.6">
      <c r="A3" s="4">
        <v>1</v>
      </c>
      <c r="B3" s="5" t="s">
        <v>12</v>
      </c>
      <c r="C3" s="5" t="s">
        <v>13</v>
      </c>
      <c r="D3" s="6"/>
      <c r="E3" s="6"/>
      <c r="F3" s="6"/>
      <c r="G3" s="6"/>
      <c r="H3" s="6"/>
      <c r="I3" s="6"/>
      <c r="J3" s="6"/>
      <c r="K3" s="6"/>
    </row>
    <row r="4" spans="1:11" ht="27.6">
      <c r="A4" s="4">
        <v>2</v>
      </c>
      <c r="B4" s="5" t="s">
        <v>14</v>
      </c>
      <c r="C4" s="5" t="s">
        <v>15</v>
      </c>
      <c r="D4" s="6"/>
      <c r="E4" s="6"/>
      <c r="F4" s="6"/>
      <c r="G4" s="6"/>
      <c r="H4" s="6"/>
      <c r="I4" s="6"/>
      <c r="J4" s="6"/>
      <c r="K4" s="6"/>
    </row>
    <row r="5" spans="1:11" ht="55.2">
      <c r="A5" s="4">
        <v>3</v>
      </c>
      <c r="B5" s="5" t="s">
        <v>16</v>
      </c>
      <c r="C5" s="5" t="s">
        <v>17</v>
      </c>
      <c r="D5" s="6"/>
      <c r="E5" s="6"/>
      <c r="F5" s="6"/>
      <c r="G5" s="6"/>
      <c r="H5" s="6"/>
      <c r="I5" s="6"/>
      <c r="J5" s="6"/>
      <c r="K5" s="6"/>
    </row>
    <row r="6" spans="1:11" ht="27.6">
      <c r="A6" s="4">
        <v>4</v>
      </c>
      <c r="B6" s="5" t="s">
        <v>18</v>
      </c>
      <c r="C6" s="5" t="s">
        <v>19</v>
      </c>
      <c r="D6" s="6"/>
      <c r="E6" s="6"/>
      <c r="F6" s="6"/>
      <c r="G6" s="6"/>
      <c r="H6" s="6"/>
      <c r="I6" s="6"/>
      <c r="J6" s="6"/>
      <c r="K6" s="6"/>
    </row>
    <row r="7" spans="1:11" ht="27.6">
      <c r="A7" s="4">
        <v>5</v>
      </c>
      <c r="B7" s="5" t="s">
        <v>20</v>
      </c>
      <c r="C7" s="5" t="s">
        <v>21</v>
      </c>
      <c r="D7" s="6"/>
      <c r="E7" s="6"/>
      <c r="F7" s="6"/>
      <c r="G7" s="6"/>
      <c r="H7" s="6"/>
      <c r="I7" s="6"/>
      <c r="J7" s="6"/>
      <c r="K7" s="6"/>
    </row>
    <row r="8" spans="1:11" ht="69">
      <c r="A8" s="4">
        <v>6</v>
      </c>
      <c r="B8" s="5" t="s">
        <v>22</v>
      </c>
      <c r="C8" s="5" t="s">
        <v>23</v>
      </c>
      <c r="D8" s="6"/>
      <c r="E8" s="6"/>
      <c r="F8" s="6"/>
      <c r="G8" s="6"/>
      <c r="H8" s="6"/>
      <c r="I8" s="6"/>
      <c r="J8" s="6"/>
      <c r="K8" s="6"/>
    </row>
    <row r="9" spans="1:11" ht="41.4">
      <c r="A9" s="4">
        <v>7</v>
      </c>
      <c r="B9" s="5" t="s">
        <v>24</v>
      </c>
      <c r="C9" s="5" t="s">
        <v>25</v>
      </c>
      <c r="D9" s="6"/>
      <c r="E9" s="6"/>
      <c r="F9" s="6"/>
      <c r="G9" s="6"/>
      <c r="H9" s="6"/>
      <c r="I9" s="6"/>
      <c r="J9" s="6"/>
      <c r="K9" s="6"/>
    </row>
    <row r="10" spans="1:11">
      <c r="A10" s="4">
        <v>8</v>
      </c>
      <c r="B10" s="5" t="s">
        <v>26</v>
      </c>
      <c r="C10" s="5" t="s">
        <v>27</v>
      </c>
      <c r="D10" s="6"/>
      <c r="E10" s="6"/>
      <c r="F10" s="6"/>
      <c r="G10" s="6"/>
      <c r="H10" s="6"/>
      <c r="I10" s="6"/>
      <c r="J10" s="6"/>
      <c r="K10" s="6"/>
    </row>
    <row r="11" spans="1:11" ht="27.6">
      <c r="A11" s="4">
        <v>9</v>
      </c>
      <c r="B11" s="5" t="s">
        <v>28</v>
      </c>
      <c r="C11" s="5" t="s">
        <v>29</v>
      </c>
      <c r="D11" s="6"/>
      <c r="E11" s="6"/>
      <c r="F11" s="6"/>
      <c r="G11" s="6"/>
      <c r="H11" s="6"/>
      <c r="I11" s="6"/>
      <c r="J11" s="6"/>
      <c r="K11" s="6"/>
    </row>
    <row r="12" spans="1:11" ht="20.399999999999999">
      <c r="F12" s="8" t="s">
        <v>30</v>
      </c>
      <c r="G12" s="3">
        <f>SUM(G3:G11)</f>
        <v>0</v>
      </c>
      <c r="H12" s="3">
        <f t="shared" ref="H12:K12" si="0">SUM(H3:H11)</f>
        <v>0</v>
      </c>
      <c r="I12" s="3">
        <f t="shared" si="0"/>
        <v>0</v>
      </c>
      <c r="J12" s="3">
        <f t="shared" si="0"/>
        <v>0</v>
      </c>
      <c r="K12" s="3">
        <f t="shared" si="0"/>
        <v>0</v>
      </c>
    </row>
    <row r="13" spans="1:11" ht="21">
      <c r="F13" s="1" t="s">
        <v>31</v>
      </c>
      <c r="G13" s="80"/>
      <c r="H13" s="81"/>
      <c r="I13" s="81"/>
      <c r="J13" s="81"/>
      <c r="K13" s="82"/>
    </row>
  </sheetData>
  <mergeCells count="2">
    <mergeCell ref="G1:K1"/>
    <mergeCell ref="G13:K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zoomScale="106" zoomScaleNormal="106" workbookViewId="0">
      <pane xSplit="2" ySplit="2" topLeftCell="C14" activePane="bottomRight" state="frozen"/>
      <selection pane="topRight" activeCell="C1" sqref="C1"/>
      <selection pane="bottomLeft" activeCell="A3" sqref="A3"/>
      <selection pane="bottomRight" activeCell="C24" sqref="C24"/>
    </sheetView>
  </sheetViews>
  <sheetFormatPr defaultColWidth="63.6640625" defaultRowHeight="13.8"/>
  <cols>
    <col min="1" max="1" width="4.109375" style="20" bestFit="1" customWidth="1"/>
    <col min="2" max="2" width="45.88671875" style="20" customWidth="1"/>
    <col min="3" max="3" width="78.109375" style="24" customWidth="1"/>
    <col min="4" max="4" width="12.5546875" style="20" bestFit="1" customWidth="1"/>
    <col min="5" max="5" width="14.5546875" style="20" bestFit="1" customWidth="1"/>
    <col min="6" max="6" width="22.44140625" style="20" bestFit="1" customWidth="1"/>
    <col min="7" max="7" width="9.5546875" style="20" customWidth="1"/>
    <col min="8" max="16384" width="63.6640625" style="20"/>
  </cols>
  <sheetData>
    <row r="1" spans="1:7" s="29" customFormat="1" ht="13.2">
      <c r="A1" s="25" t="s">
        <v>0</v>
      </c>
      <c r="B1" s="26" t="s">
        <v>1</v>
      </c>
      <c r="C1" s="27" t="s">
        <v>2</v>
      </c>
      <c r="D1" s="28" t="s">
        <v>3</v>
      </c>
      <c r="E1" s="28" t="s">
        <v>4</v>
      </c>
      <c r="F1" s="28" t="s">
        <v>5</v>
      </c>
      <c r="G1" s="49"/>
    </row>
    <row r="2" spans="1:7">
      <c r="A2" s="21"/>
      <c r="B2" s="22"/>
      <c r="C2" s="23"/>
      <c r="D2" s="21"/>
      <c r="E2" s="21"/>
      <c r="F2" s="21"/>
      <c r="G2" s="3" t="s">
        <v>89</v>
      </c>
    </row>
    <row r="3" spans="1:7">
      <c r="A3" s="14"/>
      <c r="B3" s="15" t="s">
        <v>32</v>
      </c>
      <c r="C3" s="16"/>
      <c r="D3" s="11"/>
      <c r="E3" s="11"/>
      <c r="F3" s="11"/>
      <c r="G3" s="12"/>
    </row>
    <row r="4" spans="1:7" ht="92.4">
      <c r="A4" s="17">
        <v>1</v>
      </c>
      <c r="B4" s="17" t="s">
        <v>33</v>
      </c>
      <c r="C4" s="18" t="s">
        <v>34</v>
      </c>
      <c r="D4" s="12"/>
      <c r="E4" s="12"/>
      <c r="F4" s="12"/>
      <c r="G4" s="12"/>
    </row>
    <row r="5" spans="1:7" ht="158.4">
      <c r="A5" s="17">
        <v>2</v>
      </c>
      <c r="B5" s="17" t="s">
        <v>35</v>
      </c>
      <c r="C5" s="19" t="s">
        <v>36</v>
      </c>
      <c r="D5" s="12"/>
      <c r="E5" s="12"/>
      <c r="F5" s="12"/>
      <c r="G5" s="12"/>
    </row>
    <row r="6" spans="1:7">
      <c r="A6" s="17"/>
      <c r="B6" s="15" t="s">
        <v>37</v>
      </c>
      <c r="C6" s="19"/>
      <c r="D6" s="12"/>
      <c r="E6" s="12"/>
      <c r="F6" s="12"/>
      <c r="G6" s="12"/>
    </row>
    <row r="7" spans="1:7" ht="409.6">
      <c r="A7" s="17">
        <v>3</v>
      </c>
      <c r="B7" s="17" t="s">
        <v>38</v>
      </c>
      <c r="C7" s="19" t="s">
        <v>39</v>
      </c>
      <c r="D7" s="12"/>
      <c r="E7" s="12"/>
      <c r="F7" s="12"/>
      <c r="G7" s="12"/>
    </row>
    <row r="8" spans="1:7" ht="409.6">
      <c r="A8" s="17">
        <v>4</v>
      </c>
      <c r="B8" s="17" t="s">
        <v>40</v>
      </c>
      <c r="C8" s="19" t="s">
        <v>41</v>
      </c>
      <c r="D8" s="12"/>
      <c r="E8" s="12"/>
      <c r="F8" s="12"/>
      <c r="G8" s="12"/>
    </row>
    <row r="9" spans="1:7">
      <c r="A9" s="17"/>
      <c r="B9" s="15" t="s">
        <v>42</v>
      </c>
      <c r="C9" s="19"/>
      <c r="D9" s="12"/>
      <c r="E9" s="12"/>
      <c r="F9" s="12"/>
      <c r="G9" s="12"/>
    </row>
    <row r="10" spans="1:7" ht="409.6">
      <c r="A10" s="17">
        <v>5</v>
      </c>
      <c r="B10" s="17" t="s">
        <v>43</v>
      </c>
      <c r="C10" s="19" t="s">
        <v>44</v>
      </c>
      <c r="D10" s="12"/>
      <c r="E10" s="12"/>
      <c r="F10" s="12"/>
      <c r="G10" s="12"/>
    </row>
    <row r="11" spans="1:7" ht="409.6">
      <c r="A11" s="17">
        <v>6</v>
      </c>
      <c r="B11" s="17" t="s">
        <v>45</v>
      </c>
      <c r="C11" s="19" t="s">
        <v>46</v>
      </c>
      <c r="D11" s="12"/>
      <c r="E11" s="12"/>
      <c r="F11" s="12"/>
      <c r="G11" s="12"/>
    </row>
    <row r="12" spans="1:7">
      <c r="A12" s="17"/>
      <c r="B12" s="15" t="s">
        <v>47</v>
      </c>
      <c r="C12" s="19"/>
      <c r="D12" s="12"/>
      <c r="E12" s="12"/>
      <c r="F12" s="12"/>
      <c r="G12" s="12"/>
    </row>
    <row r="13" spans="1:7" ht="289.8">
      <c r="A13" s="17">
        <v>7</v>
      </c>
      <c r="B13" s="17" t="s">
        <v>48</v>
      </c>
      <c r="C13" s="19" t="s">
        <v>49</v>
      </c>
      <c r="D13" s="5" t="s">
        <v>103</v>
      </c>
      <c r="E13" s="12">
        <v>3</v>
      </c>
      <c r="F13" s="12" t="s">
        <v>120</v>
      </c>
      <c r="G13" s="12">
        <v>0</v>
      </c>
    </row>
    <row r="14" spans="1:7" ht="409.6">
      <c r="A14" s="17">
        <v>8</v>
      </c>
      <c r="B14" s="17" t="s">
        <v>50</v>
      </c>
      <c r="C14" s="19" t="s">
        <v>51</v>
      </c>
      <c r="D14" s="5" t="s">
        <v>121</v>
      </c>
      <c r="E14" s="12">
        <v>3</v>
      </c>
      <c r="F14" s="12" t="s">
        <v>122</v>
      </c>
      <c r="G14" s="12"/>
    </row>
    <row r="15" spans="1:7">
      <c r="A15" s="12"/>
      <c r="B15" s="12"/>
      <c r="C15" s="13"/>
      <c r="D15" s="12"/>
      <c r="E15" s="12"/>
      <c r="F15" s="12"/>
      <c r="G15" s="12"/>
    </row>
    <row r="16" spans="1:7">
      <c r="A16" s="12"/>
      <c r="B16" s="12"/>
      <c r="C16" s="13"/>
      <c r="D16" s="12"/>
      <c r="E16" s="12"/>
      <c r="F16" s="12"/>
      <c r="G16" s="12"/>
    </row>
    <row r="17" spans="6:7" ht="20.399999999999999">
      <c r="F17" s="9" t="s">
        <v>30</v>
      </c>
      <c r="G17" s="10">
        <f t="shared" ref="G17" si="0">SUM(G8:G16)</f>
        <v>0</v>
      </c>
    </row>
    <row r="18" spans="6:7" ht="21">
      <c r="F18" s="1" t="s">
        <v>31</v>
      </c>
      <c r="G18"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tabSelected="1" zoomScale="76" zoomScaleNormal="94" workbookViewId="0">
      <pane xSplit="3" ySplit="4" topLeftCell="D12" activePane="bottomRight" state="frozen"/>
      <selection pane="topRight" activeCell="D1" sqref="D1"/>
      <selection pane="bottomLeft" activeCell="A5" sqref="A5"/>
      <selection pane="bottomRight" activeCell="B12" sqref="B12"/>
    </sheetView>
  </sheetViews>
  <sheetFormatPr defaultColWidth="9.88671875" defaultRowHeight="14.4"/>
  <cols>
    <col min="1" max="1" width="3.88671875" style="34" bestFit="1" customWidth="1"/>
    <col min="2" max="2" width="83" style="34" customWidth="1"/>
    <col min="3" max="3" width="57.88671875" style="43" customWidth="1"/>
    <col min="4" max="4" width="57.88671875" style="34" customWidth="1"/>
    <col min="5" max="5" width="19" style="34" customWidth="1"/>
    <col min="6" max="6" width="23.44140625" style="34" customWidth="1"/>
    <col min="7" max="7" width="10.6640625" style="34" customWidth="1"/>
    <col min="8" max="8" width="31" style="34" customWidth="1"/>
    <col min="9" max="9" width="10.6640625" style="34" customWidth="1"/>
    <col min="10" max="10" width="26.33203125" style="34" customWidth="1"/>
    <col min="11" max="11" width="15.6640625" style="34" customWidth="1"/>
    <col min="12" max="12" width="22.88671875" style="34" customWidth="1"/>
    <col min="13" max="13" width="9.88671875" style="34"/>
    <col min="14" max="14" width="65.109375" style="34" bestFit="1" customWidth="1"/>
    <col min="15" max="15" width="9.88671875" style="34"/>
    <col min="16" max="16" width="30.88671875" style="43" bestFit="1" customWidth="1"/>
    <col min="17" max="17" width="9.88671875" style="34"/>
    <col min="18" max="18" width="62.33203125" style="34" bestFit="1" customWidth="1"/>
    <col min="19" max="16384" width="9.88671875" style="34"/>
  </cols>
  <sheetData>
    <row r="1" spans="1:19">
      <c r="C1" s="35"/>
      <c r="D1" s="36"/>
      <c r="E1" s="36"/>
      <c r="F1" s="36"/>
      <c r="G1" s="36"/>
      <c r="H1" s="36"/>
      <c r="I1" s="36"/>
      <c r="J1" s="36"/>
      <c r="K1" s="36"/>
      <c r="L1" s="36"/>
      <c r="M1" s="36"/>
      <c r="N1" s="36"/>
      <c r="O1" s="36"/>
    </row>
    <row r="2" spans="1:19" s="44" customFormat="1" ht="27.6">
      <c r="A2" s="83" t="s">
        <v>52</v>
      </c>
      <c r="B2" s="83" t="s">
        <v>1</v>
      </c>
      <c r="C2" s="83" t="s">
        <v>2</v>
      </c>
      <c r="D2" s="85" t="s">
        <v>3</v>
      </c>
      <c r="E2" s="85" t="s">
        <v>4</v>
      </c>
      <c r="F2" s="85" t="s">
        <v>5</v>
      </c>
      <c r="G2" s="58" t="s">
        <v>53</v>
      </c>
      <c r="H2" s="87" t="s">
        <v>3</v>
      </c>
      <c r="I2" s="87" t="s">
        <v>4</v>
      </c>
      <c r="J2" s="87" t="s">
        <v>5</v>
      </c>
      <c r="K2" s="51" t="s">
        <v>53</v>
      </c>
      <c r="L2" s="89" t="s">
        <v>3</v>
      </c>
      <c r="M2" s="89" t="s">
        <v>4</v>
      </c>
      <c r="N2" s="89" t="s">
        <v>5</v>
      </c>
      <c r="O2" s="60" t="s">
        <v>53</v>
      </c>
      <c r="P2" s="78" t="s">
        <v>3</v>
      </c>
      <c r="Q2" s="78" t="s">
        <v>4</v>
      </c>
      <c r="R2" s="78" t="s">
        <v>5</v>
      </c>
      <c r="S2" s="71" t="s">
        <v>53</v>
      </c>
    </row>
    <row r="3" spans="1:19" s="44" customFormat="1">
      <c r="A3" s="84"/>
      <c r="B3" s="84"/>
      <c r="C3" s="84"/>
      <c r="D3" s="86"/>
      <c r="E3" s="86"/>
      <c r="F3" s="86"/>
      <c r="G3" s="59" t="s">
        <v>89</v>
      </c>
      <c r="H3" s="88"/>
      <c r="I3" s="88"/>
      <c r="J3" s="88"/>
      <c r="K3" s="52" t="s">
        <v>123</v>
      </c>
      <c r="L3" s="90"/>
      <c r="M3" s="90"/>
      <c r="N3" s="90"/>
      <c r="O3" s="61" t="s">
        <v>154</v>
      </c>
      <c r="P3" s="79"/>
      <c r="Q3" s="79"/>
      <c r="R3" s="79"/>
      <c r="S3" s="72" t="s">
        <v>205</v>
      </c>
    </row>
    <row r="4" spans="1:19">
      <c r="A4" s="37"/>
      <c r="B4" s="38" t="s">
        <v>54</v>
      </c>
      <c r="C4" s="39"/>
      <c r="D4" s="40"/>
      <c r="E4" s="40"/>
      <c r="F4" s="40"/>
      <c r="G4" s="40"/>
      <c r="H4" s="40"/>
      <c r="I4" s="40"/>
      <c r="J4" s="40"/>
      <c r="K4" s="40"/>
      <c r="L4" s="40"/>
      <c r="M4" s="40"/>
      <c r="N4" s="40"/>
      <c r="O4" s="40"/>
      <c r="P4" s="75"/>
      <c r="Q4" s="73"/>
      <c r="R4" s="73"/>
      <c r="S4" s="73"/>
    </row>
    <row r="5" spans="1:19" ht="403.2">
      <c r="A5" s="37">
        <v>1</v>
      </c>
      <c r="B5" s="37" t="s">
        <v>55</v>
      </c>
      <c r="C5" s="17" t="s">
        <v>56</v>
      </c>
      <c r="D5" t="s">
        <v>90</v>
      </c>
      <c r="E5" s="37">
        <v>3</v>
      </c>
      <c r="F5" s="37" t="s">
        <v>91</v>
      </c>
      <c r="G5" s="37">
        <v>5</v>
      </c>
      <c r="H5" s="50" t="s">
        <v>124</v>
      </c>
      <c r="I5" s="37">
        <v>5</v>
      </c>
      <c r="J5" s="50" t="s">
        <v>125</v>
      </c>
      <c r="K5" s="37">
        <v>3</v>
      </c>
      <c r="L5" s="50" t="s">
        <v>155</v>
      </c>
      <c r="M5" s="37">
        <v>38</v>
      </c>
      <c r="N5" s="37" t="s">
        <v>156</v>
      </c>
      <c r="O5" s="37">
        <v>5</v>
      </c>
      <c r="P5" s="35" t="s">
        <v>206</v>
      </c>
      <c r="Q5" s="36">
        <v>19</v>
      </c>
      <c r="R5" s="36" t="s">
        <v>156</v>
      </c>
      <c r="S5" s="36">
        <v>5</v>
      </c>
    </row>
    <row r="6" spans="1:19" ht="409.6">
      <c r="A6" s="37">
        <v>2</v>
      </c>
      <c r="B6" s="37" t="s">
        <v>57</v>
      </c>
      <c r="C6" s="16" t="s">
        <v>58</v>
      </c>
      <c r="D6" s="50" t="s">
        <v>92</v>
      </c>
      <c r="E6" s="37">
        <v>3</v>
      </c>
      <c r="F6" s="37" t="s">
        <v>93</v>
      </c>
      <c r="G6" s="37">
        <v>5</v>
      </c>
      <c r="H6" s="50" t="s">
        <v>126</v>
      </c>
      <c r="I6" s="37">
        <v>10</v>
      </c>
      <c r="J6" s="50" t="s">
        <v>125</v>
      </c>
      <c r="K6" s="37">
        <v>3</v>
      </c>
      <c r="L6" s="50" t="s">
        <v>157</v>
      </c>
      <c r="M6" s="37">
        <v>25</v>
      </c>
      <c r="N6" s="37" t="s">
        <v>156</v>
      </c>
      <c r="O6" s="37">
        <v>5</v>
      </c>
      <c r="P6" s="35" t="s">
        <v>207</v>
      </c>
      <c r="Q6" s="36">
        <v>20</v>
      </c>
      <c r="R6" s="37" t="s">
        <v>156</v>
      </c>
      <c r="S6" s="36">
        <v>5</v>
      </c>
    </row>
    <row r="7" spans="1:19" ht="409.6">
      <c r="A7" s="37">
        <v>3</v>
      </c>
      <c r="B7" s="37" t="s">
        <v>59</v>
      </c>
      <c r="C7" s="16" t="s">
        <v>60</v>
      </c>
      <c r="D7" s="50" t="s">
        <v>94</v>
      </c>
      <c r="E7" s="37">
        <v>3</v>
      </c>
      <c r="F7" s="37" t="s">
        <v>95</v>
      </c>
      <c r="G7" s="37">
        <v>5</v>
      </c>
      <c r="H7" s="50" t="s">
        <v>127</v>
      </c>
      <c r="I7" s="37">
        <v>15</v>
      </c>
      <c r="J7" s="50" t="s">
        <v>128</v>
      </c>
      <c r="K7" s="37">
        <v>0</v>
      </c>
      <c r="L7" s="50" t="s">
        <v>158</v>
      </c>
      <c r="M7" s="37">
        <v>22</v>
      </c>
      <c r="N7" s="50" t="s">
        <v>159</v>
      </c>
      <c r="O7" s="37">
        <v>3</v>
      </c>
      <c r="P7" s="35" t="s">
        <v>208</v>
      </c>
      <c r="Q7" s="36">
        <v>15</v>
      </c>
      <c r="R7" s="36" t="s">
        <v>209</v>
      </c>
      <c r="S7" s="36">
        <v>5</v>
      </c>
    </row>
    <row r="8" spans="1:19" ht="409.6">
      <c r="A8" s="37">
        <v>4</v>
      </c>
      <c r="B8" s="37" t="s">
        <v>61</v>
      </c>
      <c r="C8" s="16" t="s">
        <v>62</v>
      </c>
      <c r="D8" s="50" t="s">
        <v>96</v>
      </c>
      <c r="E8" s="37">
        <v>3</v>
      </c>
      <c r="F8" s="37" t="s">
        <v>97</v>
      </c>
      <c r="G8" s="37">
        <v>5</v>
      </c>
      <c r="H8" s="50" t="s">
        <v>129</v>
      </c>
      <c r="I8" s="37">
        <v>13</v>
      </c>
      <c r="J8" s="50" t="s">
        <v>130</v>
      </c>
      <c r="K8" s="37">
        <v>3</v>
      </c>
      <c r="L8" s="35" t="s">
        <v>161</v>
      </c>
      <c r="M8" s="36">
        <v>31</v>
      </c>
      <c r="N8" s="35" t="s">
        <v>162</v>
      </c>
      <c r="O8" s="36">
        <v>5</v>
      </c>
      <c r="P8" s="35" t="s">
        <v>211</v>
      </c>
      <c r="Q8" s="36">
        <v>15</v>
      </c>
      <c r="R8" s="36" t="s">
        <v>209</v>
      </c>
      <c r="S8" s="36">
        <v>5</v>
      </c>
    </row>
    <row r="9" spans="1:19" ht="409.6">
      <c r="A9" s="37">
        <v>5</v>
      </c>
      <c r="B9" s="37" t="s">
        <v>63</v>
      </c>
      <c r="C9" s="16" t="s">
        <v>64</v>
      </c>
      <c r="D9" s="50" t="s">
        <v>98</v>
      </c>
      <c r="E9" s="37">
        <v>3</v>
      </c>
      <c r="F9" s="37" t="s">
        <v>99</v>
      </c>
      <c r="G9" s="37">
        <v>5</v>
      </c>
      <c r="H9" s="50" t="s">
        <v>131</v>
      </c>
      <c r="I9" s="37">
        <v>11</v>
      </c>
      <c r="J9" s="37" t="s">
        <v>132</v>
      </c>
      <c r="K9" s="37">
        <v>5</v>
      </c>
      <c r="L9" s="50" t="s">
        <v>160</v>
      </c>
      <c r="M9" s="37">
        <v>28</v>
      </c>
      <c r="N9" s="50" t="s">
        <v>163</v>
      </c>
      <c r="O9" s="37">
        <v>5</v>
      </c>
      <c r="P9" s="35" t="s">
        <v>212</v>
      </c>
      <c r="Q9" s="36">
        <v>25</v>
      </c>
      <c r="R9" s="36" t="s">
        <v>209</v>
      </c>
      <c r="S9" s="36">
        <v>5</v>
      </c>
    </row>
    <row r="10" spans="1:19" s="56" customFormat="1" ht="52.8">
      <c r="A10" s="53">
        <v>6</v>
      </c>
      <c r="B10" s="53" t="s">
        <v>65</v>
      </c>
      <c r="C10" s="54" t="s">
        <v>66</v>
      </c>
      <c r="D10" s="55" t="s">
        <v>103</v>
      </c>
      <c r="E10" s="53">
        <v>3</v>
      </c>
      <c r="F10" s="53" t="s">
        <v>109</v>
      </c>
      <c r="G10" s="53"/>
      <c r="H10" s="53"/>
      <c r="I10" s="53"/>
      <c r="J10" s="53"/>
      <c r="K10" s="53"/>
      <c r="L10" s="53"/>
      <c r="M10" s="53"/>
      <c r="N10" s="53"/>
      <c r="O10" s="53"/>
      <c r="P10" s="76"/>
      <c r="Q10" s="74"/>
      <c r="R10" s="74" t="s">
        <v>210</v>
      </c>
      <c r="S10" s="74"/>
    </row>
    <row r="11" spans="1:19" ht="116.25" customHeight="1">
      <c r="A11" s="37">
        <v>7</v>
      </c>
      <c r="B11" s="37" t="s">
        <v>67</v>
      </c>
      <c r="C11" s="16" t="s">
        <v>68</v>
      </c>
      <c r="D11" s="50" t="s">
        <v>102</v>
      </c>
      <c r="E11" s="37">
        <v>3</v>
      </c>
      <c r="F11" s="37" t="s">
        <v>101</v>
      </c>
      <c r="G11" s="37">
        <v>0</v>
      </c>
      <c r="H11" s="50" t="s">
        <v>133</v>
      </c>
      <c r="I11" s="37">
        <v>12</v>
      </c>
      <c r="J11" s="37" t="s">
        <v>134</v>
      </c>
      <c r="K11" s="37">
        <v>0</v>
      </c>
      <c r="L11" s="50" t="s">
        <v>164</v>
      </c>
      <c r="M11" s="37">
        <v>26</v>
      </c>
      <c r="N11" s="50" t="s">
        <v>165</v>
      </c>
      <c r="O11" s="37">
        <v>3</v>
      </c>
      <c r="P11" s="35" t="s">
        <v>213</v>
      </c>
      <c r="Q11" s="36">
        <v>25</v>
      </c>
      <c r="R11" s="36"/>
      <c r="S11" s="36">
        <v>3</v>
      </c>
    </row>
    <row r="12" spans="1:19" ht="192" customHeight="1">
      <c r="A12" s="37">
        <v>8</v>
      </c>
      <c r="B12" s="37" t="s">
        <v>69</v>
      </c>
      <c r="C12" s="16" t="s">
        <v>70</v>
      </c>
      <c r="D12" s="50" t="s">
        <v>100</v>
      </c>
      <c r="E12" s="37">
        <v>3</v>
      </c>
      <c r="F12" s="37" t="s">
        <v>101</v>
      </c>
      <c r="G12" s="37">
        <v>0</v>
      </c>
      <c r="H12" s="50" t="s">
        <v>135</v>
      </c>
      <c r="I12" s="37">
        <v>14</v>
      </c>
      <c r="J12" s="50" t="s">
        <v>136</v>
      </c>
      <c r="K12" s="37">
        <v>0</v>
      </c>
      <c r="L12" s="50" t="s">
        <v>166</v>
      </c>
      <c r="M12" s="37">
        <v>16</v>
      </c>
      <c r="N12" s="37" t="s">
        <v>167</v>
      </c>
      <c r="O12" s="37">
        <v>3</v>
      </c>
      <c r="P12" s="35" t="s">
        <v>214</v>
      </c>
      <c r="Q12" s="36">
        <v>25</v>
      </c>
      <c r="R12" s="36" t="s">
        <v>215</v>
      </c>
      <c r="S12" s="36">
        <v>3</v>
      </c>
    </row>
    <row r="13" spans="1:19" ht="409.6">
      <c r="A13" s="37">
        <v>9</v>
      </c>
      <c r="B13" s="50" t="s">
        <v>71</v>
      </c>
      <c r="C13" s="16" t="s">
        <v>72</v>
      </c>
      <c r="D13" s="50" t="s">
        <v>104</v>
      </c>
      <c r="E13" s="37">
        <v>3</v>
      </c>
      <c r="F13" s="37" t="s">
        <v>101</v>
      </c>
      <c r="G13" s="37">
        <v>0</v>
      </c>
      <c r="H13" s="50" t="s">
        <v>137</v>
      </c>
      <c r="I13" s="37">
        <v>15</v>
      </c>
      <c r="J13" s="50" t="s">
        <v>138</v>
      </c>
      <c r="K13" s="37">
        <v>0</v>
      </c>
      <c r="L13" s="50" t="s">
        <v>168</v>
      </c>
      <c r="M13" s="37">
        <v>22</v>
      </c>
      <c r="N13" s="50" t="s">
        <v>169</v>
      </c>
      <c r="O13" s="37">
        <v>3</v>
      </c>
      <c r="P13" s="35" t="s">
        <v>216</v>
      </c>
      <c r="Q13" s="36">
        <v>25</v>
      </c>
      <c r="R13" s="36" t="s">
        <v>217</v>
      </c>
      <c r="S13" s="36">
        <v>3</v>
      </c>
    </row>
    <row r="14" spans="1:19" ht="409.6">
      <c r="A14" s="37">
        <v>10</v>
      </c>
      <c r="B14" s="50" t="s">
        <v>73</v>
      </c>
      <c r="C14" s="16" t="s">
        <v>74</v>
      </c>
      <c r="D14" s="50" t="s">
        <v>105</v>
      </c>
      <c r="E14" s="37">
        <v>3</v>
      </c>
      <c r="F14" s="50" t="s">
        <v>106</v>
      </c>
      <c r="G14" s="37">
        <v>0</v>
      </c>
      <c r="H14" s="50" t="s">
        <v>137</v>
      </c>
      <c r="I14" s="37">
        <v>18</v>
      </c>
      <c r="J14" s="50" t="s">
        <v>139</v>
      </c>
      <c r="K14" s="37">
        <v>0</v>
      </c>
      <c r="L14" s="50" t="s">
        <v>170</v>
      </c>
      <c r="M14" s="37">
        <v>39</v>
      </c>
      <c r="N14" s="37" t="s">
        <v>171</v>
      </c>
      <c r="O14" s="37">
        <v>0</v>
      </c>
      <c r="P14" s="35" t="s">
        <v>218</v>
      </c>
      <c r="Q14" s="36">
        <v>15</v>
      </c>
      <c r="R14" s="36" t="s">
        <v>184</v>
      </c>
      <c r="S14" s="36">
        <v>5</v>
      </c>
    </row>
    <row r="15" spans="1:19" ht="153" customHeight="1">
      <c r="A15" s="37">
        <v>11</v>
      </c>
      <c r="B15" s="37" t="s">
        <v>75</v>
      </c>
      <c r="C15" s="45" t="s">
        <v>76</v>
      </c>
      <c r="D15" s="50" t="s">
        <v>107</v>
      </c>
      <c r="E15" s="37">
        <v>3</v>
      </c>
      <c r="F15" s="37" t="s">
        <v>101</v>
      </c>
      <c r="G15" s="37">
        <v>0</v>
      </c>
      <c r="H15" s="50" t="s">
        <v>140</v>
      </c>
      <c r="I15" s="37">
        <v>18</v>
      </c>
      <c r="J15" s="50" t="s">
        <v>141</v>
      </c>
      <c r="K15" s="37">
        <v>0</v>
      </c>
      <c r="L15" s="50" t="s">
        <v>172</v>
      </c>
      <c r="M15" s="37">
        <v>51</v>
      </c>
      <c r="N15" s="37" t="s">
        <v>173</v>
      </c>
      <c r="O15" s="37">
        <v>0</v>
      </c>
      <c r="P15" s="35" t="s">
        <v>220</v>
      </c>
      <c r="Q15" s="36">
        <v>20</v>
      </c>
      <c r="R15" s="36" t="s">
        <v>219</v>
      </c>
      <c r="S15" s="36">
        <v>3</v>
      </c>
    </row>
    <row r="16" spans="1:19" ht="267.75" customHeight="1">
      <c r="A16" s="37">
        <v>12</v>
      </c>
      <c r="B16" s="37" t="s">
        <v>77</v>
      </c>
      <c r="C16" s="45" t="s">
        <v>78</v>
      </c>
      <c r="D16" s="37" t="s">
        <v>103</v>
      </c>
      <c r="E16" s="37">
        <v>3</v>
      </c>
      <c r="F16" s="37" t="s">
        <v>108</v>
      </c>
      <c r="G16" s="37">
        <v>0</v>
      </c>
      <c r="H16" s="50" t="s">
        <v>142</v>
      </c>
      <c r="I16" s="37">
        <v>20</v>
      </c>
      <c r="J16" s="50" t="s">
        <v>143</v>
      </c>
      <c r="K16" s="37">
        <v>3</v>
      </c>
      <c r="L16" s="50" t="s">
        <v>174</v>
      </c>
      <c r="M16" s="37">
        <v>26</v>
      </c>
      <c r="N16" s="37" t="s">
        <v>175</v>
      </c>
      <c r="O16" s="37">
        <v>0</v>
      </c>
      <c r="P16" s="35" t="s">
        <v>221</v>
      </c>
      <c r="Q16" s="36">
        <v>15</v>
      </c>
      <c r="R16" s="36"/>
      <c r="S16" s="36">
        <v>0</v>
      </c>
    </row>
    <row r="17" spans="1:19" ht="409.6">
      <c r="A17" s="37">
        <v>13</v>
      </c>
      <c r="B17" s="37" t="s">
        <v>79</v>
      </c>
      <c r="C17" s="45" t="s">
        <v>80</v>
      </c>
      <c r="D17" s="50" t="s">
        <v>110</v>
      </c>
      <c r="E17" s="37">
        <v>3</v>
      </c>
      <c r="F17" s="37" t="s">
        <v>111</v>
      </c>
      <c r="G17" s="37">
        <v>3</v>
      </c>
      <c r="H17" s="50" t="s">
        <v>144</v>
      </c>
      <c r="I17" s="37">
        <v>45</v>
      </c>
      <c r="J17" s="50" t="s">
        <v>145</v>
      </c>
      <c r="K17" s="37">
        <v>0</v>
      </c>
      <c r="L17" s="50" t="s">
        <v>176</v>
      </c>
      <c r="M17" s="37">
        <v>60</v>
      </c>
      <c r="N17" s="37" t="s">
        <v>177</v>
      </c>
      <c r="O17" s="37">
        <v>0</v>
      </c>
      <c r="P17" s="35" t="s">
        <v>222</v>
      </c>
      <c r="Q17" s="36">
        <v>20</v>
      </c>
      <c r="R17" s="36" t="s">
        <v>223</v>
      </c>
      <c r="S17" s="36">
        <v>3</v>
      </c>
    </row>
    <row r="18" spans="1:19" ht="409.6">
      <c r="A18" s="37">
        <v>14</v>
      </c>
      <c r="B18" s="37" t="s">
        <v>81</v>
      </c>
      <c r="C18" s="16" t="s">
        <v>82</v>
      </c>
      <c r="D18" s="50" t="s">
        <v>112</v>
      </c>
      <c r="E18" s="37">
        <v>3</v>
      </c>
      <c r="F18" s="37" t="s">
        <v>113</v>
      </c>
      <c r="G18" s="37">
        <v>5</v>
      </c>
      <c r="H18" s="50" t="s">
        <v>146</v>
      </c>
      <c r="I18" s="37">
        <v>27</v>
      </c>
      <c r="J18" s="50" t="s">
        <v>147</v>
      </c>
      <c r="K18" s="37">
        <v>0</v>
      </c>
      <c r="L18" s="62" t="s">
        <v>178</v>
      </c>
      <c r="M18" s="37">
        <v>20</v>
      </c>
      <c r="N18" s="63" t="s">
        <v>179</v>
      </c>
      <c r="O18" s="37">
        <v>5</v>
      </c>
      <c r="P18" s="35" t="s">
        <v>224</v>
      </c>
      <c r="Q18" s="36">
        <v>20</v>
      </c>
      <c r="R18" s="36" t="s">
        <v>209</v>
      </c>
      <c r="S18" s="36">
        <v>5</v>
      </c>
    </row>
    <row r="19" spans="1:19" ht="409.6">
      <c r="A19" s="37">
        <v>15</v>
      </c>
      <c r="B19" s="63" t="s">
        <v>83</v>
      </c>
      <c r="C19" s="16" t="s">
        <v>84</v>
      </c>
      <c r="D19" s="50" t="s">
        <v>114</v>
      </c>
      <c r="E19" s="37">
        <v>3</v>
      </c>
      <c r="F19" s="37" t="s">
        <v>115</v>
      </c>
      <c r="G19" s="37">
        <v>3</v>
      </c>
      <c r="H19" s="50" t="s">
        <v>148</v>
      </c>
      <c r="I19" s="37">
        <v>30</v>
      </c>
      <c r="J19" s="50" t="s">
        <v>149</v>
      </c>
      <c r="K19" s="37">
        <v>0</v>
      </c>
      <c r="L19" s="62" t="s">
        <v>180</v>
      </c>
      <c r="M19" s="37">
        <v>30</v>
      </c>
      <c r="N19" s="63" t="s">
        <v>181</v>
      </c>
      <c r="O19" s="37">
        <v>0</v>
      </c>
      <c r="P19" s="35" t="s">
        <v>225</v>
      </c>
      <c r="Q19" s="36">
        <v>20</v>
      </c>
      <c r="R19" s="36" t="s">
        <v>226</v>
      </c>
      <c r="S19" s="36">
        <v>0</v>
      </c>
    </row>
    <row r="20" spans="1:19" ht="409.6">
      <c r="A20" s="37">
        <v>16</v>
      </c>
      <c r="B20" s="63" t="s">
        <v>85</v>
      </c>
      <c r="C20" s="16" t="s">
        <v>86</v>
      </c>
      <c r="D20" s="50" t="s">
        <v>116</v>
      </c>
      <c r="E20" s="37">
        <v>3</v>
      </c>
      <c r="F20" s="50" t="s">
        <v>117</v>
      </c>
      <c r="G20" s="37">
        <v>0</v>
      </c>
      <c r="H20" s="50" t="s">
        <v>150</v>
      </c>
      <c r="I20" s="37">
        <v>34</v>
      </c>
      <c r="J20" s="37" t="s">
        <v>151</v>
      </c>
      <c r="K20" s="37">
        <v>0</v>
      </c>
      <c r="L20" s="62" t="s">
        <v>182</v>
      </c>
      <c r="M20" s="37">
        <v>51</v>
      </c>
      <c r="N20" s="63" t="s">
        <v>101</v>
      </c>
      <c r="O20" s="37">
        <v>0</v>
      </c>
      <c r="P20" s="35" t="s">
        <v>227</v>
      </c>
      <c r="Q20" s="36">
        <v>20</v>
      </c>
      <c r="R20" s="36" t="s">
        <v>228</v>
      </c>
      <c r="S20" s="36">
        <v>0</v>
      </c>
    </row>
    <row r="21" spans="1:19" ht="409.6">
      <c r="A21" s="37">
        <v>17</v>
      </c>
      <c r="B21" s="63" t="s">
        <v>87</v>
      </c>
      <c r="C21" s="16" t="s">
        <v>88</v>
      </c>
      <c r="D21" s="50" t="s">
        <v>118</v>
      </c>
      <c r="E21" s="37">
        <v>3</v>
      </c>
      <c r="F21" s="50" t="s">
        <v>119</v>
      </c>
      <c r="G21" s="37">
        <v>5</v>
      </c>
      <c r="H21" s="50" t="s">
        <v>152</v>
      </c>
      <c r="I21" s="37">
        <v>36</v>
      </c>
      <c r="J21" s="50" t="s">
        <v>153</v>
      </c>
      <c r="K21" s="37">
        <v>3</v>
      </c>
      <c r="L21" s="62" t="s">
        <v>183</v>
      </c>
      <c r="M21" s="37">
        <v>56</v>
      </c>
      <c r="N21" s="63" t="s">
        <v>184</v>
      </c>
      <c r="O21" s="37">
        <v>5</v>
      </c>
      <c r="P21" s="35" t="s">
        <v>229</v>
      </c>
      <c r="Q21" s="36">
        <v>20</v>
      </c>
      <c r="R21" s="36" t="s">
        <v>209</v>
      </c>
      <c r="S21" s="36">
        <v>5</v>
      </c>
    </row>
    <row r="22" spans="1:19" ht="21">
      <c r="A22" s="41"/>
      <c r="B22" s="41"/>
      <c r="C22" s="42"/>
      <c r="D22" s="41"/>
      <c r="E22" s="41">
        <f>G22/16</f>
        <v>2.5625</v>
      </c>
      <c r="F22" s="46" t="s">
        <v>30</v>
      </c>
      <c r="G22" s="47">
        <f>SUM(G4:G21)</f>
        <v>41</v>
      </c>
      <c r="H22" s="47"/>
      <c r="I22" s="47">
        <f>SUM(I4:I21)</f>
        <v>323</v>
      </c>
      <c r="J22" s="47"/>
      <c r="K22" s="47">
        <f>SUM(K4:K21)</f>
        <v>20</v>
      </c>
      <c r="L22" s="47"/>
      <c r="M22" s="47">
        <f t="shared" ref="M22:O22" si="0">SUM(M4:M21)</f>
        <v>541</v>
      </c>
      <c r="N22" s="47">
        <f t="shared" si="0"/>
        <v>0</v>
      </c>
      <c r="O22" s="47">
        <f t="shared" si="0"/>
        <v>42</v>
      </c>
      <c r="P22" s="77">
        <f t="shared" ref="P22:S22" si="1">SUM(P4:P21)</f>
        <v>0</v>
      </c>
      <c r="Q22" s="77">
        <f t="shared" si="1"/>
        <v>319</v>
      </c>
      <c r="R22" s="77">
        <f t="shared" si="1"/>
        <v>0</v>
      </c>
      <c r="S22" s="77">
        <f t="shared" si="1"/>
        <v>55</v>
      </c>
    </row>
    <row r="23" spans="1:19" ht="21">
      <c r="A23" s="41"/>
      <c r="B23" s="41"/>
      <c r="C23" s="42"/>
      <c r="D23" s="41"/>
      <c r="E23" s="41"/>
      <c r="F23" s="1" t="s">
        <v>31</v>
      </c>
      <c r="G23" s="80"/>
      <c r="H23" s="81"/>
      <c r="I23" s="81"/>
      <c r="J23" s="81"/>
      <c r="K23" s="81"/>
      <c r="L23" s="81"/>
      <c r="M23" s="81"/>
      <c r="N23" s="81"/>
      <c r="O23" s="82"/>
      <c r="P23" s="35"/>
      <c r="Q23" s="36"/>
      <c r="R23" s="36"/>
      <c r="S23" s="36"/>
    </row>
    <row r="24" spans="1:19">
      <c r="E24" s="41">
        <f>F24/16</f>
        <v>5</v>
      </c>
      <c r="F24" s="34">
        <f>16*5</f>
        <v>80</v>
      </c>
      <c r="G24" s="34">
        <f>G22/16</f>
        <v>2.5625</v>
      </c>
      <c r="K24" s="34">
        <f>K22/16</f>
        <v>1.25</v>
      </c>
      <c r="O24" s="34">
        <f>O22/16</f>
        <v>2.625</v>
      </c>
    </row>
    <row r="25" spans="1:19">
      <c r="G25" s="57"/>
    </row>
  </sheetData>
  <mergeCells count="16">
    <mergeCell ref="P2:P3"/>
    <mergeCell ref="Q2:Q3"/>
    <mergeCell ref="R2:R3"/>
    <mergeCell ref="G23:O23"/>
    <mergeCell ref="A2:A3"/>
    <mergeCell ref="B2:B3"/>
    <mergeCell ref="C2:C3"/>
    <mergeCell ref="D2:D3"/>
    <mergeCell ref="E2:E3"/>
    <mergeCell ref="F2:F3"/>
    <mergeCell ref="H2:H3"/>
    <mergeCell ref="I2:I3"/>
    <mergeCell ref="J2:J3"/>
    <mergeCell ref="L2:L3"/>
    <mergeCell ref="M2:M3"/>
    <mergeCell ref="N2: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Hasil POC - NTT Data</vt:lpstr>
      <vt:lpstr>High Level Scenario CC</vt:lpstr>
      <vt:lpstr>Detail Scenario CC (Jawaban)</vt:lpstr>
      <vt:lpstr>Skenario Spontan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Mariah Ulfa</dc:creator>
  <cp:keywords/>
  <dc:description/>
  <cp:lastModifiedBy>Eqi buana</cp:lastModifiedBy>
  <cp:revision/>
  <dcterms:created xsi:type="dcterms:W3CDTF">2024-06-05T07:34:15Z</dcterms:created>
  <dcterms:modified xsi:type="dcterms:W3CDTF">2026-07-28T11:00:05Z</dcterms:modified>
  <cp:category/>
  <cp:contentStatus/>
</cp:coreProperties>
</file>