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Sheet2" sheetId="2" r:id="rId1"/>
    <sheet name="IG" sheetId="3" r:id="rId2"/>
    <sheet name="LMAX" sheetId="4" r:id="rId3"/>
    <sheet name="Sheet3" sheetId="5" r:id="rId4"/>
  </sheets>
  <definedNames>
    <definedName name="_xlnm._FilterDatabase" localSheetId="0" hidden="1">Sheet2!$A$1:$G$92</definedName>
    <definedName name="_xlnm._FilterDatabase" localSheetId="1" hidden="1">IG!$A$1:$C$75</definedName>
    <definedName name="_xlnm._FilterDatabase" localSheetId="3" hidden="1">Sheet3!$A$1:$D$130</definedName>
  </definedNames>
  <calcPr calcId="144525"/>
</workbook>
</file>

<file path=xl/sharedStrings.xml><?xml version="1.0" encoding="utf-8"?>
<sst xmlns="http://schemas.openxmlformats.org/spreadsheetml/2006/main" count="429">
  <si>
    <t>最早</t>
  </si>
  <si>
    <t>合适</t>
  </si>
  <si>
    <t>最晚</t>
  </si>
  <si>
    <t>EURUSD0.0</t>
  </si>
  <si>
    <t>USDJPY0.1</t>
  </si>
  <si>
    <t>1,4</t>
  </si>
  <si>
    <t>EURJPY0.3</t>
  </si>
  <si>
    <t>USDCAD0.4</t>
  </si>
  <si>
    <t>EURGBP0.5</t>
  </si>
  <si>
    <t>GBPUSD0.6</t>
  </si>
  <si>
    <t>AUDJPY0.7</t>
  </si>
  <si>
    <t>USDCHF0.7</t>
  </si>
  <si>
    <t>AUDNZD0.8</t>
  </si>
  <si>
    <t>AUDUSD0.9</t>
  </si>
  <si>
    <t>EURAUD1.0</t>
  </si>
  <si>
    <t>EURCAD1.0</t>
  </si>
  <si>
    <t>USDSGD1.1</t>
  </si>
  <si>
    <t>EURNZD1.2</t>
  </si>
  <si>
    <t>NZDUSD1.2</t>
  </si>
  <si>
    <t>GBPJPY1.3</t>
  </si>
  <si>
    <t>EURCHF1.4</t>
  </si>
  <si>
    <t>CHFJPY1.5</t>
  </si>
  <si>
    <t>SGDJPY1.5</t>
  </si>
  <si>
    <t>AUDCAD1.6</t>
  </si>
  <si>
    <t>NZDJPY1.7</t>
  </si>
  <si>
    <t>AUDCHF1.8</t>
  </si>
  <si>
    <t>EURSGD1.8</t>
  </si>
  <si>
    <t>GBPCAD1.8</t>
  </si>
  <si>
    <t>GER301.8</t>
  </si>
  <si>
    <t>CADJPY1.9</t>
  </si>
  <si>
    <t>NZDCAD1.9</t>
  </si>
  <si>
    <t>GBPAUD2.0</t>
  </si>
  <si>
    <t>GBPSGD2.0</t>
  </si>
  <si>
    <t>CADCHF2.2</t>
  </si>
  <si>
    <t>GBPNZD2.2</t>
  </si>
  <si>
    <t>USDCNH2.2</t>
  </si>
  <si>
    <t>&lt;3</t>
  </si>
  <si>
    <t>XAUUSD2.2</t>
  </si>
  <si>
    <t>GBPCHF2.3</t>
  </si>
  <si>
    <t>US302.3</t>
  </si>
  <si>
    <t>EURSEK3.0</t>
  </si>
  <si>
    <t>GBPSEK3.1</t>
  </si>
  <si>
    <t>UK1003.1</t>
  </si>
  <si>
    <t>Cotton53.3</t>
  </si>
  <si>
    <t>NZDCHF3.3</t>
  </si>
  <si>
    <t>USDTRY3.3</t>
  </si>
  <si>
    <t>EURNOK3.4</t>
  </si>
  <si>
    <t>USDNOK3.4</t>
  </si>
  <si>
    <t>&gt;6</t>
  </si>
  <si>
    <t>AUS2003.5</t>
  </si>
  <si>
    <t>HK503.5</t>
  </si>
  <si>
    <t>NAS1003.5</t>
  </si>
  <si>
    <t>XAUEUR3.5</t>
  </si>
  <si>
    <t>EURTRY3.6</t>
  </si>
  <si>
    <t>USDHKD3.6</t>
  </si>
  <si>
    <t>USDTHB3.7</t>
  </si>
  <si>
    <t>GBPNOK3.8</t>
  </si>
  <si>
    <t>USDMXN3.9</t>
  </si>
  <si>
    <t>ZARJPY13.9</t>
  </si>
  <si>
    <t>XTIUSD34.0</t>
  </si>
  <si>
    <t>FRA404.2</t>
  </si>
  <si>
    <t>USDCZK14.2</t>
  </si>
  <si>
    <t>Bitcoin44.4</t>
  </si>
  <si>
    <t>JPN2254.5</t>
  </si>
  <si>
    <t>USDSEK4.7</t>
  </si>
  <si>
    <t>AUDSGD5.1</t>
  </si>
  <si>
    <t>Sugar55.2</t>
  </si>
  <si>
    <t>IT405.3</t>
  </si>
  <si>
    <t>CN5015.7</t>
  </si>
  <si>
    <t>XAUAUD5.9</t>
  </si>
  <si>
    <t>GBPTRY6.3</t>
  </si>
  <si>
    <t>USDZAR6.3</t>
  </si>
  <si>
    <t>XBRUSD36.4</t>
  </si>
  <si>
    <t>US5006.6</t>
  </si>
  <si>
    <t>CHFSGD6.7</t>
  </si>
  <si>
    <t>EURZAR6.9</t>
  </si>
  <si>
    <t>USDHUF7.7</t>
  </si>
  <si>
    <t>EURHUF7.9</t>
  </si>
  <si>
    <t>XAGUSD17.9</t>
  </si>
  <si>
    <t>USDRUB8.1</t>
  </si>
  <si>
    <t>EURPLN8.3</t>
  </si>
  <si>
    <t>NOKJPY8.3</t>
  </si>
  <si>
    <t>USDPLN8.3</t>
  </si>
  <si>
    <t>SEKJPY38.4</t>
  </si>
  <si>
    <t>Cocoa48.5</t>
  </si>
  <si>
    <t>EUSTX508.5</t>
  </si>
  <si>
    <t>OrangeJuice78.5</t>
  </si>
  <si>
    <t>SPA358.5</t>
  </si>
  <si>
    <t>EURCZK8.9</t>
  </si>
  <si>
    <t>XAGEUR29.2</t>
  </si>
  <si>
    <t>US20009.3</t>
  </si>
  <si>
    <t>Coffee79.9</t>
  </si>
  <si>
    <t>USDX10.4</t>
  </si>
  <si>
    <t>NOKSEK12.1</t>
  </si>
  <si>
    <t>XPTUSD21.0</t>
  </si>
  <si>
    <t>Copper23.0</t>
  </si>
  <si>
    <t>XNGUSD32.8</t>
  </si>
  <si>
    <t>EURUSD0.5</t>
  </si>
  <si>
    <t>USDJPY0.6</t>
  </si>
  <si>
    <t>GBPUSD0.7</t>
  </si>
  <si>
    <t>US300.7</t>
  </si>
  <si>
    <t>AUDUSD0.8</t>
  </si>
  <si>
    <t>EURGBP1.0</t>
  </si>
  <si>
    <t>GBPAUD1.1</t>
  </si>
  <si>
    <t>EURAUD1.2</t>
  </si>
  <si>
    <t>EURJPY1.2</t>
  </si>
  <si>
    <t>USDCAD1.3</t>
  </si>
  <si>
    <t>AUDJPY1.5</t>
  </si>
  <si>
    <t>GER301.6</t>
  </si>
  <si>
    <t>SPX5001.6</t>
  </si>
  <si>
    <t>USDCHF1.6</t>
  </si>
  <si>
    <t>CHFJPY1.7</t>
  </si>
  <si>
    <t>GBPJPY1.7</t>
  </si>
  <si>
    <t>NAS1001.7</t>
  </si>
  <si>
    <t>EURCHF1.8</t>
  </si>
  <si>
    <t>EURNZD1.9</t>
  </si>
  <si>
    <t>AUDCAD2.0</t>
  </si>
  <si>
    <t>EURCAD2.1</t>
  </si>
  <si>
    <t>GBPCAD2.1</t>
  </si>
  <si>
    <t>SUI302.2</t>
  </si>
  <si>
    <t>USDSGD2.2</t>
  </si>
  <si>
    <t>GBPCHF2.4</t>
  </si>
  <si>
    <t>XAUUSD2.5</t>
  </si>
  <si>
    <t>EURNOK2.6</t>
  </si>
  <si>
    <t>FTSE1002.7</t>
  </si>
  <si>
    <t>AUDNZD2.8</t>
  </si>
  <si>
    <t>CADJPY2.8</t>
  </si>
  <si>
    <t>GBPNZD2.8</t>
  </si>
  <si>
    <t>NZDUSD2.8</t>
  </si>
  <si>
    <t>NZDJPY3.0</t>
  </si>
  <si>
    <t>USDNOK3.0</t>
  </si>
  <si>
    <t>USDSEK3.0</t>
  </si>
  <si>
    <t>EURSEK3.1</t>
  </si>
  <si>
    <t>CSI30033.2</t>
  </si>
  <si>
    <t>EURSGD3.2</t>
  </si>
  <si>
    <t>CADCHF3.3</t>
  </si>
  <si>
    <t>AUDCHF3.4</t>
  </si>
  <si>
    <t>JPN2253.5</t>
  </si>
  <si>
    <t>FRA403.8</t>
  </si>
  <si>
    <t>USDMXN4.2</t>
  </si>
  <si>
    <t>EUSTX504.3</t>
  </si>
  <si>
    <t>EURMXN4.4</t>
  </si>
  <si>
    <t>GBPSGD4.5</t>
  </si>
  <si>
    <t>GBPSEK4.6</t>
  </si>
  <si>
    <t>AUDSGD4.7</t>
  </si>
  <si>
    <t>CHFNOK4.7</t>
  </si>
  <si>
    <t>GBPNOK4.7</t>
  </si>
  <si>
    <t>SGDJPY4.9</t>
  </si>
  <si>
    <t>AUS2005.3</t>
  </si>
  <si>
    <t>GBPMXN5.7</t>
  </si>
  <si>
    <t>XAGUSD15.7</t>
  </si>
  <si>
    <t>AEX255.8</t>
  </si>
  <si>
    <t>UKOIL5.8</t>
  </si>
  <si>
    <t>NOKSEK5.9</t>
  </si>
  <si>
    <t>USOIL6.1</t>
  </si>
  <si>
    <t>EURHUF16.3</t>
  </si>
  <si>
    <t>SA406.4</t>
  </si>
  <si>
    <t>USDZAR6.8</t>
  </si>
  <si>
    <t>GBPHUF7.2</t>
  </si>
  <si>
    <t>USDHUF7.4</t>
  </si>
  <si>
    <t>HK507.6</t>
  </si>
  <si>
    <t>NZDCHF8.6</t>
  </si>
  <si>
    <t>CHFHUF9.0</t>
  </si>
  <si>
    <t>SWE309.1</t>
  </si>
  <si>
    <t>USDPLN9.4</t>
  </si>
  <si>
    <t>SPA359.5</t>
  </si>
  <si>
    <t>EURZAR9.9</t>
  </si>
  <si>
    <t>GBPPLN10.5</t>
  </si>
  <si>
    <t>EURPLN10.6</t>
  </si>
  <si>
    <t>CADNOK10.8</t>
  </si>
  <si>
    <t>GBPZAR11.7</t>
  </si>
  <si>
    <t xml:space="preserve"> AUDCAD0.9060706735125341</t>
  </si>
  <si>
    <t xml:space="preserve"> AUDCAD.lmx0.9060706735125341</t>
  </si>
  <si>
    <t xml:space="preserve"> AUDCHF0.6669868203404301</t>
  </si>
  <si>
    <t xml:space="preserve"> AUDCHF.lmx0.6669868203404301</t>
  </si>
  <si>
    <t xml:space="preserve"> AUDJPY0.4546901286773065</t>
  </si>
  <si>
    <t xml:space="preserve"> AUDJPY.lmx0.4546901286773065</t>
  </si>
  <si>
    <t xml:space="preserve"> AUDNZD0.5625931794953539</t>
  </si>
  <si>
    <t xml:space="preserve"> AUDNZD.lmx0.5625931794953539</t>
  </si>
  <si>
    <t xml:space="preserve"> AUDUSD0.3786062242863273</t>
  </si>
  <si>
    <t xml:space="preserve"> AUDUSD.lmx0.3786062242863273</t>
  </si>
  <si>
    <t xml:space="preserve"> AUS2002.465483234714004</t>
  </si>
  <si>
    <t xml:space="preserve"> AUS200.lmx2.465483234714004</t>
  </si>
  <si>
    <t xml:space="preserve"> CADCHF1.325170284381543</t>
  </si>
  <si>
    <t xml:space="preserve"> CADCHF.lmx1.325170284381543</t>
  </si>
  <si>
    <t xml:space="preserve"> CADJPY0.7904424219155808</t>
  </si>
  <si>
    <t xml:space="preserve"> CADJPY.lmx0.7904424219155808</t>
  </si>
  <si>
    <t xml:space="preserve"> CHFJPY0.9373988035382543</t>
  </si>
  <si>
    <t xml:space="preserve"> CHFJPY.lmx0.9373988035382543</t>
  </si>
  <si>
    <t xml:space="preserve"> EURAUD0.47518192679483</t>
  </si>
  <si>
    <t xml:space="preserve"> EURAUD.lmx0.47518192679483</t>
  </si>
  <si>
    <t xml:space="preserve"> EURCAD0.615035569557106</t>
  </si>
  <si>
    <t xml:space="preserve"> EURCAD.lmx0.615035569557106</t>
  </si>
  <si>
    <t xml:space="preserve"> EURCHF0.5433158566732771</t>
  </si>
  <si>
    <t xml:space="preserve"> EURCHF.lmx0.5433158566732771</t>
  </si>
  <si>
    <t xml:space="preserve"> EURDKK0.4303284751041529</t>
  </si>
  <si>
    <t xml:space="preserve"> EURDKK.lmx0.4303284751041529</t>
  </si>
  <si>
    <t xml:space="preserve"> EURGBP0.5576125262077887</t>
  </si>
  <si>
    <t xml:space="preserve"> EURGBP.lmx0.5576125262077887</t>
  </si>
  <si>
    <t xml:space="preserve"> EURHKD0.362180458059503</t>
  </si>
  <si>
    <t xml:space="preserve"> EURHKD.lmx0.362180458059503</t>
  </si>
  <si>
    <t xml:space="preserve"> EURJPY0.1543245599820983</t>
  </si>
  <si>
    <t xml:space="preserve"> EURJPY.lmx0.1543245599820983</t>
  </si>
  <si>
    <t xml:space="preserve"> EURMXN2.38209828829223</t>
  </si>
  <si>
    <t xml:space="preserve"> EURMXN.lmx2.38209828829223</t>
  </si>
  <si>
    <t xml:space="preserve"> EURNOK2.845541452185312</t>
  </si>
  <si>
    <t xml:space="preserve"> EURNOK.lmx2.845541452185312</t>
  </si>
  <si>
    <t xml:space="preserve"> EURNZD0.6364886195834819</t>
  </si>
  <si>
    <t xml:space="preserve"> EURNZD.lmx0.6364886195834819</t>
  </si>
  <si>
    <t xml:space="preserve"> EURSEK1.768972227136034</t>
  </si>
  <si>
    <t xml:space="preserve"> EURSEK.lmx1.768972227136034</t>
  </si>
  <si>
    <t xml:space="preserve"> EURSGD0.2516926329566334</t>
  </si>
  <si>
    <t xml:space="preserve"> EURSGD.lmx0.2516926329566334</t>
  </si>
  <si>
    <t xml:space="preserve"> EURTRY2.985944213822738</t>
  </si>
  <si>
    <t xml:space="preserve"> EURTRY.lmx2.985944213822738</t>
  </si>
  <si>
    <t xml:space="preserve"> EURUSD0.08566631257924134</t>
  </si>
  <si>
    <t xml:space="preserve"> EURUSD.lmx0.08566631257924134</t>
  </si>
  <si>
    <t xml:space="preserve"> EURUSDm.lmx0.08566631257924134</t>
  </si>
  <si>
    <t xml:space="preserve"> GBPAUD0.9129918743723183</t>
  </si>
  <si>
    <t xml:space="preserve"> GBPAUD.lmx0.9129918743723183</t>
  </si>
  <si>
    <t xml:space="preserve"> GBPCAD1.102927660200243</t>
  </si>
  <si>
    <t xml:space="preserve"> GBPCAD.lmx1.102927660200243</t>
  </si>
  <si>
    <t xml:space="preserve"> GBPCHF0.9743027645840946</t>
  </si>
  <si>
    <t xml:space="preserve"> GBPCHF.lmx0.9743027645840946</t>
  </si>
  <si>
    <t xml:space="preserve"> GBPDKK1.169751433849954</t>
  </si>
  <si>
    <t xml:space="preserve"> GBPDKK.lmx1.169751433849954</t>
  </si>
  <si>
    <t xml:space="preserve"> GBPHKD0.7873473284320963</t>
  </si>
  <si>
    <t xml:space="preserve"> GBPHKD.lmx0.7873473284320963</t>
  </si>
  <si>
    <t xml:space="preserve"> GBPJPY0.2767648951407004</t>
  </si>
  <si>
    <t xml:space="preserve"> GBPJPY.lmx0.2767648951407004</t>
  </si>
  <si>
    <t xml:space="preserve"> GBPMXN2.702832306692998</t>
  </si>
  <si>
    <t xml:space="preserve"> GBPMXN.lmx2.702832306692998</t>
  </si>
  <si>
    <t xml:space="preserve"> GBPNOK2.857552444210828</t>
  </si>
  <si>
    <t xml:space="preserve"> GBPNOK.lmx2.857552444210828</t>
  </si>
  <si>
    <t xml:space="preserve"> GBPNZD1.369839557541823</t>
  </si>
  <si>
    <t xml:space="preserve"> GBPNZD.lmx1.369839557541823</t>
  </si>
  <si>
    <t xml:space="preserve"> GBPSEK2.323313847976898</t>
  </si>
  <si>
    <t xml:space="preserve"> GBPSEK.lmx2.323313847976898</t>
  </si>
  <si>
    <t xml:space="preserve"> GBPSGD1.071932299012694</t>
  </si>
  <si>
    <t xml:space="preserve"> GBPSGD.lmx1.071932299012694</t>
  </si>
  <si>
    <t xml:space="preserve"> GBPUSD0.3840953785644052</t>
  </si>
  <si>
    <t xml:space="preserve"> GBPUSD.lmx0.3840953785644052</t>
  </si>
  <si>
    <t xml:space="preserve"> GBPUSDm.lmx0.3840953785644052</t>
  </si>
  <si>
    <t xml:space="preserve"> GDAXI0.4897679316283968</t>
  </si>
  <si>
    <t xml:space="preserve"> GDAXI.lmx0.4897679316283968</t>
  </si>
  <si>
    <t xml:space="preserve"> GDAXIm0.4897679316283968</t>
  </si>
  <si>
    <t xml:space="preserve"> GDAXIm.lmx0.4897679316283968</t>
  </si>
  <si>
    <t xml:space="preserve"> HSI501.117068811438785</t>
  </si>
  <si>
    <t xml:space="preserve"> HSI50.lmx1.117068811438785</t>
  </si>
  <si>
    <t xml:space="preserve"> NDX1001.014644705245713</t>
  </si>
  <si>
    <t xml:space="preserve"> NDX100.lmx1.014644705245713</t>
  </si>
  <si>
    <t xml:space="preserve"> NDX100m1.183772174589485</t>
  </si>
  <si>
    <t xml:space="preserve"> NDX100m.lmx1.183772174589485</t>
  </si>
  <si>
    <t xml:space="preserve"> NOKSEK2.83203125</t>
  </si>
  <si>
    <t xml:space="preserve"> NOKSEK.lmx2.83203125</t>
  </si>
  <si>
    <t xml:space="preserve"> NZDCAD1.073744792337757</t>
  </si>
  <si>
    <t xml:space="preserve"> NZDCAD.lmx1.073744792337757</t>
  </si>
  <si>
    <t xml:space="preserve"> NZDCHF1.280519037049684</t>
  </si>
  <si>
    <t xml:space="preserve"> NZDCHF.lmx1.280519037049684</t>
  </si>
  <si>
    <t xml:space="preserve"> NZDJPY0.9699321047526673</t>
  </si>
  <si>
    <t xml:space="preserve"> NZDJPY.lmx0.9699321047526673</t>
  </si>
  <si>
    <t xml:space="preserve"> NZDSGD0.9886307464162135</t>
  </si>
  <si>
    <t xml:space="preserve"> NZDSGD.lmx0.9886307464162135</t>
  </si>
  <si>
    <t xml:space="preserve"> NZDUSD0.2691934962851298</t>
  </si>
  <si>
    <t xml:space="preserve"> NZDUSD.lmx0.2691934962851298</t>
  </si>
  <si>
    <t xml:space="preserve"> SPX5002.8328611898017</t>
  </si>
  <si>
    <t xml:space="preserve"> SPX500.lmx2.8328611898017</t>
  </si>
  <si>
    <t xml:space="preserve"> SPX500m2.023472278429785</t>
  </si>
  <si>
    <t xml:space="preserve"> SPX500m.lmx2.023472278429785</t>
  </si>
  <si>
    <t xml:space="preserve"> UK1002.955559138051481</t>
  </si>
  <si>
    <t xml:space="preserve"> UK100.lmx2.955559138051481</t>
  </si>
  <si>
    <t xml:space="preserve"> USDCAD0.3190785012882795</t>
  </si>
  <si>
    <t xml:space="preserve"> USDCAD.lmx0.3190785012882795</t>
  </si>
  <si>
    <t xml:space="preserve"> USDCHF0.528518878694347</t>
  </si>
  <si>
    <t xml:space="preserve"> USDCHF.lmx0.528518878694347</t>
  </si>
  <si>
    <t xml:space="preserve"> USDCNH0.1480516404121758</t>
  </si>
  <si>
    <t xml:space="preserve"> USDCNH.lmx0.1480516404121758</t>
  </si>
  <si>
    <t xml:space="preserve"> USDCZK2.68781077812122</t>
  </si>
  <si>
    <t xml:space="preserve"> USDCZK.lmx2.68781077812122</t>
  </si>
  <si>
    <t xml:space="preserve"> USDDKK0.6279237700543155</t>
  </si>
  <si>
    <t xml:space="preserve"> USDDKK.lmx0.6279237700543155</t>
  </si>
  <si>
    <t xml:space="preserve"> USDHKD0.1537377490231247</t>
  </si>
  <si>
    <t xml:space="preserve"> USDHKD.lmx0.1537377490231247</t>
  </si>
  <si>
    <t xml:space="preserve"> USDJPY0.1801444758696475</t>
  </si>
  <si>
    <t xml:space="preserve"> USDJPY.lmx0.1801444758696475</t>
  </si>
  <si>
    <t xml:space="preserve"> USDSEK1.712784294861283</t>
  </si>
  <si>
    <t xml:space="preserve"> USDSEK.lmx1.712784294861283</t>
  </si>
  <si>
    <t xml:space="preserve"> USDSGD0.0</t>
  </si>
  <si>
    <t xml:space="preserve"> USDSGD.lmx0.2938022417111043</t>
  </si>
  <si>
    <t xml:space="preserve"> WS300.9269558769002595</t>
  </si>
  <si>
    <t xml:space="preserve"> WS30.lmx0.9269558769002595</t>
  </si>
  <si>
    <t xml:space="preserve"> WS30m0.9269558769002595</t>
  </si>
  <si>
    <t xml:space="preserve"> WS30m.lmx0.9269558769002595</t>
  </si>
  <si>
    <t xml:space="preserve"> XAGUSDm.lmx2.429395687822654</t>
  </si>
  <si>
    <t xml:space="preserve"> XAUAUD1.895674702221099</t>
  </si>
  <si>
    <t xml:space="preserve"> XAUAUD.lmx1.895674702221099</t>
  </si>
  <si>
    <t xml:space="preserve"> XAUEUR2.792776019363247</t>
  </si>
  <si>
    <t xml:space="preserve"> XAUEUR.lmx2.792776019363247</t>
  </si>
  <si>
    <t xml:space="preserve"> XAUUSD1.116338410015151</t>
  </si>
  <si>
    <t xml:space="preserve"> XAUUSD.lmx1.116338410015151</t>
  </si>
  <si>
    <t xml:space="preserve"> XAUUSDm.lmx0.7176289539361947</t>
  </si>
  <si>
    <t>USDSGD0.0</t>
  </si>
  <si>
    <t>USDCNH0.1</t>
  </si>
  <si>
    <t>USDCNH.lmx0.1</t>
  </si>
  <si>
    <t>EURGBP0.2</t>
  </si>
  <si>
    <t>EURGBP.lmx0.2</t>
  </si>
  <si>
    <t>EURJPY0.2</t>
  </si>
  <si>
    <t>EURJPY.lmx0.2</t>
  </si>
  <si>
    <t>EURSGD0.2</t>
  </si>
  <si>
    <t>EURSGD.lmx0.2</t>
  </si>
  <si>
    <t>USDHKD0.2</t>
  </si>
  <si>
    <t>USDHKD.lmx0.2</t>
  </si>
  <si>
    <t>USDJPY0.2</t>
  </si>
  <si>
    <t>USDJPY.lmx0.2</t>
  </si>
  <si>
    <t>AUDJPY0.3</t>
  </si>
  <si>
    <t>AUDJPY.lmx0.3</t>
  </si>
  <si>
    <t>AUDUSD0.3</t>
  </si>
  <si>
    <t>AUDUSD.lmx0.3</t>
  </si>
  <si>
    <t>EURUSD0.3</t>
  </si>
  <si>
    <t>EURUSD.lmx0.3</t>
  </si>
  <si>
    <t>EURUSDm.lmx0.3</t>
  </si>
  <si>
    <t>GBPJPY0.3</t>
  </si>
  <si>
    <t>GBPJPY.lmx0.3</t>
  </si>
  <si>
    <t>GBPUSD0.3</t>
  </si>
  <si>
    <t>GBPUSD.lmx0.3</t>
  </si>
  <si>
    <t>GBPUSDm.lmx0.3</t>
  </si>
  <si>
    <t>USDCAD0.3</t>
  </si>
  <si>
    <t>USDCAD.lmx0.3</t>
  </si>
  <si>
    <t>USDSGD.lmx0.3</t>
  </si>
  <si>
    <t>EURAUD0.4</t>
  </si>
  <si>
    <t>EURAUD.lmx0.4</t>
  </si>
  <si>
    <t>EURDKK0.4</t>
  </si>
  <si>
    <t>EURDKK.lmx0.4</t>
  </si>
  <si>
    <t>EURHKD0.4</t>
  </si>
  <si>
    <t>EURHKD.lmx0.4</t>
  </si>
  <si>
    <t>USDCHF0.4</t>
  </si>
  <si>
    <t>USDCHF.lmx0.4</t>
  </si>
  <si>
    <t>GDAXI0.5</t>
  </si>
  <si>
    <t>GDAXI.lmx0.5</t>
  </si>
  <si>
    <t>GDAXIm0.5</t>
  </si>
  <si>
    <t>GDAXIm.lmx0.5</t>
  </si>
  <si>
    <t>EURCHF0.6</t>
  </si>
  <si>
    <t>EURCHF.lmx0.6</t>
  </si>
  <si>
    <t>EURNZD0.6</t>
  </si>
  <si>
    <t>EURNZD.lmx0.6</t>
  </si>
  <si>
    <t>CADJPY0.7</t>
  </si>
  <si>
    <t>CADJPY.lmx0.7</t>
  </si>
  <si>
    <t>EURCAD0.7</t>
  </si>
  <si>
    <t>EURCAD.lmx0.7</t>
  </si>
  <si>
    <t>GBPHKD0.7</t>
  </si>
  <si>
    <t>GBPHKD.lmx0.7</t>
  </si>
  <si>
    <t>NDX1000.7</t>
  </si>
  <si>
    <t>NDX100.lmx0.7</t>
  </si>
  <si>
    <t>NZDUSD0.7</t>
  </si>
  <si>
    <t>NZDUSD.lmx0.7</t>
  </si>
  <si>
    <t>USDDKK0.7</t>
  </si>
  <si>
    <t>USDDKK.lmx0.7</t>
  </si>
  <si>
    <t>XAUUSDm.lmx0.7</t>
  </si>
  <si>
    <t>AUDCAD0.8</t>
  </si>
  <si>
    <t>AUDCAD.lmx0.8</t>
  </si>
  <si>
    <t>AUDNZD.lmx0.8</t>
  </si>
  <si>
    <t>NDX100m0.8</t>
  </si>
  <si>
    <t>NDX100m.lmx0.8</t>
  </si>
  <si>
    <t>AUDCHF0.9</t>
  </si>
  <si>
    <t>AUDCHF.lmx0.9</t>
  </si>
  <si>
    <t>CHFJPY0.9</t>
  </si>
  <si>
    <t>CHFJPY.lmx0.9</t>
  </si>
  <si>
    <t>GBPNZD0.9</t>
  </si>
  <si>
    <t>GBPNZD.lmx0.9</t>
  </si>
  <si>
    <t>UK1000.9</t>
  </si>
  <si>
    <t>UK100.lmx0.9</t>
  </si>
  <si>
    <t>WS300.9</t>
  </si>
  <si>
    <t>WS30.lmx0.9</t>
  </si>
  <si>
    <t>WS30m0.9</t>
  </si>
  <si>
    <t>WS30m.lmx0.9</t>
  </si>
  <si>
    <t>GBPAUD1.0</t>
  </si>
  <si>
    <t>GBPAUD.lmx1.0</t>
  </si>
  <si>
    <t>GBPCAD1.0</t>
  </si>
  <si>
    <t>GBPCAD.lmx1.0</t>
  </si>
  <si>
    <t>NZDSGD1.0</t>
  </si>
  <si>
    <t>NZDSGD.lmx1.0</t>
  </si>
  <si>
    <t>GBPCHF1.1</t>
  </si>
  <si>
    <t>GBPCHF.lmx1.1</t>
  </si>
  <si>
    <t>GBPSGD1.1</t>
  </si>
  <si>
    <t>GBPSGD.lmx1.1</t>
  </si>
  <si>
    <t>HSI501.1</t>
  </si>
  <si>
    <t>HSI50.lmx1.1</t>
  </si>
  <si>
    <t>NZDJPY1.1</t>
  </si>
  <si>
    <t>NZDJPY.lmx1.1</t>
  </si>
  <si>
    <t>XAUUSD1.1</t>
  </si>
  <si>
    <t>XAUUSD.lmx1.1</t>
  </si>
  <si>
    <t>CADCHF1.2</t>
  </si>
  <si>
    <t>CADCHF.lmx1.2</t>
  </si>
  <si>
    <t>GBPDKK1.2</t>
  </si>
  <si>
    <t>GBPDKK.lmx1.2</t>
  </si>
  <si>
    <t>NZDCAD1.2</t>
  </si>
  <si>
    <t>NZDCAD.lmx1.2</t>
  </si>
  <si>
    <t>NZDCHF1.4</t>
  </si>
  <si>
    <t>NZDCHF.lmx1.4</t>
  </si>
  <si>
    <t>EURSEK1.6</t>
  </si>
  <si>
    <t>EURSEK.lmx1.6</t>
  </si>
  <si>
    <t>SPX500m1.6</t>
  </si>
  <si>
    <t>SPX500m.lmx1.6</t>
  </si>
  <si>
    <t>USDSEK1.6</t>
  </si>
  <si>
    <t>USDSEK.lmx1.6</t>
  </si>
  <si>
    <t>EURNOK2.0</t>
  </si>
  <si>
    <t>EURNOK.lmx2.0</t>
  </si>
  <si>
    <t>SPX5002.0</t>
  </si>
  <si>
    <t>SPX500.lmx2.0</t>
  </si>
  <si>
    <t>USDCZK2.2</t>
  </si>
  <si>
    <t>USDCZK.lmx2.2</t>
  </si>
  <si>
    <t>EURMXN2.3</t>
  </si>
  <si>
    <t>EURMXN.lmx2.3</t>
  </si>
  <si>
    <t>GBPSEK2.3</t>
  </si>
  <si>
    <t>GBPSEK.lmx2.3</t>
  </si>
  <si>
    <t>XAUAUD2.5</t>
  </si>
  <si>
    <t>XAUAUD.lmx2.5</t>
  </si>
  <si>
    <t>AUS2002.6</t>
  </si>
  <si>
    <t>AUS200.lmx2.6</t>
  </si>
  <si>
    <t>GBPMXN2.7</t>
  </si>
  <si>
    <t>GBPMXN.lmx2.7</t>
  </si>
  <si>
    <t>USDMXN2.7</t>
  </si>
  <si>
    <t>USDMXN.lmx2.7</t>
  </si>
  <si>
    <t>USDTRY2.8</t>
  </si>
  <si>
    <t>USDTRY.lmx2.8</t>
  </si>
  <si>
    <t>XAUEUR2.8</t>
  </si>
  <si>
    <t>XAUEUR.lmx2.8</t>
  </si>
  <si>
    <t>GBPNOK2.9</t>
  </si>
  <si>
    <t>GBPNOK.lmx2.9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</si>
</sst>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:ss\.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" fillId="9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58" fontId="0" fillId="0" borderId="0" xfId="0" applyNumberFormat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92"/>
  <sheetViews>
    <sheetView workbookViewId="0">
      <selection activeCell="C3" sqref="C3"/>
    </sheetView>
  </sheetViews>
  <sheetFormatPr defaultColWidth="9" defaultRowHeight="13.5" outlineLevelCol="6"/>
  <cols>
    <col min="1" max="1" width="13.5" customWidth="1"/>
  </cols>
  <sheetData>
    <row r="1" spans="2:7">
      <c r="B1" s="1"/>
      <c r="E1" t="s">
        <v>0</v>
      </c>
      <c r="F1" t="s">
        <v>1</v>
      </c>
      <c r="G1" t="s">
        <v>2</v>
      </c>
    </row>
    <row r="2" spans="1:6">
      <c r="A2" s="3" t="s">
        <v>3</v>
      </c>
      <c r="B2" s="1" t="str">
        <f>RIGHT(A2,3)</f>
        <v>0.0</v>
      </c>
      <c r="C2">
        <f>VALUE(B2)</f>
        <v>0</v>
      </c>
      <c r="D2">
        <v>1</v>
      </c>
      <c r="E2">
        <v>0</v>
      </c>
      <c r="F2">
        <v>4</v>
      </c>
    </row>
    <row r="3" spans="1:6">
      <c r="A3" s="3" t="s">
        <v>4</v>
      </c>
      <c r="B3" s="1" t="str">
        <f t="shared" ref="B2:B53" si="0">RIGHT(A3,3)</f>
        <v>0.1</v>
      </c>
      <c r="C3">
        <f t="shared" ref="C2:C65" si="1">VALUE(B3)</f>
        <v>0.1</v>
      </c>
      <c r="D3">
        <v>1</v>
      </c>
      <c r="E3">
        <v>0</v>
      </c>
      <c r="F3" s="4" t="s">
        <v>5</v>
      </c>
    </row>
    <row r="4" spans="1:7">
      <c r="A4" s="3" t="s">
        <v>6</v>
      </c>
      <c r="B4" s="1" t="str">
        <f t="shared" si="0"/>
        <v>0.3</v>
      </c>
      <c r="C4">
        <f t="shared" si="1"/>
        <v>0.3</v>
      </c>
      <c r="D4">
        <v>1</v>
      </c>
      <c r="E4">
        <v>0</v>
      </c>
      <c r="F4">
        <v>3</v>
      </c>
      <c r="G4">
        <v>5</v>
      </c>
    </row>
    <row r="5" spans="1:4">
      <c r="A5" s="3" t="s">
        <v>7</v>
      </c>
      <c r="B5" s="1" t="str">
        <f t="shared" si="0"/>
        <v>0.4</v>
      </c>
      <c r="C5">
        <f t="shared" si="1"/>
        <v>0.4</v>
      </c>
      <c r="D5">
        <v>1</v>
      </c>
    </row>
    <row r="6" spans="1:6">
      <c r="A6" t="s">
        <v>8</v>
      </c>
      <c r="B6" s="1" t="str">
        <f t="shared" si="0"/>
        <v>0.5</v>
      </c>
      <c r="C6">
        <f t="shared" si="1"/>
        <v>0.5</v>
      </c>
      <c r="E6">
        <v>3</v>
      </c>
      <c r="F6">
        <v>6</v>
      </c>
    </row>
    <row r="7" spans="1:4">
      <c r="A7" s="3" t="s">
        <v>9</v>
      </c>
      <c r="B7" s="1" t="str">
        <f t="shared" si="0"/>
        <v>0.6</v>
      </c>
      <c r="C7">
        <f t="shared" si="1"/>
        <v>0.6</v>
      </c>
      <c r="D7">
        <v>1</v>
      </c>
    </row>
    <row r="8" spans="1:3">
      <c r="A8" s="5" t="s">
        <v>10</v>
      </c>
      <c r="B8" s="1" t="str">
        <f t="shared" si="0"/>
        <v>0.7</v>
      </c>
      <c r="C8">
        <f t="shared" si="1"/>
        <v>0.7</v>
      </c>
    </row>
    <row r="9" spans="1:7">
      <c r="A9" s="3" t="s">
        <v>11</v>
      </c>
      <c r="B9" s="1" t="str">
        <f t="shared" si="0"/>
        <v>0.7</v>
      </c>
      <c r="C9">
        <f t="shared" si="1"/>
        <v>0.7</v>
      </c>
      <c r="E9">
        <v>4</v>
      </c>
      <c r="G9">
        <v>6</v>
      </c>
    </row>
    <row r="10" spans="1:3">
      <c r="A10" t="s">
        <v>12</v>
      </c>
      <c r="B10" s="1" t="str">
        <f t="shared" si="0"/>
        <v>0.8</v>
      </c>
      <c r="C10">
        <f t="shared" si="1"/>
        <v>0.8</v>
      </c>
    </row>
    <row r="11" spans="1:4">
      <c r="A11" s="3" t="s">
        <v>13</v>
      </c>
      <c r="B11" s="1" t="str">
        <f t="shared" si="0"/>
        <v>0.9</v>
      </c>
      <c r="C11">
        <f t="shared" si="1"/>
        <v>0.9</v>
      </c>
      <c r="D11">
        <v>1</v>
      </c>
    </row>
    <row r="12" spans="1:3">
      <c r="A12" t="s">
        <v>14</v>
      </c>
      <c r="B12" s="1" t="str">
        <f t="shared" si="0"/>
        <v>1.0</v>
      </c>
      <c r="C12">
        <f t="shared" si="1"/>
        <v>1</v>
      </c>
    </row>
    <row r="13" spans="1:3">
      <c r="A13" t="s">
        <v>15</v>
      </c>
      <c r="B13" s="1" t="str">
        <f t="shared" si="0"/>
        <v>1.0</v>
      </c>
      <c r="C13">
        <f t="shared" si="1"/>
        <v>1</v>
      </c>
    </row>
    <row r="14" spans="1:3">
      <c r="A14" s="5" t="s">
        <v>16</v>
      </c>
      <c r="B14" s="1" t="str">
        <f t="shared" si="0"/>
        <v>1.1</v>
      </c>
      <c r="C14">
        <f t="shared" si="1"/>
        <v>1.1</v>
      </c>
    </row>
    <row r="15" spans="1:3">
      <c r="A15" t="s">
        <v>17</v>
      </c>
      <c r="B15" s="1" t="str">
        <f t="shared" si="0"/>
        <v>1.2</v>
      </c>
      <c r="C15">
        <f t="shared" si="1"/>
        <v>1.2</v>
      </c>
    </row>
    <row r="16" spans="1:3">
      <c r="A16" s="3" t="s">
        <v>18</v>
      </c>
      <c r="B16" s="1" t="str">
        <f t="shared" si="0"/>
        <v>1.2</v>
      </c>
      <c r="C16">
        <f t="shared" si="1"/>
        <v>1.2</v>
      </c>
    </row>
    <row r="17" spans="1:3">
      <c r="A17" s="3" t="s">
        <v>19</v>
      </c>
      <c r="B17" s="1" t="str">
        <f t="shared" si="0"/>
        <v>1.3</v>
      </c>
      <c r="C17">
        <f t="shared" si="1"/>
        <v>1.3</v>
      </c>
    </row>
    <row r="18" spans="1:3">
      <c r="A18" t="s">
        <v>20</v>
      </c>
      <c r="B18" s="1" t="str">
        <f t="shared" si="0"/>
        <v>1.4</v>
      </c>
      <c r="C18">
        <f t="shared" si="1"/>
        <v>1.4</v>
      </c>
    </row>
    <row r="19" spans="1:3">
      <c r="A19" t="s">
        <v>21</v>
      </c>
      <c r="B19" s="1" t="str">
        <f t="shared" si="0"/>
        <v>1.5</v>
      </c>
      <c r="C19">
        <f t="shared" si="1"/>
        <v>1.5</v>
      </c>
    </row>
    <row r="20" spans="1:3">
      <c r="A20" t="s">
        <v>22</v>
      </c>
      <c r="B20" s="1" t="str">
        <f t="shared" si="0"/>
        <v>1.5</v>
      </c>
      <c r="C20">
        <f t="shared" si="1"/>
        <v>1.5</v>
      </c>
    </row>
    <row r="21" spans="1:3">
      <c r="A21" t="s">
        <v>23</v>
      </c>
      <c r="B21" s="1" t="str">
        <f t="shared" si="0"/>
        <v>1.6</v>
      </c>
      <c r="C21">
        <f t="shared" si="1"/>
        <v>1.6</v>
      </c>
    </row>
    <row r="22" spans="1:3">
      <c r="A22" t="s">
        <v>24</v>
      </c>
      <c r="B22" s="1" t="str">
        <f t="shared" si="0"/>
        <v>1.7</v>
      </c>
      <c r="C22">
        <f t="shared" si="1"/>
        <v>1.7</v>
      </c>
    </row>
    <row r="23" spans="1:3">
      <c r="A23" t="s">
        <v>25</v>
      </c>
      <c r="B23" s="1" t="str">
        <f t="shared" si="0"/>
        <v>1.8</v>
      </c>
      <c r="C23">
        <f t="shared" si="1"/>
        <v>1.8</v>
      </c>
    </row>
    <row r="24" spans="1:3">
      <c r="A24" t="s">
        <v>26</v>
      </c>
      <c r="B24" s="1" t="str">
        <f t="shared" si="0"/>
        <v>1.8</v>
      </c>
      <c r="C24">
        <f t="shared" si="1"/>
        <v>1.8</v>
      </c>
    </row>
    <row r="25" spans="1:3">
      <c r="A25" t="s">
        <v>27</v>
      </c>
      <c r="B25" s="1" t="str">
        <f t="shared" si="0"/>
        <v>1.8</v>
      </c>
      <c r="C25">
        <f t="shared" si="1"/>
        <v>1.8</v>
      </c>
    </row>
    <row r="26" spans="1:3">
      <c r="A26" t="s">
        <v>28</v>
      </c>
      <c r="B26" s="1" t="str">
        <f t="shared" si="0"/>
        <v>1.8</v>
      </c>
      <c r="C26">
        <f t="shared" si="1"/>
        <v>1.8</v>
      </c>
    </row>
    <row r="27" spans="1:3">
      <c r="A27" t="s">
        <v>29</v>
      </c>
      <c r="B27" s="1" t="str">
        <f t="shared" si="0"/>
        <v>1.9</v>
      </c>
      <c r="C27">
        <f t="shared" si="1"/>
        <v>1.9</v>
      </c>
    </row>
    <row r="28" spans="1:3">
      <c r="A28" t="s">
        <v>30</v>
      </c>
      <c r="B28" s="1" t="str">
        <f t="shared" si="0"/>
        <v>1.9</v>
      </c>
      <c r="C28">
        <f t="shared" si="1"/>
        <v>1.9</v>
      </c>
    </row>
    <row r="29" spans="1:3">
      <c r="A29" t="s">
        <v>31</v>
      </c>
      <c r="B29" s="1" t="str">
        <f t="shared" si="0"/>
        <v>2.0</v>
      </c>
      <c r="C29">
        <f t="shared" si="1"/>
        <v>2</v>
      </c>
    </row>
    <row r="30" spans="1:3">
      <c r="A30" t="s">
        <v>32</v>
      </c>
      <c r="B30" s="1" t="str">
        <f t="shared" si="0"/>
        <v>2.0</v>
      </c>
      <c r="C30">
        <f t="shared" si="1"/>
        <v>2</v>
      </c>
    </row>
    <row r="31" spans="1:3">
      <c r="A31" t="s">
        <v>33</v>
      </c>
      <c r="B31" s="1" t="str">
        <f t="shared" si="0"/>
        <v>2.2</v>
      </c>
      <c r="C31">
        <f t="shared" si="1"/>
        <v>2.2</v>
      </c>
    </row>
    <row r="32" spans="1:3">
      <c r="A32" t="s">
        <v>34</v>
      </c>
      <c r="B32" s="1" t="str">
        <f t="shared" si="0"/>
        <v>2.2</v>
      </c>
      <c r="C32">
        <f t="shared" si="1"/>
        <v>2.2</v>
      </c>
    </row>
    <row r="33" spans="1:6">
      <c r="A33" s="3" t="s">
        <v>35</v>
      </c>
      <c r="B33" s="1" t="str">
        <f t="shared" si="0"/>
        <v>2.2</v>
      </c>
      <c r="C33">
        <f t="shared" si="1"/>
        <v>2.2</v>
      </c>
      <c r="E33" t="s">
        <v>36</v>
      </c>
      <c r="F33">
        <v>3</v>
      </c>
    </row>
    <row r="34" spans="1:4">
      <c r="A34" s="3" t="s">
        <v>37</v>
      </c>
      <c r="B34" s="1" t="str">
        <f t="shared" si="0"/>
        <v>2.2</v>
      </c>
      <c r="C34">
        <f t="shared" si="1"/>
        <v>2.2</v>
      </c>
      <c r="D34">
        <v>1</v>
      </c>
    </row>
    <row r="35" spans="1:3">
      <c r="A35" t="s">
        <v>38</v>
      </c>
      <c r="B35" s="1" t="str">
        <f t="shared" si="0"/>
        <v>2.3</v>
      </c>
      <c r="C35">
        <f t="shared" si="1"/>
        <v>2.3</v>
      </c>
    </row>
    <row r="36" spans="1:3">
      <c r="A36" t="s">
        <v>39</v>
      </c>
      <c r="B36" s="1" t="str">
        <f t="shared" si="0"/>
        <v>2.3</v>
      </c>
      <c r="C36">
        <f t="shared" si="1"/>
        <v>2.3</v>
      </c>
    </row>
    <row r="37" spans="1:3">
      <c r="A37" t="s">
        <v>40</v>
      </c>
      <c r="B37" s="1" t="str">
        <f t="shared" si="0"/>
        <v>3.0</v>
      </c>
      <c r="C37">
        <f t="shared" si="1"/>
        <v>3</v>
      </c>
    </row>
    <row r="38" hidden="1" spans="1:3">
      <c r="A38" t="s">
        <v>41</v>
      </c>
      <c r="B38" s="1" t="str">
        <f t="shared" si="0"/>
        <v>3.1</v>
      </c>
      <c r="C38">
        <f t="shared" si="1"/>
        <v>3.1</v>
      </c>
    </row>
    <row r="39" hidden="1" spans="1:3">
      <c r="A39" t="s">
        <v>42</v>
      </c>
      <c r="B39" s="1" t="str">
        <f t="shared" si="0"/>
        <v>3.1</v>
      </c>
      <c r="C39">
        <f t="shared" si="1"/>
        <v>3.1</v>
      </c>
    </row>
    <row r="40" hidden="1" spans="1:3">
      <c r="A40" t="s">
        <v>43</v>
      </c>
      <c r="B40" s="1" t="str">
        <f t="shared" si="0"/>
        <v>3.3</v>
      </c>
      <c r="C40">
        <f t="shared" si="1"/>
        <v>3.3</v>
      </c>
    </row>
    <row r="41" hidden="1" spans="1:3">
      <c r="A41" t="s">
        <v>44</v>
      </c>
      <c r="B41" s="1" t="str">
        <f t="shared" si="0"/>
        <v>3.3</v>
      </c>
      <c r="C41">
        <f t="shared" si="1"/>
        <v>3.3</v>
      </c>
    </row>
    <row r="42" hidden="1" spans="1:3">
      <c r="A42" t="s">
        <v>45</v>
      </c>
      <c r="B42" s="1" t="str">
        <f t="shared" si="0"/>
        <v>3.3</v>
      </c>
      <c r="C42">
        <f t="shared" si="1"/>
        <v>3.3</v>
      </c>
    </row>
    <row r="43" hidden="1" spans="1:3">
      <c r="A43" t="s">
        <v>46</v>
      </c>
      <c r="B43" s="1" t="str">
        <f t="shared" si="0"/>
        <v>3.4</v>
      </c>
      <c r="C43">
        <f t="shared" si="1"/>
        <v>3.4</v>
      </c>
    </row>
    <row r="44" hidden="1" spans="1:5">
      <c r="A44" t="s">
        <v>47</v>
      </c>
      <c r="B44" s="1" t="str">
        <f t="shared" si="0"/>
        <v>3.4</v>
      </c>
      <c r="C44">
        <f t="shared" si="1"/>
        <v>3.4</v>
      </c>
      <c r="E44" t="s">
        <v>48</v>
      </c>
    </row>
    <row r="45" hidden="1" spans="1:3">
      <c r="A45" t="s">
        <v>49</v>
      </c>
      <c r="B45" s="1" t="str">
        <f t="shared" si="0"/>
        <v>3.5</v>
      </c>
      <c r="C45">
        <f t="shared" si="1"/>
        <v>3.5</v>
      </c>
    </row>
    <row r="46" hidden="1" spans="1:3">
      <c r="A46" t="s">
        <v>50</v>
      </c>
      <c r="B46" s="1" t="str">
        <f t="shared" si="0"/>
        <v>3.5</v>
      </c>
      <c r="C46">
        <f t="shared" si="1"/>
        <v>3.5</v>
      </c>
    </row>
    <row r="47" hidden="1" spans="1:3">
      <c r="A47" t="s">
        <v>51</v>
      </c>
      <c r="B47" s="1" t="str">
        <f t="shared" si="0"/>
        <v>3.5</v>
      </c>
      <c r="C47">
        <f t="shared" si="1"/>
        <v>3.5</v>
      </c>
    </row>
    <row r="48" hidden="1" spans="1:3">
      <c r="A48" t="s">
        <v>52</v>
      </c>
      <c r="B48" s="1" t="str">
        <f t="shared" si="0"/>
        <v>3.5</v>
      </c>
      <c r="C48">
        <f t="shared" si="1"/>
        <v>3.5</v>
      </c>
    </row>
    <row r="49" hidden="1" spans="1:3">
      <c r="A49" t="s">
        <v>53</v>
      </c>
      <c r="B49" s="1" t="str">
        <f t="shared" si="0"/>
        <v>3.6</v>
      </c>
      <c r="C49">
        <f t="shared" si="1"/>
        <v>3.6</v>
      </c>
    </row>
    <row r="50" hidden="1" spans="1:3">
      <c r="A50" t="s">
        <v>54</v>
      </c>
      <c r="B50" s="1" t="str">
        <f t="shared" si="0"/>
        <v>3.6</v>
      </c>
      <c r="C50">
        <f t="shared" si="1"/>
        <v>3.6</v>
      </c>
    </row>
    <row r="51" hidden="1" spans="1:3">
      <c r="A51" t="s">
        <v>55</v>
      </c>
      <c r="B51" s="1" t="str">
        <f t="shared" si="0"/>
        <v>3.7</v>
      </c>
      <c r="C51">
        <f t="shared" si="1"/>
        <v>3.7</v>
      </c>
    </row>
    <row r="52" hidden="1" spans="1:3">
      <c r="A52" t="s">
        <v>56</v>
      </c>
      <c r="B52" s="1" t="str">
        <f t="shared" si="0"/>
        <v>3.8</v>
      </c>
      <c r="C52">
        <f t="shared" si="1"/>
        <v>3.8</v>
      </c>
    </row>
    <row r="53" hidden="1" spans="1:3">
      <c r="A53" t="s">
        <v>57</v>
      </c>
      <c r="B53" s="1" t="str">
        <f t="shared" si="0"/>
        <v>3.9</v>
      </c>
      <c r="C53">
        <f t="shared" si="1"/>
        <v>3.9</v>
      </c>
    </row>
    <row r="54" hidden="1" spans="1:3">
      <c r="A54" t="s">
        <v>58</v>
      </c>
      <c r="B54" s="1" t="str">
        <f>RIGHT(A54,4)</f>
        <v>13.9</v>
      </c>
      <c r="C54">
        <f t="shared" si="1"/>
        <v>13.9</v>
      </c>
    </row>
    <row r="55" hidden="1" spans="1:3">
      <c r="A55" t="s">
        <v>59</v>
      </c>
      <c r="B55" s="1" t="str">
        <f t="shared" ref="B55:B87" si="2">RIGHT(A55,3)</f>
        <v>4.0</v>
      </c>
      <c r="C55">
        <f t="shared" si="1"/>
        <v>4</v>
      </c>
    </row>
    <row r="56" hidden="1" spans="1:3">
      <c r="A56" t="s">
        <v>60</v>
      </c>
      <c r="B56" s="1" t="str">
        <f t="shared" si="2"/>
        <v>4.2</v>
      </c>
      <c r="C56">
        <f t="shared" si="1"/>
        <v>4.2</v>
      </c>
    </row>
    <row r="57" hidden="1" spans="1:3">
      <c r="A57" t="s">
        <v>61</v>
      </c>
      <c r="B57" s="1" t="str">
        <f t="shared" si="2"/>
        <v>4.2</v>
      </c>
      <c r="C57">
        <f t="shared" si="1"/>
        <v>4.2</v>
      </c>
    </row>
    <row r="58" hidden="1" spans="1:3">
      <c r="A58" t="s">
        <v>62</v>
      </c>
      <c r="B58" s="1" t="str">
        <f t="shared" si="2"/>
        <v>4.4</v>
      </c>
      <c r="C58">
        <f t="shared" si="1"/>
        <v>4.4</v>
      </c>
    </row>
    <row r="59" hidden="1" spans="1:3">
      <c r="A59" t="s">
        <v>63</v>
      </c>
      <c r="B59" s="1" t="str">
        <f t="shared" si="2"/>
        <v>4.5</v>
      </c>
      <c r="C59">
        <f t="shared" si="1"/>
        <v>4.5</v>
      </c>
    </row>
    <row r="60" hidden="1" spans="1:3">
      <c r="A60" t="s">
        <v>64</v>
      </c>
      <c r="B60" s="1" t="str">
        <f t="shared" si="2"/>
        <v>4.7</v>
      </c>
      <c r="C60">
        <f t="shared" si="1"/>
        <v>4.7</v>
      </c>
    </row>
    <row r="61" hidden="1" spans="1:3">
      <c r="A61" t="s">
        <v>65</v>
      </c>
      <c r="B61" s="1" t="str">
        <f t="shared" si="2"/>
        <v>5.1</v>
      </c>
      <c r="C61">
        <f t="shared" si="1"/>
        <v>5.1</v>
      </c>
    </row>
    <row r="62" hidden="1" spans="1:3">
      <c r="A62" t="s">
        <v>66</v>
      </c>
      <c r="B62" s="1" t="str">
        <f t="shared" si="2"/>
        <v>5.2</v>
      </c>
      <c r="C62">
        <f t="shared" si="1"/>
        <v>5.2</v>
      </c>
    </row>
    <row r="63" hidden="1" spans="1:3">
      <c r="A63" t="s">
        <v>67</v>
      </c>
      <c r="B63" s="1" t="str">
        <f t="shared" si="2"/>
        <v>5.3</v>
      </c>
      <c r="C63">
        <f t="shared" si="1"/>
        <v>5.3</v>
      </c>
    </row>
    <row r="64" hidden="1" spans="1:3">
      <c r="A64" t="s">
        <v>68</v>
      </c>
      <c r="B64" s="1" t="str">
        <f t="shared" si="2"/>
        <v>5.7</v>
      </c>
      <c r="C64">
        <f t="shared" si="1"/>
        <v>5.7</v>
      </c>
    </row>
    <row r="65" hidden="1" spans="1:3">
      <c r="A65" t="s">
        <v>69</v>
      </c>
      <c r="B65" s="1" t="str">
        <f t="shared" si="2"/>
        <v>5.9</v>
      </c>
      <c r="C65">
        <f t="shared" si="1"/>
        <v>5.9</v>
      </c>
    </row>
    <row r="66" hidden="1" spans="1:3">
      <c r="A66" t="s">
        <v>70</v>
      </c>
      <c r="B66" s="1" t="str">
        <f t="shared" si="2"/>
        <v>6.3</v>
      </c>
      <c r="C66">
        <f t="shared" ref="C66:C92" si="3">VALUE(B66)</f>
        <v>6.3</v>
      </c>
    </row>
    <row r="67" hidden="1" spans="1:3">
      <c r="A67" t="s">
        <v>71</v>
      </c>
      <c r="B67" s="1" t="str">
        <f t="shared" si="2"/>
        <v>6.3</v>
      </c>
      <c r="C67">
        <f t="shared" si="3"/>
        <v>6.3</v>
      </c>
    </row>
    <row r="68" hidden="1" spans="1:3">
      <c r="A68" t="s">
        <v>72</v>
      </c>
      <c r="B68" s="1" t="str">
        <f t="shared" si="2"/>
        <v>6.4</v>
      </c>
      <c r="C68">
        <f t="shared" si="3"/>
        <v>6.4</v>
      </c>
    </row>
    <row r="69" hidden="1" spans="1:3">
      <c r="A69" t="s">
        <v>73</v>
      </c>
      <c r="B69" s="1" t="str">
        <f t="shared" si="2"/>
        <v>6.6</v>
      </c>
      <c r="C69">
        <f t="shared" si="3"/>
        <v>6.6</v>
      </c>
    </row>
    <row r="70" hidden="1" spans="1:3">
      <c r="A70" t="s">
        <v>74</v>
      </c>
      <c r="B70" s="1" t="str">
        <f t="shared" si="2"/>
        <v>6.7</v>
      </c>
      <c r="C70">
        <f t="shared" si="3"/>
        <v>6.7</v>
      </c>
    </row>
    <row r="71" hidden="1" spans="1:3">
      <c r="A71" t="s">
        <v>75</v>
      </c>
      <c r="B71" s="1" t="str">
        <f t="shared" si="2"/>
        <v>6.9</v>
      </c>
      <c r="C71">
        <f t="shared" si="3"/>
        <v>6.9</v>
      </c>
    </row>
    <row r="72" hidden="1" spans="1:3">
      <c r="A72" t="s">
        <v>76</v>
      </c>
      <c r="B72" s="1" t="str">
        <f t="shared" si="2"/>
        <v>7.7</v>
      </c>
      <c r="C72">
        <f t="shared" si="3"/>
        <v>7.7</v>
      </c>
    </row>
    <row r="73" hidden="1" spans="1:3">
      <c r="A73" t="s">
        <v>77</v>
      </c>
      <c r="B73" s="1" t="str">
        <f t="shared" si="2"/>
        <v>7.9</v>
      </c>
      <c r="C73">
        <f t="shared" si="3"/>
        <v>7.9</v>
      </c>
    </row>
    <row r="74" hidden="1" spans="1:3">
      <c r="A74" t="s">
        <v>78</v>
      </c>
      <c r="B74" s="1" t="str">
        <f t="shared" si="2"/>
        <v>7.9</v>
      </c>
      <c r="C74">
        <f t="shared" si="3"/>
        <v>7.9</v>
      </c>
    </row>
    <row r="75" hidden="1" spans="1:3">
      <c r="A75" t="s">
        <v>79</v>
      </c>
      <c r="B75" s="1" t="str">
        <f t="shared" si="2"/>
        <v>8.1</v>
      </c>
      <c r="C75">
        <f t="shared" si="3"/>
        <v>8.1</v>
      </c>
    </row>
    <row r="76" hidden="1" spans="1:3">
      <c r="A76" t="s">
        <v>80</v>
      </c>
      <c r="B76" s="1" t="str">
        <f t="shared" si="2"/>
        <v>8.3</v>
      </c>
      <c r="C76">
        <f t="shared" si="3"/>
        <v>8.3</v>
      </c>
    </row>
    <row r="77" hidden="1" spans="1:3">
      <c r="A77" t="s">
        <v>81</v>
      </c>
      <c r="B77" s="1" t="str">
        <f t="shared" si="2"/>
        <v>8.3</v>
      </c>
      <c r="C77">
        <f t="shared" si="3"/>
        <v>8.3</v>
      </c>
    </row>
    <row r="78" hidden="1" spans="1:3">
      <c r="A78" t="s">
        <v>82</v>
      </c>
      <c r="B78" s="1" t="str">
        <f t="shared" si="2"/>
        <v>8.3</v>
      </c>
      <c r="C78">
        <f t="shared" si="3"/>
        <v>8.3</v>
      </c>
    </row>
    <row r="79" hidden="1" spans="1:3">
      <c r="A79" t="s">
        <v>83</v>
      </c>
      <c r="B79" s="1" t="str">
        <f t="shared" si="2"/>
        <v>8.4</v>
      </c>
      <c r="C79">
        <f t="shared" si="3"/>
        <v>8.4</v>
      </c>
    </row>
    <row r="80" hidden="1" spans="1:3">
      <c r="A80" t="s">
        <v>84</v>
      </c>
      <c r="B80" s="1" t="str">
        <f t="shared" si="2"/>
        <v>8.5</v>
      </c>
      <c r="C80">
        <f t="shared" si="3"/>
        <v>8.5</v>
      </c>
    </row>
    <row r="81" hidden="1" spans="1:3">
      <c r="A81" t="s">
        <v>85</v>
      </c>
      <c r="B81" s="1" t="str">
        <f t="shared" si="2"/>
        <v>8.5</v>
      </c>
      <c r="C81">
        <f t="shared" si="3"/>
        <v>8.5</v>
      </c>
    </row>
    <row r="82" hidden="1" spans="1:3">
      <c r="A82" t="s">
        <v>86</v>
      </c>
      <c r="B82" s="1" t="str">
        <f t="shared" si="2"/>
        <v>8.5</v>
      </c>
      <c r="C82">
        <f t="shared" si="3"/>
        <v>8.5</v>
      </c>
    </row>
    <row r="83" hidden="1" spans="1:3">
      <c r="A83" t="s">
        <v>87</v>
      </c>
      <c r="B83" s="1" t="str">
        <f t="shared" si="2"/>
        <v>8.5</v>
      </c>
      <c r="C83">
        <f t="shared" si="3"/>
        <v>8.5</v>
      </c>
    </row>
    <row r="84" hidden="1" spans="1:3">
      <c r="A84" t="s">
        <v>88</v>
      </c>
      <c r="B84" s="1" t="str">
        <f t="shared" si="2"/>
        <v>8.9</v>
      </c>
      <c r="C84">
        <f t="shared" si="3"/>
        <v>8.9</v>
      </c>
    </row>
    <row r="85" hidden="1" spans="1:3">
      <c r="A85" t="s">
        <v>89</v>
      </c>
      <c r="B85" s="1" t="str">
        <f t="shared" si="2"/>
        <v>9.2</v>
      </c>
      <c r="C85">
        <f t="shared" si="3"/>
        <v>9.2</v>
      </c>
    </row>
    <row r="86" hidden="1" spans="1:3">
      <c r="A86" t="s">
        <v>90</v>
      </c>
      <c r="B86" s="1" t="str">
        <f t="shared" si="2"/>
        <v>9.3</v>
      </c>
      <c r="C86">
        <f t="shared" si="3"/>
        <v>9.3</v>
      </c>
    </row>
    <row r="87" hidden="1" spans="1:3">
      <c r="A87" t="s">
        <v>91</v>
      </c>
      <c r="B87" s="1" t="str">
        <f t="shared" si="2"/>
        <v>9.9</v>
      </c>
      <c r="C87">
        <f t="shared" si="3"/>
        <v>9.9</v>
      </c>
    </row>
    <row r="88" hidden="1" spans="1:3">
      <c r="A88" t="s">
        <v>92</v>
      </c>
      <c r="B88" s="1" t="str">
        <f>RIGHT(A88,4)</f>
        <v>10.4</v>
      </c>
      <c r="C88">
        <f t="shared" si="3"/>
        <v>10.4</v>
      </c>
    </row>
    <row r="89" hidden="1" spans="1:3">
      <c r="A89" t="s">
        <v>93</v>
      </c>
      <c r="B89" s="1" t="str">
        <f>RIGHT(A89,4)</f>
        <v>12.1</v>
      </c>
      <c r="C89">
        <f t="shared" si="3"/>
        <v>12.1</v>
      </c>
    </row>
    <row r="90" hidden="1" spans="1:3">
      <c r="A90" t="s">
        <v>94</v>
      </c>
      <c r="B90" s="1" t="str">
        <f>RIGHT(A90,4)</f>
        <v>21.0</v>
      </c>
      <c r="C90">
        <f t="shared" si="3"/>
        <v>21</v>
      </c>
    </row>
    <row r="91" hidden="1" spans="1:3">
      <c r="A91" t="s">
        <v>95</v>
      </c>
      <c r="B91" s="1" t="str">
        <f>RIGHT(A91,4)</f>
        <v>23.0</v>
      </c>
      <c r="C91">
        <f t="shared" si="3"/>
        <v>23</v>
      </c>
    </row>
    <row r="92" hidden="1" spans="1:3">
      <c r="A92" t="s">
        <v>96</v>
      </c>
      <c r="B92" s="1" t="str">
        <f>RIGHT(A92,4)</f>
        <v>32.8</v>
      </c>
      <c r="C92">
        <f t="shared" si="3"/>
        <v>32.8</v>
      </c>
    </row>
  </sheetData>
  <autoFilter ref="A1:G92">
    <filterColumn colId="2">
      <customFilters>
        <customFilter operator="lessThanOrEqual" val="3"/>
      </customFilters>
    </filterColumn>
    <sortState ref="A1:G92">
      <sortCondition ref="C1"/>
    </sortState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5"/>
  <sheetViews>
    <sheetView workbookViewId="0">
      <selection activeCell="C8" sqref="C8"/>
    </sheetView>
  </sheetViews>
  <sheetFormatPr defaultColWidth="9" defaultRowHeight="13.5" outlineLevelCol="2"/>
  <cols>
    <col min="1" max="1" width="11.5" customWidth="1"/>
  </cols>
  <sheetData>
    <row r="2" spans="1:3">
      <c r="A2" t="s">
        <v>97</v>
      </c>
      <c r="B2" t="str">
        <f t="shared" ref="B2:B65" si="0">RIGHT(A2,3)</f>
        <v>0.5</v>
      </c>
      <c r="C2" s="2">
        <f t="shared" ref="C2:C65" si="1">VALUE(B2)</f>
        <v>0.5</v>
      </c>
    </row>
    <row r="3" spans="1:3">
      <c r="A3" t="s">
        <v>98</v>
      </c>
      <c r="B3" t="str">
        <f t="shared" si="0"/>
        <v>0.6</v>
      </c>
      <c r="C3" s="2">
        <f t="shared" si="1"/>
        <v>0.6</v>
      </c>
    </row>
    <row r="4" spans="1:3">
      <c r="A4" t="s">
        <v>99</v>
      </c>
      <c r="B4" t="str">
        <f t="shared" si="0"/>
        <v>0.7</v>
      </c>
      <c r="C4" s="2">
        <f t="shared" si="1"/>
        <v>0.7</v>
      </c>
    </row>
    <row r="5" spans="1:3">
      <c r="A5" t="s">
        <v>100</v>
      </c>
      <c r="B5" t="str">
        <f t="shared" si="0"/>
        <v>0.7</v>
      </c>
      <c r="C5" s="2">
        <f t="shared" si="1"/>
        <v>0.7</v>
      </c>
    </row>
    <row r="6" spans="1:3">
      <c r="A6" t="s">
        <v>101</v>
      </c>
      <c r="B6" t="str">
        <f t="shared" si="0"/>
        <v>0.8</v>
      </c>
      <c r="C6" s="2">
        <f t="shared" si="1"/>
        <v>0.8</v>
      </c>
    </row>
    <row r="7" spans="1:3">
      <c r="A7" t="s">
        <v>102</v>
      </c>
      <c r="B7" t="str">
        <f t="shared" si="0"/>
        <v>1.0</v>
      </c>
      <c r="C7" s="2">
        <f t="shared" si="1"/>
        <v>1</v>
      </c>
    </row>
    <row r="8" spans="1:3">
      <c r="A8" t="s">
        <v>103</v>
      </c>
      <c r="B8" t="str">
        <f t="shared" si="0"/>
        <v>1.1</v>
      </c>
      <c r="C8">
        <f t="shared" si="1"/>
        <v>1.1</v>
      </c>
    </row>
    <row r="9" spans="1:3">
      <c r="A9" t="s">
        <v>104</v>
      </c>
      <c r="B9" t="str">
        <f t="shared" si="0"/>
        <v>1.2</v>
      </c>
      <c r="C9">
        <f t="shared" si="1"/>
        <v>1.2</v>
      </c>
    </row>
    <row r="10" spans="1:3">
      <c r="A10" t="s">
        <v>105</v>
      </c>
      <c r="B10" t="str">
        <f t="shared" si="0"/>
        <v>1.2</v>
      </c>
      <c r="C10">
        <f t="shared" si="1"/>
        <v>1.2</v>
      </c>
    </row>
    <row r="11" spans="1:3">
      <c r="A11" t="s">
        <v>106</v>
      </c>
      <c r="B11" t="str">
        <f t="shared" si="0"/>
        <v>1.3</v>
      </c>
      <c r="C11">
        <f t="shared" si="1"/>
        <v>1.3</v>
      </c>
    </row>
    <row r="12" spans="1:3">
      <c r="A12" t="s">
        <v>107</v>
      </c>
      <c r="B12" t="str">
        <f t="shared" si="0"/>
        <v>1.5</v>
      </c>
      <c r="C12">
        <f t="shared" si="1"/>
        <v>1.5</v>
      </c>
    </row>
    <row r="13" spans="1:3">
      <c r="A13" t="s">
        <v>108</v>
      </c>
      <c r="B13" t="str">
        <f t="shared" si="0"/>
        <v>1.6</v>
      </c>
      <c r="C13">
        <f t="shared" si="1"/>
        <v>1.6</v>
      </c>
    </row>
    <row r="14" spans="1:3">
      <c r="A14" t="s">
        <v>109</v>
      </c>
      <c r="B14" t="str">
        <f t="shared" si="0"/>
        <v>1.6</v>
      </c>
      <c r="C14">
        <f t="shared" si="1"/>
        <v>1.6</v>
      </c>
    </row>
    <row r="15" spans="1:3">
      <c r="A15" t="s">
        <v>110</v>
      </c>
      <c r="B15" t="str">
        <f t="shared" si="0"/>
        <v>1.6</v>
      </c>
      <c r="C15">
        <f t="shared" si="1"/>
        <v>1.6</v>
      </c>
    </row>
    <row r="16" spans="1:3">
      <c r="A16" t="s">
        <v>111</v>
      </c>
      <c r="B16" t="str">
        <f t="shared" si="0"/>
        <v>1.7</v>
      </c>
      <c r="C16">
        <f t="shared" si="1"/>
        <v>1.7</v>
      </c>
    </row>
    <row r="17" spans="1:3">
      <c r="A17" t="s">
        <v>112</v>
      </c>
      <c r="B17" t="str">
        <f t="shared" si="0"/>
        <v>1.7</v>
      </c>
      <c r="C17">
        <f t="shared" si="1"/>
        <v>1.7</v>
      </c>
    </row>
    <row r="18" spans="1:3">
      <c r="A18" t="s">
        <v>113</v>
      </c>
      <c r="B18" t="str">
        <f t="shared" si="0"/>
        <v>1.7</v>
      </c>
      <c r="C18">
        <f t="shared" si="1"/>
        <v>1.7</v>
      </c>
    </row>
    <row r="19" spans="1:3">
      <c r="A19" t="s">
        <v>114</v>
      </c>
      <c r="B19" t="str">
        <f t="shared" si="0"/>
        <v>1.8</v>
      </c>
      <c r="C19">
        <f t="shared" si="1"/>
        <v>1.8</v>
      </c>
    </row>
    <row r="20" spans="1:3">
      <c r="A20" t="s">
        <v>115</v>
      </c>
      <c r="B20" t="str">
        <f t="shared" si="0"/>
        <v>1.9</v>
      </c>
      <c r="C20">
        <f t="shared" si="1"/>
        <v>1.9</v>
      </c>
    </row>
    <row r="21" spans="1:3">
      <c r="A21" t="s">
        <v>116</v>
      </c>
      <c r="B21" t="str">
        <f t="shared" si="0"/>
        <v>2.0</v>
      </c>
      <c r="C21">
        <f t="shared" si="1"/>
        <v>2</v>
      </c>
    </row>
    <row r="22" spans="1:3">
      <c r="A22" t="s">
        <v>117</v>
      </c>
      <c r="B22" t="str">
        <f t="shared" si="0"/>
        <v>2.1</v>
      </c>
      <c r="C22">
        <f t="shared" si="1"/>
        <v>2.1</v>
      </c>
    </row>
    <row r="23" spans="1:3">
      <c r="A23" t="s">
        <v>118</v>
      </c>
      <c r="B23" t="str">
        <f t="shared" si="0"/>
        <v>2.1</v>
      </c>
      <c r="C23">
        <f t="shared" si="1"/>
        <v>2.1</v>
      </c>
    </row>
    <row r="24" spans="1:3">
      <c r="A24" t="s">
        <v>119</v>
      </c>
      <c r="B24" t="str">
        <f t="shared" si="0"/>
        <v>2.2</v>
      </c>
      <c r="C24">
        <f t="shared" si="1"/>
        <v>2.2</v>
      </c>
    </row>
    <row r="25" spans="1:3">
      <c r="A25" t="s">
        <v>120</v>
      </c>
      <c r="B25" t="str">
        <f t="shared" si="0"/>
        <v>2.2</v>
      </c>
      <c r="C25">
        <f t="shared" si="1"/>
        <v>2.2</v>
      </c>
    </row>
    <row r="26" spans="1:3">
      <c r="A26" t="s">
        <v>121</v>
      </c>
      <c r="B26" t="str">
        <f t="shared" si="0"/>
        <v>2.4</v>
      </c>
      <c r="C26">
        <f t="shared" si="1"/>
        <v>2.4</v>
      </c>
    </row>
    <row r="27" spans="1:3">
      <c r="A27" t="s">
        <v>122</v>
      </c>
      <c r="B27" t="str">
        <f t="shared" si="0"/>
        <v>2.5</v>
      </c>
      <c r="C27">
        <f t="shared" si="1"/>
        <v>2.5</v>
      </c>
    </row>
    <row r="28" spans="1:3">
      <c r="A28" t="s">
        <v>123</v>
      </c>
      <c r="B28" t="str">
        <f t="shared" si="0"/>
        <v>2.6</v>
      </c>
      <c r="C28">
        <f t="shared" si="1"/>
        <v>2.6</v>
      </c>
    </row>
    <row r="29" spans="1:3">
      <c r="A29" t="s">
        <v>124</v>
      </c>
      <c r="B29" t="str">
        <f t="shared" si="0"/>
        <v>2.7</v>
      </c>
      <c r="C29">
        <f t="shared" si="1"/>
        <v>2.7</v>
      </c>
    </row>
    <row r="30" spans="1:3">
      <c r="A30" t="s">
        <v>125</v>
      </c>
      <c r="B30" t="str">
        <f t="shared" si="0"/>
        <v>2.8</v>
      </c>
      <c r="C30">
        <f t="shared" si="1"/>
        <v>2.8</v>
      </c>
    </row>
    <row r="31" spans="1:3">
      <c r="A31" t="s">
        <v>126</v>
      </c>
      <c r="B31" t="str">
        <f t="shared" si="0"/>
        <v>2.8</v>
      </c>
      <c r="C31">
        <f t="shared" si="1"/>
        <v>2.8</v>
      </c>
    </row>
    <row r="32" spans="1:3">
      <c r="A32" t="s">
        <v>127</v>
      </c>
      <c r="B32" t="str">
        <f t="shared" si="0"/>
        <v>2.8</v>
      </c>
      <c r="C32">
        <f t="shared" si="1"/>
        <v>2.8</v>
      </c>
    </row>
    <row r="33" spans="1:3">
      <c r="A33" t="s">
        <v>128</v>
      </c>
      <c r="B33" t="str">
        <f t="shared" si="0"/>
        <v>2.8</v>
      </c>
      <c r="C33">
        <f t="shared" si="1"/>
        <v>2.8</v>
      </c>
    </row>
    <row r="34" spans="1:3">
      <c r="A34" t="s">
        <v>129</v>
      </c>
      <c r="B34" t="str">
        <f t="shared" si="0"/>
        <v>3.0</v>
      </c>
      <c r="C34">
        <f t="shared" si="1"/>
        <v>3</v>
      </c>
    </row>
    <row r="35" spans="1:3">
      <c r="A35" t="s">
        <v>130</v>
      </c>
      <c r="B35" t="str">
        <f t="shared" si="0"/>
        <v>3.0</v>
      </c>
      <c r="C35">
        <f t="shared" si="1"/>
        <v>3</v>
      </c>
    </row>
    <row r="36" spans="1:3">
      <c r="A36" t="s">
        <v>131</v>
      </c>
      <c r="B36" t="str">
        <f t="shared" si="0"/>
        <v>3.0</v>
      </c>
      <c r="C36">
        <f t="shared" si="1"/>
        <v>3</v>
      </c>
    </row>
    <row r="37" spans="1:3">
      <c r="A37" t="s">
        <v>132</v>
      </c>
      <c r="B37" t="str">
        <f t="shared" si="0"/>
        <v>3.1</v>
      </c>
      <c r="C37">
        <f t="shared" si="1"/>
        <v>3.1</v>
      </c>
    </row>
    <row r="38" spans="1:3">
      <c r="A38" t="s">
        <v>133</v>
      </c>
      <c r="B38" t="str">
        <f t="shared" si="0"/>
        <v>3.2</v>
      </c>
      <c r="C38">
        <f t="shared" si="1"/>
        <v>3.2</v>
      </c>
    </row>
    <row r="39" spans="1:3">
      <c r="A39" t="s">
        <v>134</v>
      </c>
      <c r="B39" t="str">
        <f t="shared" si="0"/>
        <v>3.2</v>
      </c>
      <c r="C39">
        <f t="shared" si="1"/>
        <v>3.2</v>
      </c>
    </row>
    <row r="40" spans="1:3">
      <c r="A40" t="s">
        <v>135</v>
      </c>
      <c r="B40" t="str">
        <f t="shared" si="0"/>
        <v>3.3</v>
      </c>
      <c r="C40">
        <f t="shared" si="1"/>
        <v>3.3</v>
      </c>
    </row>
    <row r="41" spans="1:3">
      <c r="A41" t="s">
        <v>136</v>
      </c>
      <c r="B41" t="str">
        <f t="shared" si="0"/>
        <v>3.4</v>
      </c>
      <c r="C41">
        <f t="shared" si="1"/>
        <v>3.4</v>
      </c>
    </row>
    <row r="42" spans="1:3">
      <c r="A42" t="s">
        <v>137</v>
      </c>
      <c r="B42" t="str">
        <f t="shared" si="0"/>
        <v>3.5</v>
      </c>
      <c r="C42">
        <f t="shared" si="1"/>
        <v>3.5</v>
      </c>
    </row>
    <row r="43" spans="1:3">
      <c r="A43" t="s">
        <v>138</v>
      </c>
      <c r="B43" t="str">
        <f t="shared" si="0"/>
        <v>3.8</v>
      </c>
      <c r="C43">
        <f t="shared" si="1"/>
        <v>3.8</v>
      </c>
    </row>
    <row r="44" spans="1:3">
      <c r="A44" t="s">
        <v>139</v>
      </c>
      <c r="B44" t="str">
        <f t="shared" si="0"/>
        <v>4.2</v>
      </c>
      <c r="C44">
        <f t="shared" si="1"/>
        <v>4.2</v>
      </c>
    </row>
    <row r="45" spans="1:3">
      <c r="A45" t="s">
        <v>140</v>
      </c>
      <c r="B45" t="str">
        <f t="shared" si="0"/>
        <v>4.3</v>
      </c>
      <c r="C45">
        <f t="shared" si="1"/>
        <v>4.3</v>
      </c>
    </row>
    <row r="46" spans="1:3">
      <c r="A46" t="s">
        <v>141</v>
      </c>
      <c r="B46" t="str">
        <f t="shared" si="0"/>
        <v>4.4</v>
      </c>
      <c r="C46">
        <f t="shared" si="1"/>
        <v>4.4</v>
      </c>
    </row>
    <row r="47" spans="1:3">
      <c r="A47" t="s">
        <v>142</v>
      </c>
      <c r="B47" t="str">
        <f t="shared" si="0"/>
        <v>4.5</v>
      </c>
      <c r="C47">
        <f t="shared" si="1"/>
        <v>4.5</v>
      </c>
    </row>
    <row r="48" spans="1:3">
      <c r="A48" t="s">
        <v>143</v>
      </c>
      <c r="B48" t="str">
        <f t="shared" si="0"/>
        <v>4.6</v>
      </c>
      <c r="C48">
        <f t="shared" si="1"/>
        <v>4.6</v>
      </c>
    </row>
    <row r="49" spans="1:3">
      <c r="A49" t="s">
        <v>144</v>
      </c>
      <c r="B49" t="str">
        <f t="shared" si="0"/>
        <v>4.7</v>
      </c>
      <c r="C49">
        <f t="shared" si="1"/>
        <v>4.7</v>
      </c>
    </row>
    <row r="50" spans="1:3">
      <c r="A50" t="s">
        <v>145</v>
      </c>
      <c r="B50" t="str">
        <f t="shared" si="0"/>
        <v>4.7</v>
      </c>
      <c r="C50">
        <f t="shared" si="1"/>
        <v>4.7</v>
      </c>
    </row>
    <row r="51" spans="1:3">
      <c r="A51" t="s">
        <v>146</v>
      </c>
      <c r="B51" t="str">
        <f t="shared" si="0"/>
        <v>4.7</v>
      </c>
      <c r="C51">
        <f t="shared" si="1"/>
        <v>4.7</v>
      </c>
    </row>
    <row r="52" spans="1:3">
      <c r="A52" t="s">
        <v>147</v>
      </c>
      <c r="B52" t="str">
        <f t="shared" si="0"/>
        <v>4.9</v>
      </c>
      <c r="C52">
        <f t="shared" si="1"/>
        <v>4.9</v>
      </c>
    </row>
    <row r="53" spans="1:3">
      <c r="A53" t="s">
        <v>148</v>
      </c>
      <c r="B53" t="str">
        <f t="shared" si="0"/>
        <v>5.3</v>
      </c>
      <c r="C53">
        <f t="shared" si="1"/>
        <v>5.3</v>
      </c>
    </row>
    <row r="54" spans="1:3">
      <c r="A54" t="s">
        <v>149</v>
      </c>
      <c r="B54" t="str">
        <f t="shared" si="0"/>
        <v>5.7</v>
      </c>
      <c r="C54">
        <f t="shared" si="1"/>
        <v>5.7</v>
      </c>
    </row>
    <row r="55" spans="1:3">
      <c r="A55" t="s">
        <v>150</v>
      </c>
      <c r="B55" t="str">
        <f t="shared" si="0"/>
        <v>5.7</v>
      </c>
      <c r="C55">
        <f t="shared" si="1"/>
        <v>5.7</v>
      </c>
    </row>
    <row r="56" spans="1:3">
      <c r="A56" t="s">
        <v>151</v>
      </c>
      <c r="B56" t="str">
        <f t="shared" si="0"/>
        <v>5.8</v>
      </c>
      <c r="C56">
        <f t="shared" si="1"/>
        <v>5.8</v>
      </c>
    </row>
    <row r="57" spans="1:3">
      <c r="A57" t="s">
        <v>152</v>
      </c>
      <c r="B57" t="str">
        <f t="shared" si="0"/>
        <v>5.8</v>
      </c>
      <c r="C57">
        <f t="shared" si="1"/>
        <v>5.8</v>
      </c>
    </row>
    <row r="58" spans="1:3">
      <c r="A58" t="s">
        <v>153</v>
      </c>
      <c r="B58" t="str">
        <f t="shared" si="0"/>
        <v>5.9</v>
      </c>
      <c r="C58">
        <f t="shared" si="1"/>
        <v>5.9</v>
      </c>
    </row>
    <row r="59" spans="1:3">
      <c r="A59" t="s">
        <v>154</v>
      </c>
      <c r="B59" t="str">
        <f t="shared" si="0"/>
        <v>6.1</v>
      </c>
      <c r="C59">
        <f t="shared" si="1"/>
        <v>6.1</v>
      </c>
    </row>
    <row r="60" spans="1:3">
      <c r="A60" t="s">
        <v>155</v>
      </c>
      <c r="B60" t="str">
        <f t="shared" si="0"/>
        <v>6.3</v>
      </c>
      <c r="C60">
        <f t="shared" si="1"/>
        <v>6.3</v>
      </c>
    </row>
    <row r="61" spans="1:3">
      <c r="A61" t="s">
        <v>156</v>
      </c>
      <c r="B61" t="str">
        <f t="shared" si="0"/>
        <v>6.4</v>
      </c>
      <c r="C61">
        <f t="shared" si="1"/>
        <v>6.4</v>
      </c>
    </row>
    <row r="62" spans="1:3">
      <c r="A62" t="s">
        <v>157</v>
      </c>
      <c r="B62" t="str">
        <f t="shared" si="0"/>
        <v>6.8</v>
      </c>
      <c r="C62">
        <f t="shared" si="1"/>
        <v>6.8</v>
      </c>
    </row>
    <row r="63" spans="1:3">
      <c r="A63" t="s">
        <v>158</v>
      </c>
      <c r="B63" t="str">
        <f t="shared" si="0"/>
        <v>7.2</v>
      </c>
      <c r="C63">
        <f t="shared" si="1"/>
        <v>7.2</v>
      </c>
    </row>
    <row r="64" spans="1:3">
      <c r="A64" t="s">
        <v>159</v>
      </c>
      <c r="B64" t="str">
        <f t="shared" si="0"/>
        <v>7.4</v>
      </c>
      <c r="C64">
        <f t="shared" si="1"/>
        <v>7.4</v>
      </c>
    </row>
    <row r="65" spans="1:3">
      <c r="A65" t="s">
        <v>160</v>
      </c>
      <c r="B65" t="str">
        <f t="shared" si="0"/>
        <v>7.6</v>
      </c>
      <c r="C65">
        <f t="shared" si="1"/>
        <v>7.6</v>
      </c>
    </row>
    <row r="66" spans="1:3">
      <c r="A66" t="s">
        <v>161</v>
      </c>
      <c r="B66" t="str">
        <f t="shared" ref="B66:B71" si="2">RIGHT(A66,3)</f>
        <v>8.6</v>
      </c>
      <c r="C66">
        <f t="shared" ref="C66:C75" si="3">VALUE(B66)</f>
        <v>8.6</v>
      </c>
    </row>
    <row r="67" spans="1:3">
      <c r="A67" t="s">
        <v>162</v>
      </c>
      <c r="B67" t="str">
        <f t="shared" si="2"/>
        <v>9.0</v>
      </c>
      <c r="C67">
        <f t="shared" si="3"/>
        <v>9</v>
      </c>
    </row>
    <row r="68" spans="1:3">
      <c r="A68" t="s">
        <v>163</v>
      </c>
      <c r="B68" t="str">
        <f t="shared" si="2"/>
        <v>9.1</v>
      </c>
      <c r="C68">
        <f t="shared" si="3"/>
        <v>9.1</v>
      </c>
    </row>
    <row r="69" spans="1:3">
      <c r="A69" t="s">
        <v>164</v>
      </c>
      <c r="B69" t="str">
        <f t="shared" si="2"/>
        <v>9.4</v>
      </c>
      <c r="C69">
        <f t="shared" si="3"/>
        <v>9.4</v>
      </c>
    </row>
    <row r="70" spans="1:3">
      <c r="A70" t="s">
        <v>165</v>
      </c>
      <c r="B70" t="str">
        <f t="shared" si="2"/>
        <v>9.5</v>
      </c>
      <c r="C70">
        <f t="shared" si="3"/>
        <v>9.5</v>
      </c>
    </row>
    <row r="71" spans="1:3">
      <c r="A71" t="s">
        <v>166</v>
      </c>
      <c r="B71" t="str">
        <f t="shared" si="2"/>
        <v>9.9</v>
      </c>
      <c r="C71">
        <f t="shared" si="3"/>
        <v>9.9</v>
      </c>
    </row>
    <row r="72" spans="1:3">
      <c r="A72" t="s">
        <v>167</v>
      </c>
      <c r="B72" t="str">
        <f>RIGHT(A72,4)</f>
        <v>10.5</v>
      </c>
      <c r="C72">
        <f t="shared" si="3"/>
        <v>10.5</v>
      </c>
    </row>
    <row r="73" spans="1:3">
      <c r="A73" t="s">
        <v>168</v>
      </c>
      <c r="B73" t="str">
        <f>RIGHT(A73,4)</f>
        <v>10.6</v>
      </c>
      <c r="C73">
        <f t="shared" si="3"/>
        <v>10.6</v>
      </c>
    </row>
    <row r="74" spans="1:3">
      <c r="A74" t="s">
        <v>169</v>
      </c>
      <c r="B74" t="str">
        <f>RIGHT(A74,4)</f>
        <v>10.8</v>
      </c>
      <c r="C74">
        <f t="shared" si="3"/>
        <v>10.8</v>
      </c>
    </row>
    <row r="75" spans="1:3">
      <c r="A75" t="s">
        <v>170</v>
      </c>
      <c r="B75" t="str">
        <f>RIGHT(A75,4)</f>
        <v>11.7</v>
      </c>
      <c r="C75">
        <f t="shared" si="3"/>
        <v>11.7</v>
      </c>
    </row>
  </sheetData>
  <autoFilter ref="A1:C75">
    <sortState ref="A1:C75">
      <sortCondition ref="C1"/>
    </sortState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34"/>
  <sheetViews>
    <sheetView workbookViewId="0">
      <selection activeCell="H5" sqref="H5"/>
    </sheetView>
  </sheetViews>
  <sheetFormatPr defaultColWidth="9" defaultRowHeight="13.5" outlineLevelCol="4"/>
  <sheetData>
    <row r="2" spans="2:2">
      <c r="B2" s="1"/>
    </row>
    <row r="3" spans="1:5">
      <c r="A3" t="s">
        <v>171</v>
      </c>
      <c r="B3" s="1"/>
      <c r="E3" t="str">
        <f>RIGHT(A3,3)</f>
        <v>341</v>
      </c>
    </row>
    <row r="4" spans="1:2">
      <c r="A4" t="s">
        <v>172</v>
      </c>
      <c r="B4" s="1"/>
    </row>
    <row r="5" spans="1:2">
      <c r="A5" t="s">
        <v>173</v>
      </c>
      <c r="B5" s="1"/>
    </row>
    <row r="6" spans="1:2">
      <c r="A6" t="s">
        <v>174</v>
      </c>
      <c r="B6" s="1"/>
    </row>
    <row r="7" spans="1:2">
      <c r="A7" t="s">
        <v>175</v>
      </c>
      <c r="B7" s="1"/>
    </row>
    <row r="8" spans="1:2">
      <c r="A8" t="s">
        <v>176</v>
      </c>
      <c r="B8" s="1"/>
    </row>
    <row r="9" spans="1:2">
      <c r="A9" t="s">
        <v>177</v>
      </c>
      <c r="B9" s="1"/>
    </row>
    <row r="10" spans="1:2">
      <c r="A10" t="s">
        <v>178</v>
      </c>
      <c r="B10" s="1"/>
    </row>
    <row r="11" spans="1:2">
      <c r="A11" t="s">
        <v>179</v>
      </c>
      <c r="B11" s="1"/>
    </row>
    <row r="12" spans="1:2">
      <c r="A12" t="s">
        <v>180</v>
      </c>
      <c r="B12" s="1"/>
    </row>
    <row r="13" spans="1:2">
      <c r="A13" t="s">
        <v>181</v>
      </c>
      <c r="B13" s="1"/>
    </row>
    <row r="14" spans="1:2">
      <c r="A14" t="s">
        <v>182</v>
      </c>
      <c r="B14" s="1"/>
    </row>
    <row r="15" spans="1:2">
      <c r="A15" t="s">
        <v>183</v>
      </c>
      <c r="B15" s="1"/>
    </row>
    <row r="16" spans="1:2">
      <c r="A16" t="s">
        <v>184</v>
      </c>
      <c r="B16" s="1"/>
    </row>
    <row r="17" spans="1:2">
      <c r="A17" t="s">
        <v>185</v>
      </c>
      <c r="B17" s="1"/>
    </row>
    <row r="18" spans="1:2">
      <c r="A18" t="s">
        <v>186</v>
      </c>
      <c r="B18" s="1"/>
    </row>
    <row r="19" spans="1:2">
      <c r="A19" t="s">
        <v>187</v>
      </c>
      <c r="B19" s="1"/>
    </row>
    <row r="20" spans="1:2">
      <c r="A20" t="s">
        <v>188</v>
      </c>
      <c r="B20" s="1"/>
    </row>
    <row r="21" spans="1:2">
      <c r="A21" t="s">
        <v>189</v>
      </c>
      <c r="B21" s="1"/>
    </row>
    <row r="22" spans="1:2">
      <c r="A22" t="s">
        <v>190</v>
      </c>
      <c r="B22" s="1"/>
    </row>
    <row r="23" spans="1:2">
      <c r="A23" t="s">
        <v>191</v>
      </c>
      <c r="B23" s="1"/>
    </row>
    <row r="24" spans="1:2">
      <c r="A24" t="s">
        <v>192</v>
      </c>
      <c r="B24" s="1"/>
    </row>
    <row r="25" spans="1:2">
      <c r="A25" t="s">
        <v>193</v>
      </c>
      <c r="B25" s="1"/>
    </row>
    <row r="26" spans="1:2">
      <c r="A26" t="s">
        <v>194</v>
      </c>
      <c r="B26" s="1"/>
    </row>
    <row r="27" spans="1:2">
      <c r="A27" t="s">
        <v>195</v>
      </c>
      <c r="B27" s="1"/>
    </row>
    <row r="28" spans="1:2">
      <c r="A28" t="s">
        <v>196</v>
      </c>
      <c r="B28" s="1"/>
    </row>
    <row r="29" spans="1:2">
      <c r="A29" t="s">
        <v>197</v>
      </c>
      <c r="B29" s="1"/>
    </row>
    <row r="30" spans="1:2">
      <c r="A30" t="s">
        <v>198</v>
      </c>
      <c r="B30" s="1"/>
    </row>
    <row r="31" spans="1:2">
      <c r="A31" t="s">
        <v>199</v>
      </c>
      <c r="B31" s="1"/>
    </row>
    <row r="32" spans="1:2">
      <c r="A32" t="s">
        <v>200</v>
      </c>
      <c r="B32" s="1"/>
    </row>
    <row r="33" spans="1:2">
      <c r="A33" t="s">
        <v>201</v>
      </c>
      <c r="B33" s="1"/>
    </row>
    <row r="34" spans="1:2">
      <c r="A34" t="s">
        <v>202</v>
      </c>
      <c r="B34" s="1"/>
    </row>
    <row r="35" spans="1:2">
      <c r="A35" t="s">
        <v>203</v>
      </c>
      <c r="B35" s="1"/>
    </row>
    <row r="36" spans="1:2">
      <c r="A36" t="s">
        <v>204</v>
      </c>
      <c r="B36" s="1"/>
    </row>
    <row r="37" spans="1:2">
      <c r="A37" t="s">
        <v>205</v>
      </c>
      <c r="B37" s="1"/>
    </row>
    <row r="38" spans="1:2">
      <c r="A38" t="s">
        <v>206</v>
      </c>
      <c r="B38" s="1"/>
    </row>
    <row r="39" spans="1:2">
      <c r="A39" t="s">
        <v>207</v>
      </c>
      <c r="B39" s="1"/>
    </row>
    <row r="40" spans="1:2">
      <c r="A40" t="s">
        <v>208</v>
      </c>
      <c r="B40" s="1"/>
    </row>
    <row r="41" spans="1:2">
      <c r="A41" t="s">
        <v>209</v>
      </c>
      <c r="B41" s="1"/>
    </row>
    <row r="42" spans="1:2">
      <c r="A42" t="s">
        <v>210</v>
      </c>
      <c r="B42" s="1"/>
    </row>
    <row r="43" spans="1:2">
      <c r="A43" t="s">
        <v>211</v>
      </c>
      <c r="B43" s="1"/>
    </row>
    <row r="44" spans="1:2">
      <c r="A44" t="s">
        <v>212</v>
      </c>
      <c r="B44" s="1"/>
    </row>
    <row r="45" spans="1:2">
      <c r="A45" t="s">
        <v>213</v>
      </c>
      <c r="B45" s="1"/>
    </row>
    <row r="46" spans="1:2">
      <c r="A46" t="s">
        <v>214</v>
      </c>
      <c r="B46" s="1"/>
    </row>
    <row r="47" spans="1:2">
      <c r="A47" t="s">
        <v>215</v>
      </c>
      <c r="B47" s="1"/>
    </row>
    <row r="48" spans="1:2">
      <c r="A48" t="s">
        <v>216</v>
      </c>
      <c r="B48" s="1"/>
    </row>
    <row r="49" spans="1:2">
      <c r="A49" t="s">
        <v>217</v>
      </c>
      <c r="B49" s="1"/>
    </row>
    <row r="50" spans="1:2">
      <c r="A50" t="s">
        <v>218</v>
      </c>
      <c r="B50" s="1"/>
    </row>
    <row r="51" spans="1:2">
      <c r="A51" t="s">
        <v>219</v>
      </c>
      <c r="B51" s="1"/>
    </row>
    <row r="52" spans="1:2">
      <c r="A52" t="s">
        <v>220</v>
      </c>
      <c r="B52" s="1"/>
    </row>
    <row r="53" spans="1:2">
      <c r="A53" t="s">
        <v>221</v>
      </c>
      <c r="B53" s="1"/>
    </row>
    <row r="54" spans="1:2">
      <c r="A54" t="s">
        <v>222</v>
      </c>
      <c r="B54" s="1"/>
    </row>
    <row r="55" spans="1:2">
      <c r="A55" t="s">
        <v>223</v>
      </c>
      <c r="B55" s="1"/>
    </row>
    <row r="56" spans="1:2">
      <c r="A56" t="s">
        <v>224</v>
      </c>
      <c r="B56" s="1"/>
    </row>
    <row r="57" spans="1:2">
      <c r="A57" t="s">
        <v>225</v>
      </c>
      <c r="B57" s="1"/>
    </row>
    <row r="58" spans="1:2">
      <c r="A58" t="s">
        <v>226</v>
      </c>
      <c r="B58" s="1"/>
    </row>
    <row r="59" spans="1:2">
      <c r="A59" t="s">
        <v>227</v>
      </c>
      <c r="B59" s="1"/>
    </row>
    <row r="60" spans="1:2">
      <c r="A60" t="s">
        <v>228</v>
      </c>
      <c r="B60" s="1"/>
    </row>
    <row r="61" spans="1:2">
      <c r="A61" t="s">
        <v>229</v>
      </c>
      <c r="B61" s="1"/>
    </row>
    <row r="62" spans="1:2">
      <c r="A62" t="s">
        <v>230</v>
      </c>
      <c r="B62" s="1"/>
    </row>
    <row r="63" spans="1:2">
      <c r="A63" t="s">
        <v>231</v>
      </c>
      <c r="B63" s="1"/>
    </row>
    <row r="64" spans="1:2">
      <c r="A64" t="s">
        <v>232</v>
      </c>
      <c r="B64" s="1"/>
    </row>
    <row r="65" spans="1:2">
      <c r="A65" t="s">
        <v>233</v>
      </c>
      <c r="B65" s="1"/>
    </row>
    <row r="66" spans="1:2">
      <c r="A66" t="s">
        <v>234</v>
      </c>
      <c r="B66" s="1"/>
    </row>
    <row r="67" spans="1:2">
      <c r="A67" t="s">
        <v>235</v>
      </c>
      <c r="B67" s="1"/>
    </row>
    <row r="68" spans="1:2">
      <c r="A68" t="s">
        <v>236</v>
      </c>
      <c r="B68" s="1"/>
    </row>
    <row r="69" spans="1:2">
      <c r="A69" t="s">
        <v>237</v>
      </c>
      <c r="B69" s="1"/>
    </row>
    <row r="70" spans="1:2">
      <c r="A70" t="s">
        <v>238</v>
      </c>
      <c r="B70" s="1"/>
    </row>
    <row r="71" spans="1:2">
      <c r="A71" t="s">
        <v>239</v>
      </c>
      <c r="B71" s="1"/>
    </row>
    <row r="72" spans="1:2">
      <c r="A72" t="s">
        <v>240</v>
      </c>
      <c r="B72" s="1"/>
    </row>
    <row r="73" spans="1:2">
      <c r="A73" t="s">
        <v>241</v>
      </c>
      <c r="B73" s="1"/>
    </row>
    <row r="74" spans="1:2">
      <c r="A74" t="s">
        <v>242</v>
      </c>
      <c r="B74" s="1"/>
    </row>
    <row r="75" spans="1:2">
      <c r="A75" t="s">
        <v>243</v>
      </c>
      <c r="B75" s="1"/>
    </row>
    <row r="76" spans="1:2">
      <c r="A76" t="s">
        <v>244</v>
      </c>
      <c r="B76" s="1"/>
    </row>
    <row r="77" spans="1:2">
      <c r="A77" t="s">
        <v>245</v>
      </c>
      <c r="B77" s="1"/>
    </row>
    <row r="78" spans="1:2">
      <c r="A78" t="s">
        <v>246</v>
      </c>
      <c r="B78" s="1"/>
    </row>
    <row r="79" spans="1:2">
      <c r="A79" t="s">
        <v>247</v>
      </c>
      <c r="B79" s="1"/>
    </row>
    <row r="80" spans="1:2">
      <c r="A80" t="s">
        <v>248</v>
      </c>
      <c r="B80" s="1"/>
    </row>
    <row r="81" spans="1:2">
      <c r="A81" t="s">
        <v>249</v>
      </c>
      <c r="B81" s="1"/>
    </row>
    <row r="82" spans="1:2">
      <c r="A82" t="s">
        <v>250</v>
      </c>
      <c r="B82" s="1"/>
    </row>
    <row r="83" spans="1:2">
      <c r="A83" t="s">
        <v>251</v>
      </c>
      <c r="B83" s="1"/>
    </row>
    <row r="84" spans="1:2">
      <c r="A84" t="s">
        <v>252</v>
      </c>
      <c r="B84" s="1"/>
    </row>
    <row r="85" spans="1:2">
      <c r="A85" t="s">
        <v>253</v>
      </c>
      <c r="B85" s="1"/>
    </row>
    <row r="86" spans="1:2">
      <c r="A86" t="s">
        <v>254</v>
      </c>
      <c r="B86" s="1"/>
    </row>
    <row r="87" spans="1:2">
      <c r="A87" t="s">
        <v>255</v>
      </c>
      <c r="B87" s="1"/>
    </row>
    <row r="88" spans="1:2">
      <c r="A88" t="s">
        <v>256</v>
      </c>
      <c r="B88" s="1"/>
    </row>
    <row r="89" spans="1:2">
      <c r="A89" t="s">
        <v>257</v>
      </c>
      <c r="B89" s="1"/>
    </row>
    <row r="90" spans="1:2">
      <c r="A90" t="s">
        <v>258</v>
      </c>
      <c r="B90" s="1"/>
    </row>
    <row r="91" spans="1:2">
      <c r="A91" t="s">
        <v>259</v>
      </c>
      <c r="B91" s="1"/>
    </row>
    <row r="92" spans="1:2">
      <c r="A92" t="s">
        <v>260</v>
      </c>
      <c r="B92" s="1"/>
    </row>
    <row r="93" spans="1:2">
      <c r="A93" t="s">
        <v>261</v>
      </c>
      <c r="B93" s="1"/>
    </row>
    <row r="94" spans="1:2">
      <c r="A94" t="s">
        <v>262</v>
      </c>
      <c r="B94" s="1"/>
    </row>
    <row r="95" spans="1:2">
      <c r="A95" t="s">
        <v>263</v>
      </c>
      <c r="B95" s="1"/>
    </row>
    <row r="96" spans="1:2">
      <c r="A96" t="s">
        <v>264</v>
      </c>
      <c r="B96" s="1"/>
    </row>
    <row r="97" spans="1:2">
      <c r="A97" t="s">
        <v>265</v>
      </c>
      <c r="B97" s="1"/>
    </row>
    <row r="98" spans="1:2">
      <c r="A98" t="s">
        <v>266</v>
      </c>
      <c r="B98" s="1"/>
    </row>
    <row r="99" spans="1:2">
      <c r="A99" t="s">
        <v>267</v>
      </c>
      <c r="B99" s="1"/>
    </row>
    <row r="100" spans="1:2">
      <c r="A100" t="s">
        <v>268</v>
      </c>
      <c r="B100" s="1"/>
    </row>
    <row r="101" spans="1:2">
      <c r="A101" t="s">
        <v>269</v>
      </c>
      <c r="B101" s="1"/>
    </row>
    <row r="102" spans="1:2">
      <c r="A102" t="s">
        <v>270</v>
      </c>
      <c r="B102" s="1"/>
    </row>
    <row r="103" spans="1:2">
      <c r="A103" t="s">
        <v>271</v>
      </c>
      <c r="B103" s="1"/>
    </row>
    <row r="104" spans="1:2">
      <c r="A104" t="s">
        <v>272</v>
      </c>
      <c r="B104" s="1"/>
    </row>
    <row r="105" spans="1:2">
      <c r="A105" t="s">
        <v>273</v>
      </c>
      <c r="B105" s="1"/>
    </row>
    <row r="106" spans="1:2">
      <c r="A106" t="s">
        <v>274</v>
      </c>
      <c r="B106" s="1"/>
    </row>
    <row r="107" spans="1:2">
      <c r="A107" t="s">
        <v>275</v>
      </c>
      <c r="B107" s="1"/>
    </row>
    <row r="108" spans="1:2">
      <c r="A108" t="s">
        <v>276</v>
      </c>
      <c r="B108" s="1"/>
    </row>
    <row r="109" spans="1:2">
      <c r="A109" t="s">
        <v>277</v>
      </c>
      <c r="B109" s="1"/>
    </row>
    <row r="110" spans="1:2">
      <c r="A110" t="s">
        <v>278</v>
      </c>
      <c r="B110" s="1"/>
    </row>
    <row r="111" spans="1:2">
      <c r="A111" t="s">
        <v>279</v>
      </c>
      <c r="B111" s="1"/>
    </row>
    <row r="112" spans="1:2">
      <c r="A112" t="s">
        <v>280</v>
      </c>
      <c r="B112" s="1"/>
    </row>
    <row r="113" spans="1:2">
      <c r="A113" t="s">
        <v>281</v>
      </c>
      <c r="B113" s="1"/>
    </row>
    <row r="114" spans="1:2">
      <c r="A114" t="s">
        <v>282</v>
      </c>
      <c r="B114" s="1"/>
    </row>
    <row r="115" spans="1:2">
      <c r="A115" t="s">
        <v>283</v>
      </c>
      <c r="B115" s="1"/>
    </row>
    <row r="116" spans="1:2">
      <c r="A116" t="s">
        <v>284</v>
      </c>
      <c r="B116" s="1"/>
    </row>
    <row r="117" spans="1:2">
      <c r="A117" t="s">
        <v>285</v>
      </c>
      <c r="B117" s="1"/>
    </row>
    <row r="118" spans="1:2">
      <c r="A118" t="s">
        <v>286</v>
      </c>
      <c r="B118" s="1"/>
    </row>
    <row r="119" spans="1:2">
      <c r="A119" t="s">
        <v>287</v>
      </c>
      <c r="B119" s="1"/>
    </row>
    <row r="120" spans="1:2">
      <c r="A120" t="s">
        <v>288</v>
      </c>
      <c r="B120" s="1"/>
    </row>
    <row r="121" spans="1:2">
      <c r="A121" t="s">
        <v>289</v>
      </c>
      <c r="B121" s="1"/>
    </row>
    <row r="122" spans="1:2">
      <c r="A122" t="s">
        <v>290</v>
      </c>
      <c r="B122" s="1"/>
    </row>
    <row r="123" spans="1:2">
      <c r="A123" t="s">
        <v>291</v>
      </c>
      <c r="B123" s="1"/>
    </row>
    <row r="124" spans="1:2">
      <c r="A124" t="s">
        <v>292</v>
      </c>
      <c r="B124" s="1"/>
    </row>
    <row r="125" spans="1:2">
      <c r="A125" t="s">
        <v>293</v>
      </c>
      <c r="B125" s="1"/>
    </row>
    <row r="126" spans="1:2">
      <c r="A126" t="s">
        <v>294</v>
      </c>
      <c r="B126" s="1"/>
    </row>
    <row r="127" spans="1:2">
      <c r="A127" t="s">
        <v>295</v>
      </c>
      <c r="B127" s="1"/>
    </row>
    <row r="128" spans="1:2">
      <c r="A128" t="s">
        <v>296</v>
      </c>
      <c r="B128" s="1"/>
    </row>
    <row r="129" spans="1:2">
      <c r="A129" t="s">
        <v>297</v>
      </c>
      <c r="B129" s="1"/>
    </row>
    <row r="130" spans="1:2">
      <c r="A130" t="s">
        <v>298</v>
      </c>
      <c r="B130" s="1"/>
    </row>
    <row r="131" spans="1:2">
      <c r="A131" t="s">
        <v>299</v>
      </c>
      <c r="B131" s="1"/>
    </row>
    <row r="132" spans="1:2">
      <c r="A132" t="s">
        <v>300</v>
      </c>
      <c r="B132" s="1"/>
    </row>
    <row r="133" spans="2:2">
      <c r="B133" s="1"/>
    </row>
    <row r="134" spans="2:2">
      <c r="B134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D130"/>
  <sheetViews>
    <sheetView tabSelected="1" workbookViewId="0">
      <selection activeCell="D8" sqref="D8"/>
    </sheetView>
  </sheetViews>
  <sheetFormatPr defaultColWidth="9" defaultRowHeight="13.5" outlineLevelCol="3"/>
  <sheetData>
    <row r="2" hidden="1" spans="1:4">
      <c r="A2" t="s">
        <v>301</v>
      </c>
      <c r="B2" s="1"/>
      <c r="C2" s="1" t="str">
        <f>RIGHT(A2,3)</f>
        <v>0.0</v>
      </c>
      <c r="D2">
        <f>VALUE(C2)</f>
        <v>0</v>
      </c>
    </row>
    <row r="3" hidden="1" spans="1:4">
      <c r="A3" t="s">
        <v>302</v>
      </c>
      <c r="B3" s="1"/>
      <c r="C3" s="1" t="str">
        <f>RIGHT(A3,3)</f>
        <v>0.1</v>
      </c>
      <c r="D3">
        <f>VALUE(C3)</f>
        <v>0.1</v>
      </c>
    </row>
    <row r="4" spans="1:4">
      <c r="A4" t="s">
        <v>303</v>
      </c>
      <c r="B4" s="1"/>
      <c r="C4" s="1" t="str">
        <f>RIGHT(A4,3)</f>
        <v>0.1</v>
      </c>
      <c r="D4">
        <f>VALUE(C4)</f>
        <v>0.1</v>
      </c>
    </row>
    <row r="5" hidden="1" spans="1:4">
      <c r="A5" t="s">
        <v>304</v>
      </c>
      <c r="B5" s="1"/>
      <c r="C5" s="1" t="str">
        <f>RIGHT(A5,3)</f>
        <v>0.2</v>
      </c>
      <c r="D5">
        <f>VALUE(C5)</f>
        <v>0.2</v>
      </c>
    </row>
    <row r="6" spans="1:4">
      <c r="A6" t="s">
        <v>305</v>
      </c>
      <c r="B6" s="1"/>
      <c r="C6" s="1" t="str">
        <f>RIGHT(A6,3)</f>
        <v>0.2</v>
      </c>
      <c r="D6">
        <f>VALUE(C6)</f>
        <v>0.2</v>
      </c>
    </row>
    <row r="7" hidden="1" spans="1:4">
      <c r="A7" t="s">
        <v>306</v>
      </c>
      <c r="B7" s="1"/>
      <c r="C7" s="1" t="str">
        <f>RIGHT(A7,3)</f>
        <v>0.2</v>
      </c>
      <c r="D7">
        <f>VALUE(C7)</f>
        <v>0.2</v>
      </c>
    </row>
    <row r="8" spans="1:4">
      <c r="A8" t="s">
        <v>307</v>
      </c>
      <c r="B8" s="1"/>
      <c r="C8" s="1" t="str">
        <f>RIGHT(A8,3)</f>
        <v>0.2</v>
      </c>
      <c r="D8">
        <f>VALUE(C8)</f>
        <v>0.2</v>
      </c>
    </row>
    <row r="9" hidden="1" spans="1:4">
      <c r="A9" t="s">
        <v>308</v>
      </c>
      <c r="B9" s="1"/>
      <c r="C9" s="1" t="str">
        <f>RIGHT(A9,3)</f>
        <v>0.2</v>
      </c>
      <c r="D9">
        <f>VALUE(C9)</f>
        <v>0.2</v>
      </c>
    </row>
    <row r="10" spans="1:4">
      <c r="A10" t="s">
        <v>309</v>
      </c>
      <c r="B10" s="1"/>
      <c r="C10" s="1" t="str">
        <f>RIGHT(A10,3)</f>
        <v>0.2</v>
      </c>
      <c r="D10">
        <f>VALUE(C10)</f>
        <v>0.2</v>
      </c>
    </row>
    <row r="11" hidden="1" spans="1:4">
      <c r="A11" t="s">
        <v>310</v>
      </c>
      <c r="B11" s="1"/>
      <c r="C11" s="1" t="str">
        <f>RIGHT(A11,3)</f>
        <v>0.2</v>
      </c>
      <c r="D11">
        <f>VALUE(C11)</f>
        <v>0.2</v>
      </c>
    </row>
    <row r="12" spans="1:4">
      <c r="A12" t="s">
        <v>311</v>
      </c>
      <c r="B12" s="1"/>
      <c r="C12" s="1" t="str">
        <f>RIGHT(A12,3)</f>
        <v>0.2</v>
      </c>
      <c r="D12">
        <f>VALUE(C12)</f>
        <v>0.2</v>
      </c>
    </row>
    <row r="13" hidden="1" spans="1:4">
      <c r="A13" t="s">
        <v>312</v>
      </c>
      <c r="B13" s="1"/>
      <c r="C13" s="1" t="str">
        <f>RIGHT(A13,3)</f>
        <v>0.2</v>
      </c>
      <c r="D13">
        <f>VALUE(C13)</f>
        <v>0.2</v>
      </c>
    </row>
    <row r="14" spans="1:4">
      <c r="A14" t="s">
        <v>313</v>
      </c>
      <c r="B14" s="1"/>
      <c r="C14" s="1" t="str">
        <f>RIGHT(A14,3)</f>
        <v>0.2</v>
      </c>
      <c r="D14">
        <f>VALUE(C14)</f>
        <v>0.2</v>
      </c>
    </row>
    <row r="15" hidden="1" spans="1:4">
      <c r="A15" t="s">
        <v>314</v>
      </c>
      <c r="B15" s="1"/>
      <c r="C15" s="1" t="str">
        <f>RIGHT(A15,3)</f>
        <v>0.3</v>
      </c>
      <c r="D15">
        <f>VALUE(C15)</f>
        <v>0.3</v>
      </c>
    </row>
    <row r="16" spans="1:4">
      <c r="A16" t="s">
        <v>315</v>
      </c>
      <c r="B16" s="1"/>
      <c r="C16" s="1" t="str">
        <f>RIGHT(A16,3)</f>
        <v>0.3</v>
      </c>
      <c r="D16">
        <f>VALUE(C16)</f>
        <v>0.3</v>
      </c>
    </row>
    <row r="17" hidden="1" spans="1:4">
      <c r="A17" t="s">
        <v>316</v>
      </c>
      <c r="B17" s="1"/>
      <c r="C17" s="1" t="str">
        <f>RIGHT(A17,3)</f>
        <v>0.3</v>
      </c>
      <c r="D17">
        <f>VALUE(C17)</f>
        <v>0.3</v>
      </c>
    </row>
    <row r="18" spans="1:4">
      <c r="A18" t="s">
        <v>317</v>
      </c>
      <c r="B18" s="1"/>
      <c r="C18" s="1" t="str">
        <f>RIGHT(A18,3)</f>
        <v>0.3</v>
      </c>
      <c r="D18">
        <f>VALUE(C18)</f>
        <v>0.3</v>
      </c>
    </row>
    <row r="19" hidden="1" spans="1:4">
      <c r="A19" t="s">
        <v>318</v>
      </c>
      <c r="B19" s="1"/>
      <c r="C19" s="1" t="str">
        <f>RIGHT(A19,3)</f>
        <v>0.3</v>
      </c>
      <c r="D19">
        <f>VALUE(C19)</f>
        <v>0.3</v>
      </c>
    </row>
    <row r="20" spans="1:4">
      <c r="A20" t="s">
        <v>319</v>
      </c>
      <c r="B20" s="1"/>
      <c r="C20" s="1" t="str">
        <f>RIGHT(A20,3)</f>
        <v>0.3</v>
      </c>
      <c r="D20">
        <f>VALUE(C20)</f>
        <v>0.3</v>
      </c>
    </row>
    <row r="21" hidden="1" spans="1:4">
      <c r="A21" t="s">
        <v>320</v>
      </c>
      <c r="B21" s="1"/>
      <c r="C21" s="1" t="str">
        <f>RIGHT(A21,3)</f>
        <v>0.3</v>
      </c>
      <c r="D21">
        <f>VALUE(C21)</f>
        <v>0.3</v>
      </c>
    </row>
    <row r="22" hidden="1" spans="1:4">
      <c r="A22" t="s">
        <v>321</v>
      </c>
      <c r="B22" s="1"/>
      <c r="C22" s="1" t="str">
        <f>RIGHT(A22,3)</f>
        <v>0.3</v>
      </c>
      <c r="D22">
        <f>VALUE(C22)</f>
        <v>0.3</v>
      </c>
    </row>
    <row r="23" spans="1:4">
      <c r="A23" t="s">
        <v>322</v>
      </c>
      <c r="B23" s="1"/>
      <c r="C23" s="1" t="str">
        <f>RIGHT(A23,3)</f>
        <v>0.3</v>
      </c>
      <c r="D23">
        <f>VALUE(C23)</f>
        <v>0.3</v>
      </c>
    </row>
    <row r="24" hidden="1" spans="1:4">
      <c r="A24" t="s">
        <v>323</v>
      </c>
      <c r="B24" s="1"/>
      <c r="C24" s="1" t="str">
        <f>RIGHT(A24,3)</f>
        <v>0.3</v>
      </c>
      <c r="D24">
        <f>VALUE(C24)</f>
        <v>0.3</v>
      </c>
    </row>
    <row r="25" spans="1:4">
      <c r="A25" t="s">
        <v>324</v>
      </c>
      <c r="B25" s="1"/>
      <c r="C25" s="1" t="str">
        <f>RIGHT(A25,3)</f>
        <v>0.3</v>
      </c>
      <c r="D25">
        <f>VALUE(C25)</f>
        <v>0.3</v>
      </c>
    </row>
    <row r="26" hidden="1" spans="1:4">
      <c r="A26" t="s">
        <v>325</v>
      </c>
      <c r="B26" s="1"/>
      <c r="C26" s="1" t="str">
        <f>RIGHT(A26,3)</f>
        <v>0.3</v>
      </c>
      <c r="D26">
        <f>VALUE(C26)</f>
        <v>0.3</v>
      </c>
    </row>
    <row r="27" hidden="1" spans="1:4">
      <c r="A27" t="s">
        <v>326</v>
      </c>
      <c r="B27" s="1"/>
      <c r="C27" s="1" t="str">
        <f>RIGHT(A27,3)</f>
        <v>0.3</v>
      </c>
      <c r="D27">
        <f>VALUE(C27)</f>
        <v>0.3</v>
      </c>
    </row>
    <row r="28" spans="1:4">
      <c r="A28" t="s">
        <v>327</v>
      </c>
      <c r="B28" s="1"/>
      <c r="C28" s="1" t="str">
        <f>RIGHT(A28,3)</f>
        <v>0.3</v>
      </c>
      <c r="D28">
        <f>VALUE(C28)</f>
        <v>0.3</v>
      </c>
    </row>
    <row r="29" spans="1:4">
      <c r="A29" t="s">
        <v>328</v>
      </c>
      <c r="B29" s="1"/>
      <c r="C29" s="1" t="str">
        <f>RIGHT(A29,3)</f>
        <v>0.3</v>
      </c>
      <c r="D29">
        <f>VALUE(C29)</f>
        <v>0.3</v>
      </c>
    </row>
    <row r="30" hidden="1" spans="1:4">
      <c r="A30" t="s">
        <v>329</v>
      </c>
      <c r="B30" s="1"/>
      <c r="C30" s="1" t="str">
        <f>RIGHT(A30,3)</f>
        <v>0.4</v>
      </c>
      <c r="D30">
        <f>VALUE(C30)</f>
        <v>0.4</v>
      </c>
    </row>
    <row r="31" spans="1:4">
      <c r="A31" t="s">
        <v>330</v>
      </c>
      <c r="B31" s="1"/>
      <c r="C31" s="1" t="str">
        <f>RIGHT(A31,3)</f>
        <v>0.4</v>
      </c>
      <c r="D31">
        <f>VALUE(C31)</f>
        <v>0.4</v>
      </c>
    </row>
    <row r="32" hidden="1" spans="1:4">
      <c r="A32" t="s">
        <v>331</v>
      </c>
      <c r="B32" s="1"/>
      <c r="C32" s="1" t="str">
        <f>RIGHT(A32,3)</f>
        <v>0.4</v>
      </c>
      <c r="D32">
        <f>VALUE(C32)</f>
        <v>0.4</v>
      </c>
    </row>
    <row r="33" spans="1:4">
      <c r="A33" t="s">
        <v>332</v>
      </c>
      <c r="B33" s="1"/>
      <c r="C33" s="1" t="str">
        <f>RIGHT(A33,3)</f>
        <v>0.4</v>
      </c>
      <c r="D33">
        <f>VALUE(C33)</f>
        <v>0.4</v>
      </c>
    </row>
    <row r="34" hidden="1" spans="1:4">
      <c r="A34" t="s">
        <v>333</v>
      </c>
      <c r="B34" s="1"/>
      <c r="C34" s="1" t="str">
        <f>RIGHT(A34,3)</f>
        <v>0.4</v>
      </c>
      <c r="D34">
        <f>VALUE(C34)</f>
        <v>0.4</v>
      </c>
    </row>
    <row r="35" spans="1:4">
      <c r="A35" t="s">
        <v>334</v>
      </c>
      <c r="B35" s="1"/>
      <c r="C35" s="1" t="str">
        <f>RIGHT(A35,3)</f>
        <v>0.4</v>
      </c>
      <c r="D35">
        <f>VALUE(C35)</f>
        <v>0.4</v>
      </c>
    </row>
    <row r="36" hidden="1" spans="1:4">
      <c r="A36" t="s">
        <v>335</v>
      </c>
      <c r="B36" s="1"/>
      <c r="C36" s="1" t="str">
        <f>RIGHT(A36,3)</f>
        <v>0.4</v>
      </c>
      <c r="D36">
        <f>VALUE(C36)</f>
        <v>0.4</v>
      </c>
    </row>
    <row r="37" spans="1:4">
      <c r="A37" t="s">
        <v>336</v>
      </c>
      <c r="B37" s="1"/>
      <c r="C37" s="1" t="str">
        <f>RIGHT(A37,3)</f>
        <v>0.4</v>
      </c>
      <c r="D37">
        <f>VALUE(C37)</f>
        <v>0.4</v>
      </c>
    </row>
    <row r="38" hidden="1" spans="1:4">
      <c r="A38" t="s">
        <v>337</v>
      </c>
      <c r="B38" s="1"/>
      <c r="C38" s="1" t="str">
        <f>RIGHT(A38,3)</f>
        <v>0.5</v>
      </c>
      <c r="D38">
        <f>VALUE(C38)</f>
        <v>0.5</v>
      </c>
    </row>
    <row r="39" spans="1:4">
      <c r="A39" t="s">
        <v>338</v>
      </c>
      <c r="B39" s="1"/>
      <c r="C39" s="1" t="str">
        <f>RIGHT(A39,3)</f>
        <v>0.5</v>
      </c>
      <c r="D39">
        <f>VALUE(C39)</f>
        <v>0.5</v>
      </c>
    </row>
    <row r="40" hidden="1" spans="1:4">
      <c r="A40" t="s">
        <v>339</v>
      </c>
      <c r="B40" s="1"/>
      <c r="C40" s="1" t="str">
        <f>RIGHT(A40,3)</f>
        <v>0.5</v>
      </c>
      <c r="D40">
        <f>VALUE(C40)</f>
        <v>0.5</v>
      </c>
    </row>
    <row r="41" hidden="1" spans="1:4">
      <c r="A41" t="s">
        <v>340</v>
      </c>
      <c r="B41" s="1"/>
      <c r="C41" s="1" t="str">
        <f>RIGHT(A41,3)</f>
        <v>0.5</v>
      </c>
      <c r="D41">
        <f>VALUE(C41)</f>
        <v>0.5</v>
      </c>
    </row>
    <row r="42" hidden="1" spans="1:4">
      <c r="A42" t="s">
        <v>341</v>
      </c>
      <c r="B42" s="1"/>
      <c r="C42" s="1" t="str">
        <f>RIGHT(A42,3)</f>
        <v>0.6</v>
      </c>
      <c r="D42">
        <f>VALUE(C42)</f>
        <v>0.6</v>
      </c>
    </row>
    <row r="43" spans="1:4">
      <c r="A43" t="s">
        <v>342</v>
      </c>
      <c r="B43" s="1"/>
      <c r="C43" s="1" t="str">
        <f>RIGHT(A43,3)</f>
        <v>0.6</v>
      </c>
      <c r="D43">
        <f>VALUE(C43)</f>
        <v>0.6</v>
      </c>
    </row>
    <row r="44" hidden="1" spans="1:4">
      <c r="A44" t="s">
        <v>343</v>
      </c>
      <c r="B44" s="1"/>
      <c r="C44" s="1" t="str">
        <f>RIGHT(A44,3)</f>
        <v>0.6</v>
      </c>
      <c r="D44">
        <f>VALUE(C44)</f>
        <v>0.6</v>
      </c>
    </row>
    <row r="45" spans="1:4">
      <c r="A45" t="s">
        <v>344</v>
      </c>
      <c r="B45" s="1"/>
      <c r="C45" s="1" t="str">
        <f>RIGHT(A45,3)</f>
        <v>0.6</v>
      </c>
      <c r="D45">
        <f>VALUE(C45)</f>
        <v>0.6</v>
      </c>
    </row>
    <row r="46" hidden="1" spans="1:4">
      <c r="A46" t="s">
        <v>345</v>
      </c>
      <c r="B46" s="1"/>
      <c r="C46" s="1" t="str">
        <f>RIGHT(A46,3)</f>
        <v>0.7</v>
      </c>
      <c r="D46">
        <f>VALUE(C46)</f>
        <v>0.7</v>
      </c>
    </row>
    <row r="47" spans="1:4">
      <c r="A47" t="s">
        <v>346</v>
      </c>
      <c r="B47" s="1"/>
      <c r="C47" s="1" t="str">
        <f>RIGHT(A47,3)</f>
        <v>0.7</v>
      </c>
      <c r="D47">
        <f>VALUE(C47)</f>
        <v>0.7</v>
      </c>
    </row>
    <row r="48" hidden="1" spans="1:4">
      <c r="A48" t="s">
        <v>347</v>
      </c>
      <c r="B48" s="1"/>
      <c r="C48" s="1" t="str">
        <f>RIGHT(A48,3)</f>
        <v>0.7</v>
      </c>
      <c r="D48">
        <f>VALUE(C48)</f>
        <v>0.7</v>
      </c>
    </row>
    <row r="49" spans="1:4">
      <c r="A49" t="s">
        <v>348</v>
      </c>
      <c r="B49" s="1"/>
      <c r="C49" s="1" t="str">
        <f>RIGHT(A49,3)</f>
        <v>0.7</v>
      </c>
      <c r="D49">
        <f>VALUE(C49)</f>
        <v>0.7</v>
      </c>
    </row>
    <row r="50" hidden="1" spans="1:4">
      <c r="A50" t="s">
        <v>349</v>
      </c>
      <c r="B50" s="1"/>
      <c r="C50" s="1" t="str">
        <f>RIGHT(A50,3)</f>
        <v>0.7</v>
      </c>
      <c r="D50">
        <f>VALUE(C50)</f>
        <v>0.7</v>
      </c>
    </row>
    <row r="51" spans="1:4">
      <c r="A51" t="s">
        <v>350</v>
      </c>
      <c r="B51" s="1"/>
      <c r="C51" s="1" t="str">
        <f>RIGHT(A51,3)</f>
        <v>0.7</v>
      </c>
      <c r="D51">
        <f>VALUE(C51)</f>
        <v>0.7</v>
      </c>
    </row>
    <row r="52" hidden="1" spans="1:4">
      <c r="A52" t="s">
        <v>351</v>
      </c>
      <c r="B52" s="1"/>
      <c r="C52" s="1" t="str">
        <f>RIGHT(A52,3)</f>
        <v>0.7</v>
      </c>
      <c r="D52">
        <f>VALUE(C52)</f>
        <v>0.7</v>
      </c>
    </row>
    <row r="53" spans="1:4">
      <c r="A53" t="s">
        <v>352</v>
      </c>
      <c r="B53" s="1"/>
      <c r="C53" s="1" t="str">
        <f>RIGHT(A53,3)</f>
        <v>0.7</v>
      </c>
      <c r="D53">
        <f>VALUE(C53)</f>
        <v>0.7</v>
      </c>
    </row>
    <row r="54" hidden="1" spans="1:4">
      <c r="A54" t="s">
        <v>353</v>
      </c>
      <c r="B54" s="1"/>
      <c r="C54" s="1" t="str">
        <f>RIGHT(A54,3)</f>
        <v>0.7</v>
      </c>
      <c r="D54">
        <f>VALUE(C54)</f>
        <v>0.7</v>
      </c>
    </row>
    <row r="55" spans="1:4">
      <c r="A55" t="s">
        <v>354</v>
      </c>
      <c r="B55" s="1"/>
      <c r="C55" s="1" t="str">
        <f>RIGHT(A55,3)</f>
        <v>0.7</v>
      </c>
      <c r="D55">
        <f>VALUE(C55)</f>
        <v>0.7</v>
      </c>
    </row>
    <row r="56" hidden="1" spans="1:4">
      <c r="A56" t="s">
        <v>355</v>
      </c>
      <c r="B56" s="1"/>
      <c r="C56" s="1" t="str">
        <f>RIGHT(A56,3)</f>
        <v>0.7</v>
      </c>
      <c r="D56">
        <f>VALUE(C56)</f>
        <v>0.7</v>
      </c>
    </row>
    <row r="57" spans="1:4">
      <c r="A57" t="s">
        <v>356</v>
      </c>
      <c r="B57" s="1"/>
      <c r="C57" s="1" t="str">
        <f>RIGHT(A57,3)</f>
        <v>0.7</v>
      </c>
      <c r="D57">
        <f>VALUE(C57)</f>
        <v>0.7</v>
      </c>
    </row>
    <row r="58" hidden="1" spans="1:4">
      <c r="A58" t="s">
        <v>357</v>
      </c>
      <c r="B58"/>
      <c r="C58" s="1" t="str">
        <f>RIGHT(A58,3)</f>
        <v>0.7</v>
      </c>
      <c r="D58">
        <f>VALUE(C58)</f>
        <v>0.7</v>
      </c>
    </row>
    <row r="59" hidden="1" spans="1:4">
      <c r="A59" t="s">
        <v>358</v>
      </c>
      <c r="B59" s="1"/>
      <c r="C59" s="1" t="str">
        <f>RIGHT(A59,3)</f>
        <v>0.8</v>
      </c>
      <c r="D59">
        <f>VALUE(C59)</f>
        <v>0.8</v>
      </c>
    </row>
    <row r="60" spans="1:4">
      <c r="A60" t="s">
        <v>359</v>
      </c>
      <c r="B60" s="1"/>
      <c r="C60" s="1" t="str">
        <f>RIGHT(A60,3)</f>
        <v>0.8</v>
      </c>
      <c r="D60">
        <f>VALUE(C60)</f>
        <v>0.8</v>
      </c>
    </row>
    <row r="61" hidden="1" spans="1:4">
      <c r="A61" t="s">
        <v>12</v>
      </c>
      <c r="B61" s="1"/>
      <c r="C61" s="1" t="str">
        <f>RIGHT(A61,3)</f>
        <v>0.8</v>
      </c>
      <c r="D61">
        <f>VALUE(C61)</f>
        <v>0.8</v>
      </c>
    </row>
    <row r="62" spans="1:4">
      <c r="A62" t="s">
        <v>360</v>
      </c>
      <c r="B62" s="1"/>
      <c r="C62" s="1" t="str">
        <f>RIGHT(A62,3)</f>
        <v>0.8</v>
      </c>
      <c r="D62">
        <f>VALUE(C62)</f>
        <v>0.8</v>
      </c>
    </row>
    <row r="63" hidden="1" spans="1:4">
      <c r="A63" t="s">
        <v>361</v>
      </c>
      <c r="B63" s="1"/>
      <c r="C63" s="1" t="str">
        <f>RIGHT(A63,3)</f>
        <v>0.8</v>
      </c>
      <c r="D63">
        <f>VALUE(C63)</f>
        <v>0.8</v>
      </c>
    </row>
    <row r="64" hidden="1" spans="1:4">
      <c r="A64" t="s">
        <v>362</v>
      </c>
      <c r="B64" s="1"/>
      <c r="C64" s="1" t="str">
        <f>RIGHT(A64,3)</f>
        <v>0.8</v>
      </c>
      <c r="D64">
        <f>VALUE(C64)</f>
        <v>0.8</v>
      </c>
    </row>
    <row r="65" hidden="1" spans="1:4">
      <c r="A65" t="s">
        <v>363</v>
      </c>
      <c r="B65" s="1"/>
      <c r="C65" s="1" t="str">
        <f>RIGHT(A65,3)</f>
        <v>0.9</v>
      </c>
      <c r="D65">
        <f>VALUE(C65)</f>
        <v>0.9</v>
      </c>
    </row>
    <row r="66" spans="1:4">
      <c r="A66" t="s">
        <v>364</v>
      </c>
      <c r="B66" s="1"/>
      <c r="C66" s="1" t="str">
        <f>RIGHT(A66,3)</f>
        <v>0.9</v>
      </c>
      <c r="D66">
        <f>VALUE(C66)</f>
        <v>0.9</v>
      </c>
    </row>
    <row r="67" hidden="1" spans="1:4">
      <c r="A67" t="s">
        <v>365</v>
      </c>
      <c r="B67" s="1"/>
      <c r="C67" s="1" t="str">
        <f>RIGHT(A67,3)</f>
        <v>0.9</v>
      </c>
      <c r="D67">
        <f>VALUE(C67)</f>
        <v>0.9</v>
      </c>
    </row>
    <row r="68" spans="1:4">
      <c r="A68" t="s">
        <v>366</v>
      </c>
      <c r="B68" s="1"/>
      <c r="C68" s="1" t="str">
        <f>RIGHT(A68,3)</f>
        <v>0.9</v>
      </c>
      <c r="D68">
        <f>VALUE(C68)</f>
        <v>0.9</v>
      </c>
    </row>
    <row r="69" hidden="1" spans="1:4">
      <c r="A69" t="s">
        <v>367</v>
      </c>
      <c r="B69" s="1"/>
      <c r="C69" s="1" t="str">
        <f>RIGHT(A69,3)</f>
        <v>0.9</v>
      </c>
      <c r="D69">
        <f>VALUE(C69)</f>
        <v>0.9</v>
      </c>
    </row>
    <row r="70" spans="1:4">
      <c r="A70" t="s">
        <v>368</v>
      </c>
      <c r="B70" s="1"/>
      <c r="C70" s="1" t="str">
        <f>RIGHT(A70,3)</f>
        <v>0.9</v>
      </c>
      <c r="D70">
        <f>VALUE(C70)</f>
        <v>0.9</v>
      </c>
    </row>
    <row r="71" hidden="1" spans="1:4">
      <c r="A71" t="s">
        <v>369</v>
      </c>
      <c r="B71" s="1"/>
      <c r="C71" s="1" t="str">
        <f>RIGHT(A71,3)</f>
        <v>0.9</v>
      </c>
      <c r="D71">
        <f>VALUE(C71)</f>
        <v>0.9</v>
      </c>
    </row>
    <row r="72" spans="1:4">
      <c r="A72" t="s">
        <v>370</v>
      </c>
      <c r="B72" s="1"/>
      <c r="C72" s="1" t="str">
        <f>RIGHT(A72,3)</f>
        <v>0.9</v>
      </c>
      <c r="D72">
        <f>VALUE(C72)</f>
        <v>0.9</v>
      </c>
    </row>
    <row r="73" hidden="1" spans="1:4">
      <c r="A73" t="s">
        <v>371</v>
      </c>
      <c r="B73" s="1"/>
      <c r="C73" s="1" t="str">
        <f>RIGHT(A73,3)</f>
        <v>0.9</v>
      </c>
      <c r="D73">
        <f>VALUE(C73)</f>
        <v>0.9</v>
      </c>
    </row>
    <row r="74" spans="1:4">
      <c r="A74" t="s">
        <v>372</v>
      </c>
      <c r="B74" s="1"/>
      <c r="C74" s="1" t="str">
        <f>RIGHT(A74,3)</f>
        <v>0.9</v>
      </c>
      <c r="D74">
        <f>VALUE(C74)</f>
        <v>0.9</v>
      </c>
    </row>
    <row r="75" hidden="1" spans="1:4">
      <c r="A75" t="s">
        <v>373</v>
      </c>
      <c r="B75" s="1"/>
      <c r="C75" s="1" t="str">
        <f>RIGHT(A75,3)</f>
        <v>0.9</v>
      </c>
      <c r="D75">
        <f>VALUE(C75)</f>
        <v>0.9</v>
      </c>
    </row>
    <row r="76" hidden="1" spans="1:4">
      <c r="A76" t="s">
        <v>374</v>
      </c>
      <c r="B76" s="1"/>
      <c r="C76" s="1" t="str">
        <f>RIGHT(A76,3)</f>
        <v>0.9</v>
      </c>
      <c r="D76">
        <f>VALUE(C76)</f>
        <v>0.9</v>
      </c>
    </row>
    <row r="77" hidden="1" spans="1:4">
      <c r="A77" t="s">
        <v>375</v>
      </c>
      <c r="B77" s="1"/>
      <c r="C77" s="1" t="str">
        <f>RIGHT(A77,3)</f>
        <v>1.0</v>
      </c>
      <c r="D77">
        <f>VALUE(C77)</f>
        <v>1</v>
      </c>
    </row>
    <row r="78" spans="1:4">
      <c r="A78" t="s">
        <v>376</v>
      </c>
      <c r="B78" s="1"/>
      <c r="C78" s="1" t="str">
        <f>RIGHT(A78,3)</f>
        <v>1.0</v>
      </c>
      <c r="D78">
        <f>VALUE(C78)</f>
        <v>1</v>
      </c>
    </row>
    <row r="79" hidden="1" spans="1:4">
      <c r="A79" t="s">
        <v>377</v>
      </c>
      <c r="B79" s="1"/>
      <c r="C79" s="1" t="str">
        <f>RIGHT(A79,3)</f>
        <v>1.0</v>
      </c>
      <c r="D79">
        <f>VALUE(C79)</f>
        <v>1</v>
      </c>
    </row>
    <row r="80" spans="1:4">
      <c r="A80" t="s">
        <v>378</v>
      </c>
      <c r="B80" s="1"/>
      <c r="C80" s="1" t="str">
        <f>RIGHT(A80,3)</f>
        <v>1.0</v>
      </c>
      <c r="D80">
        <f>VALUE(C80)</f>
        <v>1</v>
      </c>
    </row>
    <row r="81" hidden="1" spans="1:4">
      <c r="A81" t="s">
        <v>379</v>
      </c>
      <c r="B81" s="1"/>
      <c r="C81" s="1" t="str">
        <f>RIGHT(A81,3)</f>
        <v>1.0</v>
      </c>
      <c r="D81">
        <f>VALUE(C81)</f>
        <v>1</v>
      </c>
    </row>
    <row r="82" spans="1:4">
      <c r="A82" t="s">
        <v>380</v>
      </c>
      <c r="B82" s="1"/>
      <c r="C82" s="1" t="str">
        <f>RIGHT(A82,3)</f>
        <v>1.0</v>
      </c>
      <c r="D82">
        <f>VALUE(C82)</f>
        <v>1</v>
      </c>
    </row>
    <row r="83" hidden="1" spans="1:4">
      <c r="A83" t="s">
        <v>381</v>
      </c>
      <c r="B83" s="1"/>
      <c r="C83" s="1" t="str">
        <f>RIGHT(A83,3)</f>
        <v>1.1</v>
      </c>
      <c r="D83">
        <f>VALUE(C83)</f>
        <v>1.1</v>
      </c>
    </row>
    <row r="84" spans="1:4">
      <c r="A84" t="s">
        <v>382</v>
      </c>
      <c r="B84" s="1"/>
      <c r="C84" s="1" t="str">
        <f>RIGHT(A84,3)</f>
        <v>1.1</v>
      </c>
      <c r="D84">
        <f>VALUE(C84)</f>
        <v>1.1</v>
      </c>
    </row>
    <row r="85" hidden="1" spans="1:4">
      <c r="A85" t="s">
        <v>383</v>
      </c>
      <c r="B85" s="1"/>
      <c r="C85" s="1" t="str">
        <f>RIGHT(A85,3)</f>
        <v>1.1</v>
      </c>
      <c r="D85">
        <f>VALUE(C85)</f>
        <v>1.1</v>
      </c>
    </row>
    <row r="86" spans="1:4">
      <c r="A86" t="s">
        <v>384</v>
      </c>
      <c r="B86" s="1"/>
      <c r="C86" s="1" t="str">
        <f>RIGHT(A86,3)</f>
        <v>1.1</v>
      </c>
      <c r="D86">
        <f>VALUE(C86)</f>
        <v>1.1</v>
      </c>
    </row>
    <row r="87" hidden="1" spans="1:4">
      <c r="A87" t="s">
        <v>385</v>
      </c>
      <c r="B87" s="1"/>
      <c r="C87" s="1" t="str">
        <f>RIGHT(A87,3)</f>
        <v>1.1</v>
      </c>
      <c r="D87">
        <f>VALUE(C87)</f>
        <v>1.1</v>
      </c>
    </row>
    <row r="88" spans="1:4">
      <c r="A88" t="s">
        <v>386</v>
      </c>
      <c r="B88" s="1"/>
      <c r="C88" s="1" t="str">
        <f>RIGHT(A88,3)</f>
        <v>1.1</v>
      </c>
      <c r="D88">
        <f>VALUE(C88)</f>
        <v>1.1</v>
      </c>
    </row>
    <row r="89" hidden="1" spans="1:4">
      <c r="A89" t="s">
        <v>387</v>
      </c>
      <c r="B89" s="1"/>
      <c r="C89" s="1" t="str">
        <f>RIGHT(A89,3)</f>
        <v>1.1</v>
      </c>
      <c r="D89">
        <f>VALUE(C89)</f>
        <v>1.1</v>
      </c>
    </row>
    <row r="90" spans="1:4">
      <c r="A90" t="s">
        <v>388</v>
      </c>
      <c r="B90" s="1"/>
      <c r="C90" s="1" t="str">
        <f>RIGHT(A90,3)</f>
        <v>1.1</v>
      </c>
      <c r="D90">
        <f>VALUE(C90)</f>
        <v>1.1</v>
      </c>
    </row>
    <row r="91" hidden="1" spans="1:4">
      <c r="A91" t="s">
        <v>389</v>
      </c>
      <c r="B91" s="1"/>
      <c r="C91" s="1" t="str">
        <f>RIGHT(A91,3)</f>
        <v>1.1</v>
      </c>
      <c r="D91">
        <f>VALUE(C91)</f>
        <v>1.1</v>
      </c>
    </row>
    <row r="92" spans="1:4">
      <c r="A92" t="s">
        <v>390</v>
      </c>
      <c r="B92" s="1"/>
      <c r="C92" s="1" t="str">
        <f>RIGHT(A92,3)</f>
        <v>1.1</v>
      </c>
      <c r="D92">
        <f>VALUE(C92)</f>
        <v>1.1</v>
      </c>
    </row>
    <row r="93" hidden="1" spans="1:4">
      <c r="A93" t="s">
        <v>391</v>
      </c>
      <c r="B93" s="1"/>
      <c r="C93" s="1" t="str">
        <f>RIGHT(A93,3)</f>
        <v>1.2</v>
      </c>
      <c r="D93">
        <f>VALUE(C93)</f>
        <v>1.2</v>
      </c>
    </row>
    <row r="94" spans="1:4">
      <c r="A94" t="s">
        <v>392</v>
      </c>
      <c r="B94" s="1"/>
      <c r="C94" s="1" t="str">
        <f>RIGHT(A94,3)</f>
        <v>1.2</v>
      </c>
      <c r="D94">
        <f>VALUE(C94)</f>
        <v>1.2</v>
      </c>
    </row>
    <row r="95" hidden="1" spans="1:4">
      <c r="A95" t="s">
        <v>393</v>
      </c>
      <c r="B95" s="1"/>
      <c r="C95" s="1" t="str">
        <f>RIGHT(A95,3)</f>
        <v>1.2</v>
      </c>
      <c r="D95">
        <f>VALUE(C95)</f>
        <v>1.2</v>
      </c>
    </row>
    <row r="96" spans="1:4">
      <c r="A96" t="s">
        <v>394</v>
      </c>
      <c r="B96" s="1"/>
      <c r="C96" s="1" t="str">
        <f>RIGHT(A96,3)</f>
        <v>1.2</v>
      </c>
      <c r="D96">
        <f>VALUE(C96)</f>
        <v>1.2</v>
      </c>
    </row>
    <row r="97" hidden="1" spans="1:4">
      <c r="A97" t="s">
        <v>395</v>
      </c>
      <c r="B97" s="1"/>
      <c r="C97" s="1" t="str">
        <f>RIGHT(A97,3)</f>
        <v>1.2</v>
      </c>
      <c r="D97">
        <f>VALUE(C97)</f>
        <v>1.2</v>
      </c>
    </row>
    <row r="98" spans="1:4">
      <c r="A98" t="s">
        <v>396</v>
      </c>
      <c r="B98" s="1"/>
      <c r="C98" s="1" t="str">
        <f>RIGHT(A98,3)</f>
        <v>1.2</v>
      </c>
      <c r="D98">
        <f>VALUE(C98)</f>
        <v>1.2</v>
      </c>
    </row>
    <row r="99" hidden="1" spans="1:4">
      <c r="A99" t="s">
        <v>397</v>
      </c>
      <c r="B99" s="1"/>
      <c r="C99" s="1" t="str">
        <f>RIGHT(A99,3)</f>
        <v>1.4</v>
      </c>
      <c r="D99">
        <f>VALUE(C99)</f>
        <v>1.4</v>
      </c>
    </row>
    <row r="100" spans="1:4">
      <c r="A100" t="s">
        <v>398</v>
      </c>
      <c r="B100" s="1"/>
      <c r="C100" s="1" t="str">
        <f>RIGHT(A100,3)</f>
        <v>1.4</v>
      </c>
      <c r="D100">
        <f>VALUE(C100)</f>
        <v>1.4</v>
      </c>
    </row>
    <row r="101" hidden="1" spans="1:4">
      <c r="A101" t="s">
        <v>399</v>
      </c>
      <c r="B101" s="1"/>
      <c r="C101" s="1" t="str">
        <f>RIGHT(A101,3)</f>
        <v>1.6</v>
      </c>
      <c r="D101">
        <f>VALUE(C101)</f>
        <v>1.6</v>
      </c>
    </row>
    <row r="102" spans="1:4">
      <c r="A102" t="s">
        <v>400</v>
      </c>
      <c r="B102" s="1"/>
      <c r="C102" s="1" t="str">
        <f>RIGHT(A102,3)</f>
        <v>1.6</v>
      </c>
      <c r="D102">
        <f>VALUE(C102)</f>
        <v>1.6</v>
      </c>
    </row>
    <row r="103" hidden="1" spans="1:4">
      <c r="A103" t="s">
        <v>401</v>
      </c>
      <c r="B103" s="1"/>
      <c r="C103" s="1" t="str">
        <f>RIGHT(A103,3)</f>
        <v>1.6</v>
      </c>
      <c r="D103">
        <f>VALUE(C103)</f>
        <v>1.6</v>
      </c>
    </row>
    <row r="104" hidden="1" spans="1:4">
      <c r="A104" t="s">
        <v>402</v>
      </c>
      <c r="B104" s="1"/>
      <c r="C104" s="1" t="str">
        <f>RIGHT(A104,3)</f>
        <v>1.6</v>
      </c>
      <c r="D104">
        <f>VALUE(C104)</f>
        <v>1.6</v>
      </c>
    </row>
    <row r="105" hidden="1" spans="1:4">
      <c r="A105" t="s">
        <v>403</v>
      </c>
      <c r="B105" s="1"/>
      <c r="C105" s="1" t="str">
        <f>RIGHT(A105,3)</f>
        <v>1.6</v>
      </c>
      <c r="D105">
        <f>VALUE(C105)</f>
        <v>1.6</v>
      </c>
    </row>
    <row r="106" spans="1:4">
      <c r="A106" t="s">
        <v>404</v>
      </c>
      <c r="B106" s="1"/>
      <c r="C106" s="1" t="str">
        <f>RIGHT(A106,3)</f>
        <v>1.6</v>
      </c>
      <c r="D106">
        <f>VALUE(C106)</f>
        <v>1.6</v>
      </c>
    </row>
    <row r="107" hidden="1" spans="1:4">
      <c r="A107" t="s">
        <v>405</v>
      </c>
      <c r="B107" s="1"/>
      <c r="C107" s="1" t="str">
        <f>RIGHT(A107,3)</f>
        <v>2.0</v>
      </c>
      <c r="D107">
        <f>VALUE(C107)</f>
        <v>2</v>
      </c>
    </row>
    <row r="108" spans="1:4">
      <c r="A108" t="s">
        <v>406</v>
      </c>
      <c r="B108" s="1"/>
      <c r="C108" s="1" t="str">
        <f>RIGHT(A108,3)</f>
        <v>2.0</v>
      </c>
      <c r="D108">
        <f>VALUE(C108)</f>
        <v>2</v>
      </c>
    </row>
    <row r="109" hidden="1" spans="1:4">
      <c r="A109" t="s">
        <v>407</v>
      </c>
      <c r="B109" s="1"/>
      <c r="C109" s="1" t="str">
        <f>RIGHT(A109,3)</f>
        <v>2.0</v>
      </c>
      <c r="D109">
        <f>VALUE(C109)</f>
        <v>2</v>
      </c>
    </row>
    <row r="110" spans="1:4">
      <c r="A110" t="s">
        <v>408</v>
      </c>
      <c r="B110" s="1"/>
      <c r="C110" s="1" t="str">
        <f>RIGHT(A110,3)</f>
        <v>2.0</v>
      </c>
      <c r="D110">
        <f>VALUE(C110)</f>
        <v>2</v>
      </c>
    </row>
    <row r="111" hidden="1" spans="1:4">
      <c r="A111" t="s">
        <v>409</v>
      </c>
      <c r="B111" s="1"/>
      <c r="C111" s="1" t="str">
        <f>RIGHT(A111,3)</f>
        <v>2.2</v>
      </c>
      <c r="D111">
        <f>VALUE(C111)</f>
        <v>2.2</v>
      </c>
    </row>
    <row r="112" spans="1:4">
      <c r="A112" t="s">
        <v>410</v>
      </c>
      <c r="B112" s="1"/>
      <c r="C112" s="1" t="str">
        <f>RIGHT(A112,3)</f>
        <v>2.2</v>
      </c>
      <c r="D112">
        <f>VALUE(C112)</f>
        <v>2.2</v>
      </c>
    </row>
    <row r="113" hidden="1" spans="1:4">
      <c r="A113" t="s">
        <v>411</v>
      </c>
      <c r="B113" s="1"/>
      <c r="C113" s="1" t="str">
        <f>RIGHT(A113,3)</f>
        <v>2.3</v>
      </c>
      <c r="D113">
        <f>VALUE(C113)</f>
        <v>2.3</v>
      </c>
    </row>
    <row r="114" spans="1:4">
      <c r="A114" t="s">
        <v>412</v>
      </c>
      <c r="B114" s="1"/>
      <c r="C114" s="1" t="str">
        <f>RIGHT(A114,3)</f>
        <v>2.3</v>
      </c>
      <c r="D114">
        <f>VALUE(C114)</f>
        <v>2.3</v>
      </c>
    </row>
    <row r="115" hidden="1" spans="1:4">
      <c r="A115" t="s">
        <v>413</v>
      </c>
      <c r="B115" s="1"/>
      <c r="C115" s="1" t="str">
        <f>RIGHT(A115,3)</f>
        <v>2.3</v>
      </c>
      <c r="D115">
        <f>VALUE(C115)</f>
        <v>2.3</v>
      </c>
    </row>
    <row r="116" spans="1:4">
      <c r="A116" t="s">
        <v>414</v>
      </c>
      <c r="B116" s="1"/>
      <c r="C116" s="1" t="str">
        <f>RIGHT(A116,3)</f>
        <v>2.3</v>
      </c>
      <c r="D116">
        <f>VALUE(C116)</f>
        <v>2.3</v>
      </c>
    </row>
    <row r="117" hidden="1" spans="1:4">
      <c r="A117" t="s">
        <v>415</v>
      </c>
      <c r="B117" s="1"/>
      <c r="C117" s="1" t="str">
        <f>RIGHT(A117,3)</f>
        <v>2.5</v>
      </c>
      <c r="D117">
        <f>VALUE(C117)</f>
        <v>2.5</v>
      </c>
    </row>
    <row r="118" spans="1:4">
      <c r="A118" t="s">
        <v>416</v>
      </c>
      <c r="B118" s="1"/>
      <c r="C118" s="1" t="str">
        <f>RIGHT(A118,3)</f>
        <v>2.5</v>
      </c>
      <c r="D118">
        <f>VALUE(C118)</f>
        <v>2.5</v>
      </c>
    </row>
    <row r="119" hidden="1" spans="1:4">
      <c r="A119" t="s">
        <v>417</v>
      </c>
      <c r="B119" s="1"/>
      <c r="C119" s="1" t="str">
        <f>RIGHT(A119,3)</f>
        <v>2.6</v>
      </c>
      <c r="D119">
        <f>VALUE(C119)</f>
        <v>2.6</v>
      </c>
    </row>
    <row r="120" spans="1:4">
      <c r="A120" t="s">
        <v>418</v>
      </c>
      <c r="B120" s="1"/>
      <c r="C120" s="1" t="str">
        <f>RIGHT(A120,3)</f>
        <v>2.6</v>
      </c>
      <c r="D120">
        <f>VALUE(C120)</f>
        <v>2.6</v>
      </c>
    </row>
    <row r="121" hidden="1" spans="1:4">
      <c r="A121" t="s">
        <v>419</v>
      </c>
      <c r="B121" s="1"/>
      <c r="C121" s="1" t="str">
        <f>RIGHT(A121,3)</f>
        <v>2.7</v>
      </c>
      <c r="D121">
        <f>VALUE(C121)</f>
        <v>2.7</v>
      </c>
    </row>
    <row r="122" spans="1:4">
      <c r="A122" t="s">
        <v>420</v>
      </c>
      <c r="B122" s="1"/>
      <c r="C122" s="1" t="str">
        <f>RIGHT(A122,3)</f>
        <v>2.7</v>
      </c>
      <c r="D122">
        <f>VALUE(C122)</f>
        <v>2.7</v>
      </c>
    </row>
    <row r="123" hidden="1" spans="1:4">
      <c r="A123" t="s">
        <v>421</v>
      </c>
      <c r="B123" s="1"/>
      <c r="C123" s="1" t="str">
        <f>RIGHT(A123,3)</f>
        <v>2.7</v>
      </c>
      <c r="D123">
        <f>VALUE(C123)</f>
        <v>2.7</v>
      </c>
    </row>
    <row r="124" spans="1:4">
      <c r="A124" t="s">
        <v>422</v>
      </c>
      <c r="B124" s="1"/>
      <c r="C124" s="1" t="str">
        <f>RIGHT(A124,3)</f>
        <v>2.7</v>
      </c>
      <c r="D124">
        <f>VALUE(C124)</f>
        <v>2.7</v>
      </c>
    </row>
    <row r="125" hidden="1" spans="1:4">
      <c r="A125" t="s">
        <v>423</v>
      </c>
      <c r="B125" s="1"/>
      <c r="C125" s="1" t="str">
        <f>RIGHT(A125,3)</f>
        <v>2.8</v>
      </c>
      <c r="D125">
        <f>VALUE(C125)</f>
        <v>2.8</v>
      </c>
    </row>
    <row r="126" spans="1:4">
      <c r="A126" t="s">
        <v>424</v>
      </c>
      <c r="B126" s="1"/>
      <c r="C126" s="1" t="str">
        <f>RIGHT(A126,3)</f>
        <v>2.8</v>
      </c>
      <c r="D126">
        <f>VALUE(C126)</f>
        <v>2.8</v>
      </c>
    </row>
    <row r="127" hidden="1" spans="1:4">
      <c r="A127" t="s">
        <v>425</v>
      </c>
      <c r="B127" s="1"/>
      <c r="C127" s="1" t="str">
        <f>RIGHT(A127,3)</f>
        <v>2.8</v>
      </c>
      <c r="D127">
        <f>VALUE(C127)</f>
        <v>2.8</v>
      </c>
    </row>
    <row r="128" spans="1:4">
      <c r="A128" t="s">
        <v>426</v>
      </c>
      <c r="B128" s="1"/>
      <c r="C128" s="1" t="str">
        <f>RIGHT(A128,3)</f>
        <v>2.8</v>
      </c>
      <c r="D128">
        <f>VALUE(C128)</f>
        <v>2.8</v>
      </c>
    </row>
    <row r="129" hidden="1" spans="1:4">
      <c r="A129" t="s">
        <v>427</v>
      </c>
      <c r="B129" s="1"/>
      <c r="C129" s="1" t="str">
        <f>RIGHT(A129,3)</f>
        <v>2.9</v>
      </c>
      <c r="D129">
        <f>VALUE(C129)</f>
        <v>2.9</v>
      </c>
    </row>
    <row r="130" spans="1:4">
      <c r="A130" t="s">
        <v>428</v>
      </c>
      <c r="B130" s="1"/>
      <c r="C130" s="1" t="str">
        <f>RIGHT(A130,3)</f>
        <v>2.9</v>
      </c>
      <c r="D130">
        <f>VALUE(C130)</f>
        <v>2.9</v>
      </c>
    </row>
  </sheetData>
  <autoFilter ref="A1:D130">
    <filterColumn colId="0">
      <customFilters and="1">
        <customFilter operator="equal" val="*lmx*"/>
        <customFilter operator="notEqual" val="*m.*"/>
      </customFilters>
    </filterColumn>
    <sortState ref="A2:D130">
      <sortCondition ref="D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IG</vt:lpstr>
      <vt:lpstr>LMAX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Sunyourway</dc:creator>
  <cp:lastModifiedBy>Sunyourway</cp:lastModifiedBy>
  <dcterms:created xsi:type="dcterms:W3CDTF">2017-06-28T01:54:00Z</dcterms:created>
  <dcterms:modified xsi:type="dcterms:W3CDTF">2017-07-24T05:22:41Z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