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<sst xmlns="http://schemas.openxmlformats.org/spreadsheetml/2006/main" count="18" uniqueCount="18">
  <si>
    <t>Name</t>
  </si>
  <si>
    <t>Cost Price</t>
  </si>
  <si>
    <t>Marked Price</t>
  </si>
  <si>
    <t>Selling Price</t>
  </si>
  <si>
    <t>Paracetamol</t>
  </si>
  <si>
    <t>Dolo 500</t>
  </si>
  <si>
    <t>Dolo 300</t>
  </si>
  <si>
    <t>Aciloc 300</t>
  </si>
  <si>
    <t>Aciloc 500</t>
  </si>
  <si>
    <t>Azithromycine</t>
  </si>
  <si>
    <t>Ajax</t>
  </si>
  <si>
    <t>Bidi</t>
  </si>
  <si>
    <t>Dashmularisht</t>
  </si>
  <si>
    <t>Ashokarisht</t>
  </si>
  <si>
    <t>Aristozyme</t>
  </si>
  <si>
    <t>Hajmola</t>
  </si>
  <si>
    <t>Ofloxacin Ordnidazole</t>
  </si>
  <si>
    <t>Qty per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</si>
</sst>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I11" sqref="I11"/>
    </sheetView>
  </sheetViews>
  <sheetFormatPr defaultRowHeight="15" x14ac:dyDescent="0.25"/>
  <cols>
    <col min="1" max="1" width="21" bestFit="1" customWidth="1"/>
    <col min="2" max="2" width="12" bestFit="1" customWidth="1"/>
    <col min="3" max="3" width="9.7109375" bestFit="1" customWidth="1"/>
    <col min="4" max="4" width="12.5703125" bestFit="1" customWidth="1"/>
    <col min="5" max="5" width="11.85546875" bestFit="1" customWidth="1"/>
  </cols>
  <sheetData>
    <row r="1" spans="1:5" x14ac:dyDescent="0.25">
      <c r="A1" t="s">
        <v>0</v>
      </c>
      <c r="B1" t="s">
        <v>17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8</v>
      </c>
      <c r="C2">
        <v>100</v>
      </c>
      <c r="D2">
        <f>C2+50</f>
        <v>150</v>
      </c>
      <c r="E2">
        <f>D2-0.1*D2</f>
        <v>135</v>
      </c>
    </row>
    <row r="3" spans="1:5" x14ac:dyDescent="0.25">
      <c r="A3" t="s">
        <v>5</v>
      </c>
      <c r="B3">
        <v>6</v>
      </c>
      <c r="C3">
        <v>125</v>
      </c>
      <c r="D3">
        <f t="shared" ref="D3:D14" si="0">C3+50</f>
        <v>175</v>
      </c>
      <c r="E3">
        <f t="shared" ref="E3:E14" si="1">D3-0.1*D3</f>
        <v>157.5</v>
      </c>
    </row>
    <row r="4" spans="1:5" x14ac:dyDescent="0.25">
      <c r="A4" t="s">
        <v>6</v>
      </c>
      <c r="B4">
        <v>4</v>
      </c>
      <c r="C4">
        <v>250</v>
      </c>
      <c r="D4">
        <f t="shared" si="0"/>
        <v>300</v>
      </c>
      <c r="E4">
        <f t="shared" si="1"/>
        <v>270</v>
      </c>
    </row>
    <row r="5" spans="1:5" x14ac:dyDescent="0.25">
      <c r="A5" t="s">
        <v>7</v>
      </c>
      <c r="B5">
        <v>5</v>
      </c>
      <c r="C5">
        <v>325</v>
      </c>
      <c r="D5">
        <f t="shared" si="0"/>
        <v>375</v>
      </c>
      <c r="E5">
        <f t="shared" si="1"/>
        <v>337.5</v>
      </c>
    </row>
    <row r="6" spans="1:5" x14ac:dyDescent="0.25">
      <c r="A6" t="s">
        <v>8</v>
      </c>
      <c r="B6">
        <v>9</v>
      </c>
      <c r="C6">
        <v>75</v>
      </c>
      <c r="D6">
        <f t="shared" si="0"/>
        <v>125</v>
      </c>
      <c r="E6">
        <f t="shared" si="1"/>
        <v>112.5</v>
      </c>
    </row>
    <row r="7" spans="1:5" x14ac:dyDescent="0.25">
      <c r="A7" t="s">
        <v>9</v>
      </c>
      <c r="B7">
        <v>3</v>
      </c>
      <c r="C7">
        <v>68</v>
      </c>
      <c r="D7">
        <f t="shared" si="0"/>
        <v>118</v>
      </c>
      <c r="E7">
        <f t="shared" si="1"/>
        <v>106.2</v>
      </c>
    </row>
    <row r="8" spans="1:5" x14ac:dyDescent="0.25">
      <c r="A8" t="s">
        <v>10</v>
      </c>
      <c r="B8">
        <v>4</v>
      </c>
      <c r="C8">
        <v>95</v>
      </c>
      <c r="D8">
        <f t="shared" si="0"/>
        <v>145</v>
      </c>
      <c r="E8">
        <f t="shared" si="1"/>
        <v>130.5</v>
      </c>
    </row>
    <row r="9" spans="1:5" x14ac:dyDescent="0.25">
      <c r="A9" t="s">
        <v>11</v>
      </c>
      <c r="B9">
        <v>5</v>
      </c>
      <c r="C9">
        <v>15</v>
      </c>
      <c r="D9">
        <f t="shared" si="0"/>
        <v>65</v>
      </c>
      <c r="E9">
        <f t="shared" si="1"/>
        <v>58.5</v>
      </c>
    </row>
    <row r="10" spans="1:5" x14ac:dyDescent="0.25">
      <c r="A10" t="s">
        <v>12</v>
      </c>
      <c r="B10">
        <v>6</v>
      </c>
      <c r="C10">
        <v>35</v>
      </c>
      <c r="D10">
        <f t="shared" si="0"/>
        <v>85</v>
      </c>
      <c r="E10">
        <f t="shared" si="1"/>
        <v>76.5</v>
      </c>
    </row>
    <row r="11" spans="1:5" x14ac:dyDescent="0.25">
      <c r="A11" t="s">
        <v>13</v>
      </c>
      <c r="B11">
        <v>8</v>
      </c>
      <c r="C11">
        <v>58</v>
      </c>
      <c r="D11">
        <f t="shared" si="0"/>
        <v>108</v>
      </c>
      <c r="E11">
        <f t="shared" si="1"/>
        <v>97.2</v>
      </c>
    </row>
    <row r="12" spans="1:5" x14ac:dyDescent="0.25">
      <c r="A12" t="s">
        <v>14</v>
      </c>
      <c r="B12">
        <v>4</v>
      </c>
      <c r="C12">
        <v>48</v>
      </c>
      <c r="D12">
        <f t="shared" si="0"/>
        <v>98</v>
      </c>
      <c r="E12">
        <f t="shared" si="1"/>
        <v>88.2</v>
      </c>
    </row>
    <row r="13" spans="1:5" x14ac:dyDescent="0.25">
      <c r="A13" t="s">
        <v>15</v>
      </c>
      <c r="B13">
        <v>6</v>
      </c>
      <c r="C13">
        <v>163</v>
      </c>
      <c r="D13">
        <f t="shared" si="0"/>
        <v>213</v>
      </c>
      <c r="E13">
        <f t="shared" si="1"/>
        <v>191.7</v>
      </c>
    </row>
    <row r="14" spans="1:5" x14ac:dyDescent="0.25">
      <c r="A14" t="s">
        <v>16</v>
      </c>
      <c r="B14">
        <v>2</v>
      </c>
      <c r="C14">
        <v>155</v>
      </c>
      <c r="D14">
        <f t="shared" si="0"/>
        <v>205</v>
      </c>
      <c r="E14">
        <f t="shared" si="1"/>
        <v>184.5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2024-04-22T18:36:15Z</dcterms:modified>
</cp:coreProperties>
</file>