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ragaas-my.sharepoint.com/personal/tonia_pedersen_draga_no/Documents/Documents/GitHub/DEXPI/"/>
    </mc:Choice>
  </mc:AlternateContent>
  <xr:revisionPtr revIDLastSave="0" documentId="8_{A0D9A460-41A8-4C8C-9748-62E0ED3E9280}" xr6:coauthVersionLast="47" xr6:coauthVersionMax="47" xr10:uidLastSave="{00000000-0000-0000-0000-000000000000}"/>
  <bookViews>
    <workbookView xWindow="31815" yWindow="0" windowWidth="21600" windowHeight="11385" firstSheet="2" activeTab="2" xr2:uid="{C0C8EB08-9295-4835-B928-72F83F413A6E}"/>
  </bookViews>
  <sheets>
    <sheet name="ReadMe" sheetId="5" r:id="rId1"/>
    <sheet name="BreakdownStructureMapping" sheetId="7" r:id="rId2"/>
    <sheet name="EquinorAkerBPTagTypeMapping" sheetId="1" r:id="rId3"/>
    <sheet name="COMOS P&amp;ID count" sheetId="9" r:id="rId4"/>
    <sheet name="Attributes" sheetId="6" r:id="rId5"/>
  </sheets>
  <functionGroups builtInGroupCount="19"/>
  <definedNames>
    <definedName name="_xlnm._FilterDatabase" localSheetId="4">Attributes!$A$4:$Z$7</definedName>
    <definedName name="_xlnm._FilterDatabase" localSheetId="2" hidden="1">EquinorAkerBPTagTypeMapping!$A$1:$Y$563</definedName>
    <definedName name="EQUINOR">EquinorAkerBPTagTypeMapping!$B$2:$K$325</definedName>
    <definedName name="function">'COMOS P&amp;ID count'!$B$4:$D$132</definedName>
    <definedName name="OLE_LINK1" localSheetId="2">EquinorAkerBPTagTypeMapping!$P$15</definedName>
    <definedName name="SubComponent">COMOS_SubComponents[]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<sst xmlns="http://schemas.openxmlformats.org/spreadsheetml/2006/main" count="4669" uniqueCount="1870">
  <si>
    <t>This spreadsheet maps the DRAFT version of AkerBP ENS tag type list (NOA + F) and TR0052 for Johan Sverdrup</t>
  </si>
  <si>
    <t>Last Revised:</t>
  </si>
  <si>
    <t>Mappings are not confirmed, they are best guess based on definitions provided.</t>
  </si>
  <si>
    <t>To add updates use the Review feature of MS Excel with the 'New Comment' function.</t>
  </si>
  <si>
    <t>Use of the Defining Attribute(s) column:</t>
  </si>
  <si>
    <t>Use this column to define attributes that can uniquely defined the relationship between:
* tag type and symbol
* dexpi / idPCS and tag type
where there is a 1-many relationship in the mapping
This field should also be used to define attributes that are used to define the symbol e.g. symbol labelling attributes.</t>
  </si>
  <si>
    <t>Equipment Box Examples</t>
  </si>
  <si>
    <t>C151-AS-ER260-XB-00151-02</t>
  </si>
  <si>
    <t>C151-AS-ER260-XB-00152-03_04</t>
  </si>
  <si>
    <t>Breakdown Type</t>
  </si>
  <si>
    <t>Description</t>
  </si>
  <si>
    <t>DEXPI Mapping</t>
  </si>
  <si>
    <t>Example:</t>
  </si>
  <si>
    <t>&lt;ProcessPlant : D&gt;</t>
  </si>
  <si>
    <t>&lt;PlantSystem: 20&gt;</t>
  </si>
  <si>
    <t>&lt;/PlantSystem&gt;</t>
  </si>
  <si>
    <t>&lt;/ProcessPlant&gt;</t>
  </si>
  <si>
    <t>PilotID</t>
  </si>
  <si>
    <t>ID</t>
  </si>
  <si>
    <t>INST_CODE</t>
  </si>
  <si>
    <t>TAG_CATEGORY</t>
  </si>
  <si>
    <t>akerbp_maintype (78-000361 draft)</t>
  </si>
  <si>
    <t>AkerBP tag type (draft version)</t>
  </si>
  <si>
    <t>TAG_CATEGORY_DESCRIPTION</t>
  </si>
  <si>
    <t>Sub type</t>
  </si>
  <si>
    <t>TAG_TYPE (TR0052)</t>
  </si>
  <si>
    <t>DESCRIPTION</t>
  </si>
  <si>
    <t>Equinor USAGE_COUNT</t>
  </si>
  <si>
    <t>PID</t>
  </si>
  <si>
    <t>Test Case</t>
  </si>
  <si>
    <t>Class Mapping</t>
  </si>
  <si>
    <t>DEXPI</t>
  </si>
  <si>
    <t>Sandbox Class Name/URI Name</t>
  </si>
  <si>
    <t>CFHIOS</t>
  </si>
  <si>
    <t>idPCA</t>
  </si>
  <si>
    <t>Symbol Mapping</t>
  </si>
  <si>
    <t>Defining Attribute(s)</t>
  </si>
  <si>
    <t>Z004_Symbol1</t>
  </si>
  <si>
    <t>Z004_Symbol2</t>
  </si>
  <si>
    <t>Z004_Symbol3</t>
  </si>
  <si>
    <t>JSV</t>
  </si>
  <si>
    <t>manual valve</t>
  </si>
  <si>
    <t>GT</t>
  </si>
  <si>
    <t>MANUAL VALVE</t>
  </si>
  <si>
    <t>VG</t>
  </si>
  <si>
    <t>Gate Valve</t>
  </si>
  <si>
    <t>GATEVALVE</t>
  </si>
  <si>
    <t>C01</t>
  </si>
  <si>
    <t>GateValve</t>
  </si>
  <si>
    <t>CFIHOS-30000838</t>
  </si>
  <si>
    <t>RDS416519</t>
  </si>
  <si>
    <t>Normally Open/Normally Closed</t>
  </si>
  <si>
    <t>PV005A</t>
  </si>
  <si>
    <t>PV006A</t>
  </si>
  <si>
    <t>Sub Component</t>
  </si>
  <si>
    <t>Deluge spray nozzle</t>
  </si>
  <si>
    <t>DelugeSprayNozzle</t>
  </si>
  <si>
    <t>Reducer</t>
  </si>
  <si>
    <t>PipeReducer</t>
  </si>
  <si>
    <t>Nozzle</t>
  </si>
  <si>
    <t>Flange</t>
  </si>
  <si>
    <t>BL</t>
  </si>
  <si>
    <t>VB</t>
  </si>
  <si>
    <t>Ball Valve</t>
  </si>
  <si>
    <t>BALLVALVE</t>
  </si>
  <si>
    <t>BallValve</t>
  </si>
  <si>
    <t>CFIHOS-30000807</t>
  </si>
  <si>
    <t>RDS416654</t>
  </si>
  <si>
    <t>PV019A</t>
  </si>
  <si>
    <t>PV020A</t>
  </si>
  <si>
    <t>misc</t>
  </si>
  <si>
    <t>Actuators</t>
  </si>
  <si>
    <t>ControlledActuator</t>
  </si>
  <si>
    <t>Instrumentation</t>
  </si>
  <si>
    <t>ProcessInstrumentationFunction</t>
  </si>
  <si>
    <t>Safety Valve</t>
  </si>
  <si>
    <t>SpringLoadedAngleGlobeSafetyValve</t>
  </si>
  <si>
    <t>Atmospheric storage tanks and containment functions</t>
  </si>
  <si>
    <t>TD</t>
  </si>
  <si>
    <t>MAIN EQUIPMENT</t>
  </si>
  <si>
    <t>Drain box</t>
  </si>
  <si>
    <t>DRAINBOX</t>
  </si>
  <si>
    <t>Example</t>
  </si>
  <si>
    <t>CustomEquipment</t>
  </si>
  <si>
    <t>DrainBox</t>
  </si>
  <si>
    <t>RDS298844</t>
  </si>
  <si>
    <t>DrainType: Tundish/Box/Gully</t>
  </si>
  <si>
    <t>PZ012A</t>
  </si>
  <si>
    <t>PZ013A</t>
  </si>
  <si>
    <t>PZ011A</t>
  </si>
  <si>
    <t>Blind flange</t>
  </si>
  <si>
    <t>BlindFlange</t>
  </si>
  <si>
    <t>CH</t>
  </si>
  <si>
    <t>VC</t>
  </si>
  <si>
    <t>Check Valve</t>
  </si>
  <si>
    <t>CHECKVALVE</t>
  </si>
  <si>
    <t>CheckValve</t>
  </si>
  <si>
    <t>CFIHOS-30000636</t>
  </si>
  <si>
    <t>RDS292229</t>
  </si>
  <si>
    <t>PV013A</t>
  </si>
  <si>
    <t>BU</t>
  </si>
  <si>
    <t>VF</t>
  </si>
  <si>
    <t>Butterfly Valve</t>
  </si>
  <si>
    <t>BUTTERFLYVALVE</t>
  </si>
  <si>
    <t>ButterflyValve</t>
  </si>
  <si>
    <t>CFIHOS-30000810</t>
  </si>
  <si>
    <t>RDS416609</t>
  </si>
  <si>
    <t>Blind flange with plug</t>
  </si>
  <si>
    <t>BlindFlangeWithPlug</t>
  </si>
  <si>
    <t>CB</t>
  </si>
  <si>
    <t>VM</t>
  </si>
  <si>
    <t>Modular Valve</t>
  </si>
  <si>
    <t>MODULARVALVE</t>
  </si>
  <si>
    <t>CustomOperatedValve</t>
  </si>
  <si>
    <t>ModularValve</t>
  </si>
  <si>
    <t>CFIHOS-30000649</t>
  </si>
  <si>
    <t>Device</t>
  </si>
  <si>
    <t>TT</t>
  </si>
  <si>
    <t>Temperature, Transmitter</t>
  </si>
  <si>
    <t>XV</t>
  </si>
  <si>
    <t>Process block valve, manual or automatic action</t>
  </si>
  <si>
    <t>JA</t>
  </si>
  <si>
    <t>Distribution header</t>
  </si>
  <si>
    <t>Air distribution header</t>
  </si>
  <si>
    <t>AIRDISTRIBUTIONHEADER</t>
  </si>
  <si>
    <t>AirDistributionHeader</t>
  </si>
  <si>
    <t>PSV</t>
  </si>
  <si>
    <t>Pressure, Safety, Valve</t>
  </si>
  <si>
    <t>FO</t>
  </si>
  <si>
    <t>Flow, Orifice</t>
  </si>
  <si>
    <t>PT</t>
  </si>
  <si>
    <t>Pressure, Transmitter</t>
  </si>
  <si>
    <t>Function Block</t>
  </si>
  <si>
    <t>XSV</t>
  </si>
  <si>
    <t>Process Shutdown, Valve</t>
  </si>
  <si>
    <t>GB</t>
  </si>
  <si>
    <t>VL</t>
  </si>
  <si>
    <t>Globe Valve</t>
  </si>
  <si>
    <t>GLOBEVALVE</t>
  </si>
  <si>
    <t>GlobeValve</t>
  </si>
  <si>
    <t>CFIHOS-30000840</t>
  </si>
  <si>
    <t>RDS416204</t>
  </si>
  <si>
    <t>TE</t>
  </si>
  <si>
    <t>Temperature, Primary element</t>
  </si>
  <si>
    <t>HVAC</t>
  </si>
  <si>
    <t>GG</t>
  </si>
  <si>
    <t>Sound attenuators</t>
  </si>
  <si>
    <t>SOUNDATTENUATORS</t>
  </si>
  <si>
    <t>SoundAttenuators</t>
  </si>
  <si>
    <t>Dip Leg</t>
  </si>
  <si>
    <t>DipLeg</t>
  </si>
  <si>
    <t>FE</t>
  </si>
  <si>
    <t>Flow rate, Primary element</t>
  </si>
  <si>
    <t>TW</t>
  </si>
  <si>
    <t>Temperature, Well</t>
  </si>
  <si>
    <t>AP</t>
  </si>
  <si>
    <t>Analysis/alarm, Test point</t>
  </si>
  <si>
    <t>PST</t>
  </si>
  <si>
    <t>Pressure, Safety, Transmitter</t>
  </si>
  <si>
    <t>FT</t>
  </si>
  <si>
    <t>Flow rate, Transmitter</t>
  </si>
  <si>
    <t>Safety, escape and fire fighting</t>
  </si>
  <si>
    <t>SR</t>
  </si>
  <si>
    <t>Hydrants</t>
  </si>
  <si>
    <t>HYDRANTS</t>
  </si>
  <si>
    <t>?CustomPipingComponent</t>
  </si>
  <si>
    <t>Bleed plug</t>
  </si>
  <si>
    <t>BleedPlug</t>
  </si>
  <si>
    <t>PDT</t>
  </si>
  <si>
    <t>Pressure, differential, Transmitter</t>
  </si>
  <si>
    <t>ESV</t>
  </si>
  <si>
    <t>Emergency, Safety, Valve (including Blow down valves)</t>
  </si>
  <si>
    <t>Manway</t>
  </si>
  <si>
    <t>GU</t>
  </si>
  <si>
    <t>Grilles and diffusors</t>
  </si>
  <si>
    <t>GRILLESANDDIFFUSORS</t>
  </si>
  <si>
    <t>GrillesAndDiffusors</t>
  </si>
  <si>
    <t>CFIHOS-30000528</t>
  </si>
  <si>
    <t>RDS447074</t>
  </si>
  <si>
    <t>Miscellaneous package</t>
  </si>
  <si>
    <t>XU</t>
  </si>
  <si>
    <t>Utility station</t>
  </si>
  <si>
    <t>UTILITYSTATION</t>
  </si>
  <si>
    <t>UtilityStation</t>
  </si>
  <si>
    <t>LT</t>
  </si>
  <si>
    <t>Level, Transmitter</t>
  </si>
  <si>
    <t>PDI</t>
  </si>
  <si>
    <t>Pressure, differential, Indicating device</t>
  </si>
  <si>
    <t>Vent to atmosphere</t>
  </si>
  <si>
    <t>VentToAtmosphere</t>
  </si>
  <si>
    <t>LV</t>
  </si>
  <si>
    <t>Level, Valve</t>
  </si>
  <si>
    <t>FV</t>
  </si>
  <si>
    <t>Flow, Valve</t>
  </si>
  <si>
    <t>TI</t>
  </si>
  <si>
    <t>Temperature, Indicating device</t>
  </si>
  <si>
    <t>LG</t>
  </si>
  <si>
    <t>Level, Viewing device, glass, gage (gauge)</t>
  </si>
  <si>
    <t>Strainer T-type (permanent)</t>
  </si>
  <si>
    <t>StrainerTTypePermanent</t>
  </si>
  <si>
    <t>GS</t>
  </si>
  <si>
    <t>Balancing damper</t>
  </si>
  <si>
    <t>BALANCINGDAMPER</t>
  </si>
  <si>
    <t>BalancingDamper</t>
  </si>
  <si>
    <t>CFIHOS-30000110</t>
  </si>
  <si>
    <t>RDS414584</t>
  </si>
  <si>
    <t>Pressurised vessel and column</t>
  </si>
  <si>
    <t>VX</t>
  </si>
  <si>
    <t>Miscellaneous vessels and columns</t>
  </si>
  <si>
    <t>MISCELLANEOUSVESSELSANDCOLUMNS</t>
  </si>
  <si>
    <t>Vessel</t>
  </si>
  <si>
    <t>MiscellaneousVesselsAndColumns</t>
  </si>
  <si>
    <t>RDS414674</t>
  </si>
  <si>
    <t>LST</t>
  </si>
  <si>
    <t>Level, Safety, Transmitter</t>
  </si>
  <si>
    <t>TST</t>
  </si>
  <si>
    <t>Temperature, Safety, Transmitter</t>
  </si>
  <si>
    <t>Bunded Area</t>
  </si>
  <si>
    <t>BundedArea</t>
  </si>
  <si>
    <t>LE</t>
  </si>
  <si>
    <t>Level, Primary element</t>
  </si>
  <si>
    <t>PV</t>
  </si>
  <si>
    <t>Pressure, Valve</t>
  </si>
  <si>
    <t>XX</t>
  </si>
  <si>
    <t>Miscellaneous equipment packages</t>
  </si>
  <si>
    <t>MISCELLANEOUSEQUIPMENTPACKAGES</t>
  </si>
  <si>
    <t>MiscellaneousEquipmentPackages</t>
  </si>
  <si>
    <t>pumping</t>
  </si>
  <si>
    <t>PA</t>
  </si>
  <si>
    <t>Pumping</t>
  </si>
  <si>
    <t>Centrifugal pumps</t>
  </si>
  <si>
    <t>CENTRIFUGALPUMPS</t>
  </si>
  <si>
    <t>CentrifugalPump</t>
  </si>
  <si>
    <t>CentrifugalPumps</t>
  </si>
  <si>
    <t>RDS416834</t>
  </si>
  <si>
    <t>PP001A</t>
  </si>
  <si>
    <t>Drip Tray</t>
  </si>
  <si>
    <t>DripTray</t>
  </si>
  <si>
    <t>Vortex breaker</t>
  </si>
  <si>
    <t>VortexBreaker</t>
  </si>
  <si>
    <t>LX</t>
  </si>
  <si>
    <t>(blank)</t>
  </si>
  <si>
    <t>TV</t>
  </si>
  <si>
    <t>Temperature, Valve</t>
  </si>
  <si>
    <t>OV</t>
  </si>
  <si>
    <t>Shut Off, Damper or Louver</t>
  </si>
  <si>
    <t>miscellaneous mechanical</t>
  </si>
  <si>
    <t>CA</t>
  </si>
  <si>
    <t>Miscellaneious Mechanical</t>
  </si>
  <si>
    <t>Regenerative filters</t>
  </si>
  <si>
    <t>REGENERATIVEFILTERS</t>
  </si>
  <si>
    <t>CustomFilter</t>
  </si>
  <si>
    <t>RegenerativeFilters</t>
  </si>
  <si>
    <t>LI</t>
  </si>
  <si>
    <t>Level, Indicating device</t>
  </si>
  <si>
    <t>Sprinkler spray nozzle</t>
  </si>
  <si>
    <t>SprinklerSprayNozzle</t>
  </si>
  <si>
    <t>HAU</t>
  </si>
  <si>
    <t>Hose Assembly Utility</t>
  </si>
  <si>
    <t>GK</t>
  </si>
  <si>
    <t>Fans (axial/centrifugal)</t>
  </si>
  <si>
    <t>FANS(AXIAL/CENTRIFUGAL)</t>
  </si>
  <si>
    <t>AxialFan</t>
  </si>
  <si>
    <t>FansAxialCentrifugal</t>
  </si>
  <si>
    <t>RDS414044</t>
  </si>
  <si>
    <t>JX</t>
  </si>
  <si>
    <t>Miscellaneous instrumentation equipment</t>
  </si>
  <si>
    <t>MISCELLANEOUSINSTRUMENTATIONEQUIPMENT</t>
  </si>
  <si>
    <t>MiscellaneousInstrumentationEquipment</t>
  </si>
  <si>
    <t>drivers and transmissions</t>
  </si>
  <si>
    <t>M</t>
  </si>
  <si>
    <t>Drivers and transmissions</t>
  </si>
  <si>
    <t>Electrical motors</t>
  </si>
  <si>
    <t>ELECTRICALMOTORS</t>
  </si>
  <si>
    <t>Motor</t>
  </si>
  <si>
    <t>ElectricalMotors</t>
  </si>
  <si>
    <t>CFIHOS-30000684</t>
  </si>
  <si>
    <t>RDS7191198</t>
  </si>
  <si>
    <t>Heating, boiling, furnacing and flaring</t>
  </si>
  <si>
    <t>Heating, boiling, furnancing and flaring</t>
  </si>
  <si>
    <t>Electric heaters</t>
  </si>
  <si>
    <t>ELECTRICHEATERS</t>
  </si>
  <si>
    <t>ElectricHeater</t>
  </si>
  <si>
    <t>ElectricHeaters</t>
  </si>
  <si>
    <t>CFIHOS-30000339</t>
  </si>
  <si>
    <t>RDS14070475</t>
  </si>
  <si>
    <t>Gully-drain</t>
  </si>
  <si>
    <t>GullyDrain</t>
  </si>
  <si>
    <t>AT</t>
  </si>
  <si>
    <t>Analysis/alarm, Transmitter</t>
  </si>
  <si>
    <t>GC</t>
  </si>
  <si>
    <t>Filters and filter-coalesces</t>
  </si>
  <si>
    <t>FILTERSANDFILTER-COALESCES</t>
  </si>
  <si>
    <t>FiltersAndFilterCoalesces</t>
  </si>
  <si>
    <t>FST</t>
  </si>
  <si>
    <t>Flow rate, Safety, Transmitter</t>
  </si>
  <si>
    <t>Air release trap</t>
  </si>
  <si>
    <t>AirReleaseTrap</t>
  </si>
  <si>
    <t>Heat Transfer</t>
  </si>
  <si>
    <t>HB</t>
  </si>
  <si>
    <t>Plate heat exchangers</t>
  </si>
  <si>
    <t>PLATEHEATEXCHANGERS</t>
  </si>
  <si>
    <t>PlateHeatExchanger</t>
  </si>
  <si>
    <t>PlateHeatExchangers</t>
  </si>
  <si>
    <t>PE010A</t>
  </si>
  <si>
    <t>PCV</t>
  </si>
  <si>
    <t>Pressure, Self- actuating control valves</t>
  </si>
  <si>
    <t>SU</t>
  </si>
  <si>
    <t>Sprinkler and deluge system equipment</t>
  </si>
  <si>
    <t>SPRINKLERANDDELUGESYSTEMEQUIPMENT</t>
  </si>
  <si>
    <t>SprinklerAndDelugeSystemEquipment</t>
  </si>
  <si>
    <t>Vane Pack</t>
  </si>
  <si>
    <t>VanePack</t>
  </si>
  <si>
    <t>SC</t>
  </si>
  <si>
    <t>First-aid equipment</t>
  </si>
  <si>
    <t>FIRST-AIDEQUIPMENT</t>
  </si>
  <si>
    <t>FirstAidEquipment</t>
  </si>
  <si>
    <t>PG</t>
  </si>
  <si>
    <t>Screw pumps</t>
  </si>
  <si>
    <t>SCREWPUMPS</t>
  </si>
  <si>
    <t>CustomPump</t>
  </si>
  <si>
    <t>ScrewPumps</t>
  </si>
  <si>
    <t>RDS432809</t>
  </si>
  <si>
    <t>GJ</t>
  </si>
  <si>
    <t>Heating and cooling liquid coils</t>
  </si>
  <si>
    <t>HEATINGANDCOOLINGLIQUIDCOILS</t>
  </si>
  <si>
    <t>CustomHeatExchanger</t>
  </si>
  <si>
    <t>HeatingAndCoolingLiquidCoils</t>
  </si>
  <si>
    <t>Liquid trap</t>
  </si>
  <si>
    <t>LiquidTrap</t>
  </si>
  <si>
    <t>BV</t>
  </si>
  <si>
    <t>Burner/combustion/fire, Damper or louver</t>
  </si>
  <si>
    <t>LW</t>
  </si>
  <si>
    <t>Level, Well or probe</t>
  </si>
  <si>
    <t>Strainer Y-type (permanent)</t>
  </si>
  <si>
    <t>StrainerYTypePermanent</t>
  </si>
  <si>
    <t>ZSH</t>
  </si>
  <si>
    <t>Position/dimension, Switch high</t>
  </si>
  <si>
    <t>ZSL</t>
  </si>
  <si>
    <t>Position/dimension, Switch low</t>
  </si>
  <si>
    <t>PZ</t>
  </si>
  <si>
    <t>Pump packages</t>
  </si>
  <si>
    <t>PUMPPACKAGES</t>
  </si>
  <si>
    <t>PumpPackages</t>
  </si>
  <si>
    <t>FI</t>
  </si>
  <si>
    <t>Flow rate, Indicating device</t>
  </si>
  <si>
    <t>HCV</t>
  </si>
  <si>
    <t>Han operated, Control, Valve</t>
  </si>
  <si>
    <t>PI</t>
  </si>
  <si>
    <t>Pressure, Indicating device</t>
  </si>
  <si>
    <t>GA</t>
  </si>
  <si>
    <t>Air handling units</t>
  </si>
  <si>
    <t>AIRHANDLINGUNITS</t>
  </si>
  <si>
    <t>AirHandlingUnits</t>
  </si>
  <si>
    <t>JZ</t>
  </si>
  <si>
    <t>Instrumentation equipment packages</t>
  </si>
  <si>
    <t>INSTRUMENTATIONEQUIPMENTPACKAGES</t>
  </si>
  <si>
    <t>InstrumentationEquipmentPackages</t>
  </si>
  <si>
    <t>Receiver and surge drums. Expansion-head tanks</t>
  </si>
  <si>
    <t>RECEIVERANDSURGEDRUMS.EXPANSION-HEADTANKS</t>
  </si>
  <si>
    <t>CustomVessel</t>
  </si>
  <si>
    <t>ReceiverAndSurgeDrums.ExpansionHeadTanks</t>
  </si>
  <si>
    <t>Compression, blowing and expansion</t>
  </si>
  <si>
    <t>KA</t>
  </si>
  <si>
    <t>Centrifugal compressors</t>
  </si>
  <si>
    <t>CENTRIFUGALCOMPRESSORS</t>
  </si>
  <si>
    <t>CentrifugalCompressor</t>
  </si>
  <si>
    <t>CentrifugalCompressors</t>
  </si>
  <si>
    <t>CFIHOS-30000520</t>
  </si>
  <si>
    <t>RDS417194</t>
  </si>
  <si>
    <t>Bird Screen</t>
  </si>
  <si>
    <t>BirdScreen</t>
  </si>
  <si>
    <t>Demister Pad</t>
  </si>
  <si>
    <t>DemisterPad</t>
  </si>
  <si>
    <t>VA</t>
  </si>
  <si>
    <t>Separators</t>
  </si>
  <si>
    <t>SEPARATORS</t>
  </si>
  <si>
    <t>Separator</t>
  </si>
  <si>
    <t>RDS2194378711</t>
  </si>
  <si>
    <t>Orientation: Vertical/Horizontal</t>
  </si>
  <si>
    <t>PT001A</t>
  </si>
  <si>
    <t>PT002A</t>
  </si>
  <si>
    <t>ZT</t>
  </si>
  <si>
    <t>Position/dimension, Transmitter</t>
  </si>
  <si>
    <t>SQ</t>
  </si>
  <si>
    <t>Hose reels</t>
  </si>
  <si>
    <t>HOSEREELS</t>
  </si>
  <si>
    <t>HoseReels</t>
  </si>
  <si>
    <t>Baffle</t>
  </si>
  <si>
    <t>HA</t>
  </si>
  <si>
    <t>Shell and tube heat exchangers</t>
  </si>
  <si>
    <t>SHELLANDTUBEHEATEXCHANGERS</t>
  </si>
  <si>
    <t>TubularHeatExchanger</t>
  </si>
  <si>
    <t>ShellAndTubeHeatExchangers</t>
  </si>
  <si>
    <t>RDS419084</t>
  </si>
  <si>
    <t>PE037A</t>
  </si>
  <si>
    <t>PSE</t>
  </si>
  <si>
    <t>Pressure safety, Primary element</t>
  </si>
  <si>
    <t>SI</t>
  </si>
  <si>
    <t>Special Item</t>
  </si>
  <si>
    <t>Cooling and refrigeration units</t>
  </si>
  <si>
    <t>COOLINGANDREFRIGERATIONUNITS</t>
  </si>
  <si>
    <t>CoolingAndRefrigerationUnits</t>
  </si>
  <si>
    <t>GQ</t>
  </si>
  <si>
    <t>Weather louvers</t>
  </si>
  <si>
    <t>WEATHERLOUVERS</t>
  </si>
  <si>
    <t>WeatherLouvers</t>
  </si>
  <si>
    <t>SN</t>
  </si>
  <si>
    <t>Remote operated foam monitors</t>
  </si>
  <si>
    <t>REMOTEOPERATEDFOAMMONITORS</t>
  </si>
  <si>
    <t>RemoteOperatedFoamMonitors</t>
  </si>
  <si>
    <t>PH</t>
  </si>
  <si>
    <t>Submerged pumps with non-submerged motors</t>
  </si>
  <si>
    <t>SUBMERGEDPUMPSWITHNON-SUBMERGEDMOTORS</t>
  </si>
  <si>
    <t>SubmergedPumpsWithNonSubmergedMotors</t>
  </si>
  <si>
    <t>RDS312299</t>
  </si>
  <si>
    <t>TG</t>
  </si>
  <si>
    <t>Sumps</t>
  </si>
  <si>
    <t>SUMPS/JACKETCAISSON</t>
  </si>
  <si>
    <t>RDS7065489</t>
  </si>
  <si>
    <t>HJ</t>
  </si>
  <si>
    <t>Compact heat exchangers</t>
  </si>
  <si>
    <t>COMPACTHEATEXCHANGERS</t>
  </si>
  <si>
    <t>CompactHeatExchangers</t>
  </si>
  <si>
    <t>Strainer T-type (temporary)</t>
  </si>
  <si>
    <t>StrainerTTypeTemporary</t>
  </si>
  <si>
    <t>Wire Mesh Demister</t>
  </si>
  <si>
    <t>WireMeshDemister</t>
  </si>
  <si>
    <t>AW</t>
  </si>
  <si>
    <t>Analysis/alarm, Well</t>
  </si>
  <si>
    <t>JB</t>
  </si>
  <si>
    <t>Junction Box</t>
  </si>
  <si>
    <t>PS</t>
  </si>
  <si>
    <t>Submerged pumps with submerged motors</t>
  </si>
  <si>
    <t>KZ</t>
  </si>
  <si>
    <t>Compressor, blower and/or expansion packages</t>
  </si>
  <si>
    <t>GR</t>
  </si>
  <si>
    <t>Traps</t>
  </si>
  <si>
    <t>TRAPS</t>
  </si>
  <si>
    <t>GX</t>
  </si>
  <si>
    <t>Miscellaneous HVAC equipment</t>
  </si>
  <si>
    <t>MISCELLANEOUSHVACEQUIPMENT</t>
  </si>
  <si>
    <t>MiscellaneousHvacEquipment</t>
  </si>
  <si>
    <t>JC</t>
  </si>
  <si>
    <t>Control panels with instruments, controllers</t>
  </si>
  <si>
    <t>CONTROLPANELSWITHINSTRUMENTS,CONTROLLERS</t>
  </si>
  <si>
    <t>ControlPanelsWithInstrumentsControllers</t>
  </si>
  <si>
    <t>RDS874124</t>
  </si>
  <si>
    <t>TB</t>
  </si>
  <si>
    <t>Storage tanks, rectangular</t>
  </si>
  <si>
    <t>STORAGETANKS,RECTANGULAR</t>
  </si>
  <si>
    <t>StorageTanksRectangular</t>
  </si>
  <si>
    <t>COMPRESSOR,BLOWERAND/OREXPANSIONPACKAGES</t>
  </si>
  <si>
    <t>CustomCompressor</t>
  </si>
  <si>
    <t>CompressorBlowerAnd/OrExpansionPackages</t>
  </si>
  <si>
    <t>Scrubbers</t>
  </si>
  <si>
    <t>SCRUBBERS</t>
  </si>
  <si>
    <t>RDS414764</t>
  </si>
  <si>
    <t>Pipe nozzle</t>
  </si>
  <si>
    <t>PipeNozzle</t>
  </si>
  <si>
    <t>PDST</t>
  </si>
  <si>
    <t>XR</t>
  </si>
  <si>
    <t>Chemical injection packages</t>
  </si>
  <si>
    <t>CHEMICALINJECTIONPACKAGES</t>
  </si>
  <si>
    <t>ChemicalInjectionPackages</t>
  </si>
  <si>
    <t>Non-regenerative filters</t>
  </si>
  <si>
    <t>NON-REGENERATIVEFILTERS</t>
  </si>
  <si>
    <t>Filter</t>
  </si>
  <si>
    <t>NonRegenerativeFilters</t>
  </si>
  <si>
    <t>RDS300689</t>
  </si>
  <si>
    <t>VD</t>
  </si>
  <si>
    <t>Settling drums, knockout drums and flash drums</t>
  </si>
  <si>
    <t>SETTLINGDRUMS,KNOCKOUTDRUMSANDFLASHDRUMS</t>
  </si>
  <si>
    <t>SettlingDrumsKnockoutDrumsAndFlashDrums</t>
  </si>
  <si>
    <t>Inlet Cyclone</t>
  </si>
  <si>
    <t>InletCyclone</t>
  </si>
  <si>
    <t>Vane Demister</t>
  </si>
  <si>
    <t>VaneDemister</t>
  </si>
  <si>
    <t>BT</t>
  </si>
  <si>
    <t>Burner/combustion/fire, Transmitter</t>
  </si>
  <si>
    <t>HCY</t>
  </si>
  <si>
    <t>HV</t>
  </si>
  <si>
    <t>Hand operated, Valve</t>
  </si>
  <si>
    <t>PDV</t>
  </si>
  <si>
    <t>WE</t>
  </si>
  <si>
    <t>Weight/force, Primary element</t>
  </si>
  <si>
    <t>GF</t>
  </si>
  <si>
    <t>Terminal units</t>
  </si>
  <si>
    <t>TERMINALUNITS</t>
  </si>
  <si>
    <t>TerminalUnits</t>
  </si>
  <si>
    <t>GW</t>
  </si>
  <si>
    <t>Domestic water heaters</t>
  </si>
  <si>
    <t>DOMESTICWATERHEATERS</t>
  </si>
  <si>
    <t>DomesticWaterHeaters</t>
  </si>
  <si>
    <t>TA</t>
  </si>
  <si>
    <t>Storage tanks, cylindrical</t>
  </si>
  <si>
    <t>STORAGETANKS,CYLINDRICAL</t>
  </si>
  <si>
    <t>StorageTanksCylindrical</t>
  </si>
  <si>
    <t>CJ</t>
  </si>
  <si>
    <t>Mixers and agitators</t>
  </si>
  <si>
    <t>MIXERSANDAGITATORS</t>
  </si>
  <si>
    <t>Agitator</t>
  </si>
  <si>
    <t>MixersAndAgitators</t>
  </si>
  <si>
    <t>CFIHOS-30000102</t>
  </si>
  <si>
    <t>RDS16045622</t>
  </si>
  <si>
    <t>Flare tip</t>
  </si>
  <si>
    <t>FLARETIP</t>
  </si>
  <si>
    <t>FlareTip</t>
  </si>
  <si>
    <t>CFIHOS-30000389</t>
  </si>
  <si>
    <t>RDS446129</t>
  </si>
  <si>
    <t>VJ</t>
  </si>
  <si>
    <t>Coalesces</t>
  </si>
  <si>
    <t>COALESCES</t>
  </si>
  <si>
    <t>RDS297044</t>
  </si>
  <si>
    <t>FA</t>
  </si>
  <si>
    <t>Direct fired heaters incl. stack and ducting</t>
  </si>
  <si>
    <t>DIRECTFIREDHEATERSINCL.STACKANDDUCTING</t>
  </si>
  <si>
    <t>DirectFiredHeatersIncl.StackAndDucting</t>
  </si>
  <si>
    <t>RDS14070340</t>
  </si>
  <si>
    <t>Fire Seal</t>
  </si>
  <si>
    <t>FireSeal</t>
  </si>
  <si>
    <t>Tee</t>
  </si>
  <si>
    <t>PipeTee</t>
  </si>
  <si>
    <t>FG</t>
  </si>
  <si>
    <t>Flow rate, Viewing device or glass</t>
  </si>
  <si>
    <t>L</t>
  </si>
  <si>
    <t>Plant piping (topside and onshore)</t>
  </si>
  <si>
    <t>XY</t>
  </si>
  <si>
    <t>Nitrogen generation packages</t>
  </si>
  <si>
    <t>NITROGENGENERATIONPACKAGES</t>
  </si>
  <si>
    <t>NitrogenGenerationPackages</t>
  </si>
  <si>
    <t>CX</t>
  </si>
  <si>
    <t>Miscellaneous mechanical equipment (2)</t>
  </si>
  <si>
    <t>MISCELLANEOUSMECHANICALEQUIPMENT(2)</t>
  </si>
  <si>
    <t>MiscellaneousMechanicalEquipment</t>
  </si>
  <si>
    <t>RDS1330040161</t>
  </si>
  <si>
    <t>SV</t>
  </si>
  <si>
    <t>Special Valve</t>
  </si>
  <si>
    <t>SPECIALVALVE</t>
  </si>
  <si>
    <t>SpecialValve</t>
  </si>
  <si>
    <t>CS</t>
  </si>
  <si>
    <t>Lubrication and seal oil units</t>
  </si>
  <si>
    <t>LUBRICATIONANDSEALOILUNITS</t>
  </si>
  <si>
    <t>LubricationAndSealOilUnits</t>
  </si>
  <si>
    <t>TX</t>
  </si>
  <si>
    <t>Miscellaneous storage tanks and containments</t>
  </si>
  <si>
    <t>MISCELLANEOUSSTORAGETANKSANDCONTAINMENTS</t>
  </si>
  <si>
    <t>MiscellaneousStorageTanksAndContainments</t>
  </si>
  <si>
    <t>CQ</t>
  </si>
  <si>
    <t>Eductors and ejectors (1)</t>
  </si>
  <si>
    <t>EDUCTORSANDEJECTORS(1)</t>
  </si>
  <si>
    <t>EductorsAndEjectors</t>
  </si>
  <si>
    <t>CFIHOS-30000038</t>
  </si>
  <si>
    <t>RDS299519</t>
  </si>
  <si>
    <t>VE</t>
  </si>
  <si>
    <t>Columns and towers</t>
  </si>
  <si>
    <t>COLUMNSANDTOWERS</t>
  </si>
  <si>
    <t>ColumnsAndTowers</t>
  </si>
  <si>
    <t>VH</t>
  </si>
  <si>
    <t>Deaerators</t>
  </si>
  <si>
    <t>DEAERATORS</t>
  </si>
  <si>
    <t>RDS4316635365</t>
  </si>
  <si>
    <t>Temporary strainer</t>
  </si>
  <si>
    <t>TemporaryStrainer</t>
  </si>
  <si>
    <t>Vessel Packing</t>
  </si>
  <si>
    <t>VesselPacking</t>
  </si>
  <si>
    <t>LINE</t>
  </si>
  <si>
    <t>Line A-NNLNNNNNA-NNNAA-AAZZZ(A)</t>
  </si>
  <si>
    <t>Pipe</t>
  </si>
  <si>
    <t>PE</t>
  </si>
  <si>
    <t>Gear pumps</t>
  </si>
  <si>
    <t>GEARPUMPS</t>
  </si>
  <si>
    <t>RotaryPump</t>
  </si>
  <si>
    <t>RDS433979</t>
  </si>
  <si>
    <t>PP003A</t>
  </si>
  <si>
    <t>QP</t>
  </si>
  <si>
    <t>Manholes</t>
  </si>
  <si>
    <t>MANHOLES</t>
  </si>
  <si>
    <t>Misc</t>
  </si>
  <si>
    <t>Area/Attribute Break</t>
  </si>
  <si>
    <t>AREA/ATTRIBUTE BREAK</t>
  </si>
  <si>
    <t>PropertyBreak</t>
  </si>
  <si>
    <t>PIPELINE</t>
  </si>
  <si>
    <t>UD</t>
  </si>
  <si>
    <t>Pipeline Transition Piece (reducer/expander)</t>
  </si>
  <si>
    <t>PIPELINETRANSITIONPIECE(REDUCER/EXPANDER)</t>
  </si>
  <si>
    <t>CFIHOS-30000500</t>
  </si>
  <si>
    <t>PE001A</t>
  </si>
  <si>
    <t>PE002A</t>
  </si>
  <si>
    <t>architectural</t>
  </si>
  <si>
    <t>AZ</t>
  </si>
  <si>
    <t>Architectural Equipment Packages</t>
  </si>
  <si>
    <t>AR</t>
  </si>
  <si>
    <t>Refrigerators and Freezing Equipment</t>
  </si>
  <si>
    <t>AC</t>
  </si>
  <si>
    <t>Sanitary equipment</t>
  </si>
  <si>
    <t>AA</t>
  </si>
  <si>
    <t>Windows</t>
  </si>
  <si>
    <t>electrical</t>
  </si>
  <si>
    <t>EW</t>
  </si>
  <si>
    <t>Pig tracking systems</t>
  </si>
  <si>
    <t>EH</t>
  </si>
  <si>
    <t>Switchgear above 10 kV</t>
  </si>
  <si>
    <t>EN</t>
  </si>
  <si>
    <t>Switchgear and distribution boards (400 V &lt; U ≤ 1 kV)</t>
  </si>
  <si>
    <t>EL</t>
  </si>
  <si>
    <t>Switchgear and distribution boards (U ≤ 400 V)</t>
  </si>
  <si>
    <t>Equipment Control</t>
  </si>
  <si>
    <t>Motor Control Center Function (MCC)</t>
  </si>
  <si>
    <t>Thyristor Function (THY)</t>
  </si>
  <si>
    <t>Variable Speed Drive Function (VSD)</t>
  </si>
  <si>
    <t>DT</t>
  </si>
  <si>
    <t>ER</t>
  </si>
  <si>
    <t>Rectifiers, inverters, UPS, frequency converters</t>
  </si>
  <si>
    <t>FDI</t>
  </si>
  <si>
    <t>FDIC</t>
  </si>
  <si>
    <t>FIC</t>
  </si>
  <si>
    <t>Flow rate, Indicating controller</t>
  </si>
  <si>
    <t>FY</t>
  </si>
  <si>
    <t>LDIC</t>
  </si>
  <si>
    <t>LIC</t>
  </si>
  <si>
    <t>Level, Indicating controller</t>
  </si>
  <si>
    <t>PIC</t>
  </si>
  <si>
    <t>Pressure, Indicating controller</t>
  </si>
  <si>
    <t>SIC</t>
  </si>
  <si>
    <t>TDIC</t>
  </si>
  <si>
    <t>TIC</t>
  </si>
  <si>
    <t>Temperature, Indicating controller</t>
  </si>
  <si>
    <t>U</t>
  </si>
  <si>
    <t>Communicated signal</t>
  </si>
  <si>
    <t>VT</t>
  </si>
  <si>
    <t>AB</t>
  </si>
  <si>
    <t>Architectural</t>
  </si>
  <si>
    <t>Permanently installed electrical equipment</t>
  </si>
  <si>
    <t>PERMANENTLYINSTALLEDELECTRICALEQUIPMENT</t>
  </si>
  <si>
    <t>NA</t>
  </si>
  <si>
    <t>AD</t>
  </si>
  <si>
    <t>Doors (all doors with exception of lightweight B type doors that are not connected to a system)</t>
  </si>
  <si>
    <t>DOORS(ALLDOORSWITHEXCEPTIONOFLIGHTWEIGHTBTYPEDOORSTHATARENOTCONNECTEDTOASYSTEM)</t>
  </si>
  <si>
    <t>AG</t>
  </si>
  <si>
    <t>Central vacuum cleaning equipment</t>
  </si>
  <si>
    <t>AM</t>
  </si>
  <si>
    <t>Sectioning modules (e.g. cabins, offices, workshops, etc.)</t>
  </si>
  <si>
    <t>SECTIONINGMODULES(E.G.CABINS,OFFICES,WORKSHOPS,ETC.)</t>
  </si>
  <si>
    <t>drilling</t>
  </si>
  <si>
    <t>BA</t>
  </si>
  <si>
    <t>Drilling</t>
  </si>
  <si>
    <t>Derrick</t>
  </si>
  <si>
    <t>DERRICK</t>
  </si>
  <si>
    <t>RDS289034</t>
  </si>
  <si>
    <t>BC</t>
  </si>
  <si>
    <t>Pipe handling equipment</t>
  </si>
  <si>
    <t>PIPEHANDLINGEQUIPMENT</t>
  </si>
  <si>
    <t>BD</t>
  </si>
  <si>
    <t>Blow out preventer (BOP) and BOP accumulator equipment</t>
  </si>
  <si>
    <t>BLOWOUTPREVENTER(BOP)ANDBOPACCUMULATOREQUIPMENT</t>
  </si>
  <si>
    <t>CFIHOS-30000003</t>
  </si>
  <si>
    <t>RDS6712331</t>
  </si>
  <si>
    <t>BE</t>
  </si>
  <si>
    <t>Cutting disposal package</t>
  </si>
  <si>
    <t>CUTTINGDISPOSALPACKAGE</t>
  </si>
  <si>
    <t>RDS269909</t>
  </si>
  <si>
    <t>BF</t>
  </si>
  <si>
    <t>Mud burner and mud burner package</t>
  </si>
  <si>
    <t>MUDBURNERANDMUDBURNERPACKAGE</t>
  </si>
  <si>
    <t>BG</t>
  </si>
  <si>
    <t>Draw works, rotary table and draw works package</t>
  </si>
  <si>
    <t>DRAWWORKS,ROTARYTABLEANDDRAWWORKSPACKAGE</t>
  </si>
  <si>
    <t>BI</t>
  </si>
  <si>
    <t>Cementing package</t>
  </si>
  <si>
    <t>CEMENTINGPACKAGE</t>
  </si>
  <si>
    <t>BJ</t>
  </si>
  <si>
    <t>Top drive units and package</t>
  </si>
  <si>
    <t>TOPDRIVEUNITSANDPACKAGE</t>
  </si>
  <si>
    <t>RDS1287915601</t>
  </si>
  <si>
    <t>BK</t>
  </si>
  <si>
    <t>Mud pump package</t>
  </si>
  <si>
    <t>MUDPUMPPACKAGE</t>
  </si>
  <si>
    <t>BM</t>
  </si>
  <si>
    <t>Skid jacks</t>
  </si>
  <si>
    <t>SKIDJACKS</t>
  </si>
  <si>
    <t>RDS5764801</t>
  </si>
  <si>
    <t>BN</t>
  </si>
  <si>
    <t>Diverters</t>
  </si>
  <si>
    <t>DIVERTERS</t>
  </si>
  <si>
    <t>BP</t>
  </si>
  <si>
    <t>Drilling panels</t>
  </si>
  <si>
    <t>DRILLINGPANELS</t>
  </si>
  <si>
    <t>BS</t>
  </si>
  <si>
    <t>Choke, production, injection and test manifold</t>
  </si>
  <si>
    <t>CHOKE,PRODUCTION,INJECTIONANDTESTMANIFOLD</t>
  </si>
  <si>
    <t>TFL-equipment</t>
  </si>
  <si>
    <t>TFL-EQUIPMENT</t>
  </si>
  <si>
    <t>Wire line equipment</t>
  </si>
  <si>
    <t>WIRELINEEQUIPMENT</t>
  </si>
  <si>
    <t>BX</t>
  </si>
  <si>
    <t>Miscellaneous drilling equipment</t>
  </si>
  <si>
    <t>MISCELLANEOUSDRILLINGEQUIPMENT</t>
  </si>
  <si>
    <t>BY</t>
  </si>
  <si>
    <t>Hoppers, mud guns and blenders</t>
  </si>
  <si>
    <t>HOPPERS,MUDGUNSANDBLENDERS</t>
  </si>
  <si>
    <t>BZ</t>
  </si>
  <si>
    <t>Drilling equipment packages</t>
  </si>
  <si>
    <t>DRILLINGEQUIPMENTPACKAGES</t>
  </si>
  <si>
    <t>A</t>
  </si>
  <si>
    <t>Gas engines</t>
  </si>
  <si>
    <t>GASENGINES</t>
  </si>
  <si>
    <t>CFIHOS-30000533</t>
  </si>
  <si>
    <t>RDS433934</t>
  </si>
  <si>
    <t>CC</t>
  </si>
  <si>
    <t>Centrifuges</t>
  </si>
  <si>
    <t>CENTRIFUGES</t>
  </si>
  <si>
    <t>Centrifuge</t>
  </si>
  <si>
    <t>CFIHOS-30000522</t>
  </si>
  <si>
    <t>RDS420974</t>
  </si>
  <si>
    <t>CD</t>
  </si>
  <si>
    <t>Extractors</t>
  </si>
  <si>
    <t>EXTRACTORS</t>
  </si>
  <si>
    <t>RDS4316635967</t>
  </si>
  <si>
    <t>CE</t>
  </si>
  <si>
    <t>Cyclones</t>
  </si>
  <si>
    <t>CYCLONES</t>
  </si>
  <si>
    <t>RDS438074</t>
  </si>
  <si>
    <t>CF</t>
  </si>
  <si>
    <t>Mechanical separators and shakers</t>
  </si>
  <si>
    <t>MECHANICALSEPARATORSANDSHAKERS</t>
  </si>
  <si>
    <t>MechanicalSeparator</t>
  </si>
  <si>
    <t>RDS279134</t>
  </si>
  <si>
    <t>CG</t>
  </si>
  <si>
    <t>Refrigeration units</t>
  </si>
  <si>
    <t>REFRIGERATIONUNITS</t>
  </si>
  <si>
    <t>RDS1066849771</t>
  </si>
  <si>
    <t>Chemical feeders</t>
  </si>
  <si>
    <t>CHEMICALFEEDERS</t>
  </si>
  <si>
    <t>Feeder</t>
  </si>
  <si>
    <t>CFIHOS-30000566</t>
  </si>
  <si>
    <t>RDS300644</t>
  </si>
  <si>
    <t>CI</t>
  </si>
  <si>
    <t>Molecular sieves</t>
  </si>
  <si>
    <t>MOLECULARSIEVES</t>
  </si>
  <si>
    <t>RDS4316807214</t>
  </si>
  <si>
    <t>EB</t>
  </si>
  <si>
    <t>Electrical</t>
  </si>
  <si>
    <t>Batteries</t>
  </si>
  <si>
    <t>BATTERIES</t>
  </si>
  <si>
    <t>CFIHOS-30000337</t>
  </si>
  <si>
    <t>RDS478124</t>
  </si>
  <si>
    <t>EC</t>
  </si>
  <si>
    <t>Contr.equip.,e.g. interf.panels,relay box.,JBw/more circuits,etc</t>
  </si>
  <si>
    <t>CONTR.EQUIP.,E.G.INTERF.PANELS,RELAYBOX.,JBW/MORECIRCUITS,ETC</t>
  </si>
  <si>
    <t>RDS5762725</t>
  </si>
  <si>
    <t>ED</t>
  </si>
  <si>
    <t>DC switchgear and distribution boards</t>
  </si>
  <si>
    <t>DCSWITCHGEARANDDISTRIBUTIONBOARDS</t>
  </si>
  <si>
    <t>RDS464084</t>
  </si>
  <si>
    <t>EG</t>
  </si>
  <si>
    <t>Generators</t>
  </si>
  <si>
    <t>GENERATORS</t>
  </si>
  <si>
    <t>RDS1049412291</t>
  </si>
  <si>
    <t>Switch gears above 10 kV</t>
  </si>
  <si>
    <t>SWITCHGEARSABOVE10KV</t>
  </si>
  <si>
    <t>CFIHOS-30000370</t>
  </si>
  <si>
    <t>EI</t>
  </si>
  <si>
    <t>Foghorns and beacons (navigation aid, not telecommunication)</t>
  </si>
  <si>
    <t>FOGHORNSANDBEACONS(NAVIGATIONAID,NOTTELECOMMUNICATION)</t>
  </si>
  <si>
    <t>Switch gear and distribution boards (U &lt;= 400 V)</t>
  </si>
  <si>
    <t>SWITCHGEARANDDISTRIBUTIONBOARDS(U&lt;=400V)</t>
  </si>
  <si>
    <t>EM</t>
  </si>
  <si>
    <t>Switchboards 1 kV &lt; U &lt;= 10 kV</t>
  </si>
  <si>
    <t>SWITCHBOARDS1KV&lt;U&lt;=10KV</t>
  </si>
  <si>
    <t>Switch gear and distribution boards (400 V &lt; U &lt;= 1 kV)</t>
  </si>
  <si>
    <t>SWITCHGEARANDDISTRIBUTIONBOARDS(400V&lt;U&lt;=1KV)</t>
  </si>
  <si>
    <t>EP</t>
  </si>
  <si>
    <t>Earthing bars</t>
  </si>
  <si>
    <t>EARTHINGBARS</t>
  </si>
  <si>
    <t>RDS6233460</t>
  </si>
  <si>
    <t>RECTIFIERS,INVERTERS,UPS,FREQUENCYCONVERTERS</t>
  </si>
  <si>
    <t>ES</t>
  </si>
  <si>
    <t>Lightning arrestors</t>
  </si>
  <si>
    <t>LIGHTNINGARRESTORS</t>
  </si>
  <si>
    <t>ET</t>
  </si>
  <si>
    <t>Transformers</t>
  </si>
  <si>
    <t>TRANSFORMERS</t>
  </si>
  <si>
    <t>RDS643994</t>
  </si>
  <si>
    <t>EU</t>
  </si>
  <si>
    <t>Electrical cathodic protection</t>
  </si>
  <si>
    <t>ELECTRICALCATHODICPROTECTION</t>
  </si>
  <si>
    <t>RDS13029359</t>
  </si>
  <si>
    <t>EV</t>
  </si>
  <si>
    <t>Bus ducts, bars and accessories</t>
  </si>
  <si>
    <t>BUSDUCTS,BARSANDACCESSORIES</t>
  </si>
  <si>
    <t>RDS869039</t>
  </si>
  <si>
    <t>EX</t>
  </si>
  <si>
    <t>Miscellaneous electrical equipment</t>
  </si>
  <si>
    <t>MISCELLANEOUSELECTRICALEQUIPMENT</t>
  </si>
  <si>
    <t>EY</t>
  </si>
  <si>
    <t>Filters, compensation equipment and earthing resistors</t>
  </si>
  <si>
    <t>FILTERS,COMPENSATIONEQUIPMENTANDEARTHINGRESISTORS</t>
  </si>
  <si>
    <t>EZ</t>
  </si>
  <si>
    <t>Electrical equipment packages</t>
  </si>
  <si>
    <t>ELECTRICALEQUIPMENTPACKAGES</t>
  </si>
  <si>
    <t>RDS221644029</t>
  </si>
  <si>
    <t>CK</t>
  </si>
  <si>
    <t>Demisters</t>
  </si>
  <si>
    <t>DEMISTERS</t>
  </si>
  <si>
    <t>CFIHOS-30000573</t>
  </si>
  <si>
    <t>RDS13035555</t>
  </si>
  <si>
    <t>CL</t>
  </si>
  <si>
    <t>Trays</t>
  </si>
  <si>
    <t>TRAYS</t>
  </si>
  <si>
    <t>CN</t>
  </si>
  <si>
    <t>Solid waste disposal units</t>
  </si>
  <si>
    <t>SOLIDWASTEDISPOSALUNITS</t>
  </si>
  <si>
    <t>CP</t>
  </si>
  <si>
    <t>Incinerators</t>
  </si>
  <si>
    <t>INCINERATORS</t>
  </si>
  <si>
    <t>CR</t>
  </si>
  <si>
    <t>Trash racks and collectors</t>
  </si>
  <si>
    <t>TRASHRACKSANDCOLLECTORS</t>
  </si>
  <si>
    <t>CT</t>
  </si>
  <si>
    <t>Hydraulic units</t>
  </si>
  <si>
    <t>HYDRAULICUNITS</t>
  </si>
  <si>
    <t>CFIHOS-30000090</t>
  </si>
  <si>
    <t>RDS5800917</t>
  </si>
  <si>
    <t>CU</t>
  </si>
  <si>
    <t>Comminutors</t>
  </si>
  <si>
    <t>COMMINUTORS</t>
  </si>
  <si>
    <t>CV</t>
  </si>
  <si>
    <t>Trash stop gates</t>
  </si>
  <si>
    <t>TRASHSTOPGATES</t>
  </si>
  <si>
    <t>CZ</t>
  </si>
  <si>
    <t>Miscellaneous mechanical equipment packages (3)</t>
  </si>
  <si>
    <t>MISCELLANEOUSMECHANICALEQUIPMENTPACKAGES(3)</t>
  </si>
  <si>
    <t>D</t>
  </si>
  <si>
    <t>Diesel engines</t>
  </si>
  <si>
    <t>DIESELENGINES</t>
  </si>
  <si>
    <t>CFIHOS-30000527</t>
  </si>
  <si>
    <t>RDS421154</t>
  </si>
  <si>
    <t>F</t>
  </si>
  <si>
    <t>Air driven motors and starters</t>
  </si>
  <si>
    <t>AIRDRIVENMOTORSANDSTARTERS</t>
  </si>
  <si>
    <t>FB</t>
  </si>
  <si>
    <t>Steam boilers incl. stack and ducting</t>
  </si>
  <si>
    <t>STEAMBOILERSINCL.STACKANDDUCTING</t>
  </si>
  <si>
    <t>FC</t>
  </si>
  <si>
    <t>Stacked flares</t>
  </si>
  <si>
    <t>STACKEDFLARES</t>
  </si>
  <si>
    <t>RDS132407715</t>
  </si>
  <si>
    <t>FD</t>
  </si>
  <si>
    <t>Flares ground</t>
  </si>
  <si>
    <t>FLARESGROUND</t>
  </si>
  <si>
    <t>FF</t>
  </si>
  <si>
    <t>Heaters</t>
  </si>
  <si>
    <t>HEATERS</t>
  </si>
  <si>
    <t>Heater</t>
  </si>
  <si>
    <t>RDS13048646</t>
  </si>
  <si>
    <t>Boilers</t>
  </si>
  <si>
    <t>BOILERS</t>
  </si>
  <si>
    <t>Boiler</t>
  </si>
  <si>
    <t>CFIHOS-30000384</t>
  </si>
  <si>
    <t>RDS14058190</t>
  </si>
  <si>
    <t>FH</t>
  </si>
  <si>
    <t>Electrode boiler packages</t>
  </si>
  <si>
    <t>ELECTRODEBOILERPACKAGES</t>
  </si>
  <si>
    <t>RDS14057875</t>
  </si>
  <si>
    <t>Furnaces</t>
  </si>
  <si>
    <t>FURNACES</t>
  </si>
  <si>
    <t>Furnace</t>
  </si>
  <si>
    <t>RDS441134</t>
  </si>
  <si>
    <t>GH</t>
  </si>
  <si>
    <t>Humidifiers and dehumidifiers</t>
  </si>
  <si>
    <t>HUMIDIFIERSANDDEHUMIDIFIERS</t>
  </si>
  <si>
    <t>GI</t>
  </si>
  <si>
    <t>Air conditioners</t>
  </si>
  <si>
    <t>AIRCONDITIONERS</t>
  </si>
  <si>
    <t>FK</t>
  </si>
  <si>
    <t>Domestic water heater</t>
  </si>
  <si>
    <t>DOMESTICWATERHEATER</t>
  </si>
  <si>
    <t>FX</t>
  </si>
  <si>
    <t>Miscellaneous heating, burning and boiling equipment</t>
  </si>
  <si>
    <t>MISCELLANEOUSHEATING,BURNINGANDBOILINGEQUIPMENT</t>
  </si>
  <si>
    <t>GM</t>
  </si>
  <si>
    <t>Blast damper</t>
  </si>
  <si>
    <t>BLASTDAMPER</t>
  </si>
  <si>
    <t>GN</t>
  </si>
  <si>
    <t>DX cooling coils</t>
  </si>
  <si>
    <t>DXCOOLINGCOILS</t>
  </si>
  <si>
    <t>GP</t>
  </si>
  <si>
    <t>Non-return damper</t>
  </si>
  <si>
    <t>NON-RETURNDAMPER</t>
  </si>
  <si>
    <t>CFIHOS-30000650</t>
  </si>
  <si>
    <t>RDS1048796831</t>
  </si>
  <si>
    <t>FZ</t>
  </si>
  <si>
    <t>Heater, furnace and boiler packages</t>
  </si>
  <si>
    <t>HEATER,FURNACEANDBOILERPACKAGES</t>
  </si>
  <si>
    <t>Manual shut-off damper</t>
  </si>
  <si>
    <t>MANUALSHUT-OFFDAMPER</t>
  </si>
  <si>
    <t>CFIHOS-30000232</t>
  </si>
  <si>
    <t>RDS414359</t>
  </si>
  <si>
    <t>GZ</t>
  </si>
  <si>
    <t>HVAC equipment packages</t>
  </si>
  <si>
    <t>HVACEQUIPMENTPACKAGES</t>
  </si>
  <si>
    <t>HC</t>
  </si>
  <si>
    <t>Air-cooled heat exchangers</t>
  </si>
  <si>
    <t>AIR-COOLEDHEATEXCHANGERS</t>
  </si>
  <si>
    <t>RDS14072296</t>
  </si>
  <si>
    <t>HD</t>
  </si>
  <si>
    <t>Quench coolers</t>
  </si>
  <si>
    <t>QUENCHCOOLERS</t>
  </si>
  <si>
    <t>RDS4316908454</t>
  </si>
  <si>
    <t>HE</t>
  </si>
  <si>
    <t>Miscellaneous coolers and condensers</t>
  </si>
  <si>
    <t>MISCELLANEOUSCOOLERSANDCONDENSERS</t>
  </si>
  <si>
    <t>HF</t>
  </si>
  <si>
    <t>Couple pipes heat exchangers</t>
  </si>
  <si>
    <t>COUPLEPIPESHEATEXCHANGERS</t>
  </si>
  <si>
    <t>HG</t>
  </si>
  <si>
    <t>Core type heat exchangers</t>
  </si>
  <si>
    <t>CORETYPEHEATEXCHANGERS</t>
  </si>
  <si>
    <t>HH</t>
  </si>
  <si>
    <t>Liquefaction heat exchangers (cryogenic)</t>
  </si>
  <si>
    <t>LIQUEFACTIONHEATEXCHANGERS(CRYOGENIC)</t>
  </si>
  <si>
    <t>RDS11018330</t>
  </si>
  <si>
    <t>HI</t>
  </si>
  <si>
    <t>Reboilers and evaporators</t>
  </si>
  <si>
    <t>REBOILERSANDEVAPORATORS</t>
  </si>
  <si>
    <t>RDS11280506</t>
  </si>
  <si>
    <t>HW</t>
  </si>
  <si>
    <t>Waste heat recovery units</t>
  </si>
  <si>
    <t>WASTEHEATRECOVERYUNITS</t>
  </si>
  <si>
    <t>RDS314999</t>
  </si>
  <si>
    <t>HX</t>
  </si>
  <si>
    <t>Miscellaneous heat transfers equipment</t>
  </si>
  <si>
    <t>MISCELLANEOUSHEATTRANSFERSEQUIPMENT</t>
  </si>
  <si>
    <t>HeatExchanger</t>
  </si>
  <si>
    <t>RDS304199</t>
  </si>
  <si>
    <t>HZ</t>
  </si>
  <si>
    <t>Heat transfer equipment packages</t>
  </si>
  <si>
    <t>HEATTRANSFEREQUIPMENTPACKAGES</t>
  </si>
  <si>
    <t>I</t>
  </si>
  <si>
    <t>Steam turbines</t>
  </si>
  <si>
    <t>STEAMTURBINES</t>
  </si>
  <si>
    <t>SteamTurbine</t>
  </si>
  <si>
    <t>RDS416744</t>
  </si>
  <si>
    <t>JD</t>
  </si>
  <si>
    <t>Operator desk/console, etc.</t>
  </si>
  <si>
    <t>OPERATORDESK/CONSOLE,ETC.</t>
  </si>
  <si>
    <t>JF</t>
  </si>
  <si>
    <t>Field term./cross connection cabinet/remote input/output uni</t>
  </si>
  <si>
    <t>FIELDTERM./CROSSCONNECTIONCABINET/REMOTEINPUT/OUTPUTUNI</t>
  </si>
  <si>
    <t>JG</t>
  </si>
  <si>
    <t>Power supply</t>
  </si>
  <si>
    <t>POWERSUPPLY</t>
  </si>
  <si>
    <t>RDS5800872</t>
  </si>
  <si>
    <t>JL</t>
  </si>
  <si>
    <t>Logger, printer and copier</t>
  </si>
  <si>
    <t>LOGGER,PRINTERANDCOPIER</t>
  </si>
  <si>
    <t>JM</t>
  </si>
  <si>
    <t>Matrix and mimic panel, critical action panel</t>
  </si>
  <si>
    <t>MATRIXANDMIMICPANEL,CRITICALACTIONPANEL</t>
  </si>
  <si>
    <t>JN</t>
  </si>
  <si>
    <t>Instrumented system logic solvers, PLC, etc.</t>
  </si>
  <si>
    <t>INSTRUMENTEDSYSTEMLOGICSOLVERS,PLC,ETC.</t>
  </si>
  <si>
    <t>RDS1008584</t>
  </si>
  <si>
    <t>JO</t>
  </si>
  <si>
    <t>Operator station, work station, keyboard, VDU, etc.</t>
  </si>
  <si>
    <t>OPERATORSTATION,WORKSTATION,KEYBOARD,VDU,ETC.</t>
  </si>
  <si>
    <t>JP</t>
  </si>
  <si>
    <t>Disk arrays, other ICT equipment</t>
  </si>
  <si>
    <t>DISKARRAYS,OTHERICTEQUIPMENT</t>
  </si>
  <si>
    <t>JQ</t>
  </si>
  <si>
    <t>Netw.devices,switches,routers,firewall,repeater,gateway,etc</t>
  </si>
  <si>
    <t>NETW.DEVICES,SWITCHES,ROUTERS,FIREWALL,REPEATER,GATEWAY,ETC</t>
  </si>
  <si>
    <t>RDS475334</t>
  </si>
  <si>
    <t>JS</t>
  </si>
  <si>
    <t>Servers</t>
  </si>
  <si>
    <t>SERVERS</t>
  </si>
  <si>
    <t>RDS1317987711</t>
  </si>
  <si>
    <t>JV</t>
  </si>
  <si>
    <t>Large screen display</t>
  </si>
  <si>
    <t>LARGESCREENDISPLAY</t>
  </si>
  <si>
    <t>JW</t>
  </si>
  <si>
    <t>Wireless access point for wireless instrumentation</t>
  </si>
  <si>
    <t>WIRELESSACCESSPOINTFORWIRELESSINSTRUMENTATION</t>
  </si>
  <si>
    <t>KB</t>
  </si>
  <si>
    <t>Reciprocating compressors</t>
  </si>
  <si>
    <t>RECIPROCATINGCOMPRESSORS</t>
  </si>
  <si>
    <t>ReciprocatingCompressor</t>
  </si>
  <si>
    <t>CFIHOS-30000551</t>
  </si>
  <si>
    <t>RDS417284</t>
  </si>
  <si>
    <t>KC</t>
  </si>
  <si>
    <t>Screw and rotary compressors</t>
  </si>
  <si>
    <t>SCREWANDROTARYCOMPRESSORS</t>
  </si>
  <si>
    <t>RotaryCompressor</t>
  </si>
  <si>
    <t>CFIHOS-30000552</t>
  </si>
  <si>
    <t>RDS435374</t>
  </si>
  <si>
    <t>KD</t>
  </si>
  <si>
    <t>Axial compressors</t>
  </si>
  <si>
    <t>AXIALCOMPRESSORS</t>
  </si>
  <si>
    <t>AxialCompressor</t>
  </si>
  <si>
    <t>CFIHOS-30000516</t>
  </si>
  <si>
    <t>RDS417239</t>
  </si>
  <si>
    <t>Transfer</t>
  </si>
  <si>
    <t>LD</t>
  </si>
  <si>
    <t>Slug catchers</t>
  </si>
  <si>
    <t>SLUGCATCHERS</t>
  </si>
  <si>
    <t>CFIHOS-30000591</t>
  </si>
  <si>
    <t>RDS4316863537</t>
  </si>
  <si>
    <t>Pig launchers and receivers</t>
  </si>
  <si>
    <t>PIGLAUNCHERSANDRECEIVERS</t>
  </si>
  <si>
    <t>RDS414899/RDS414854</t>
  </si>
  <si>
    <t>Static risers (rigid or flexible)</t>
  </si>
  <si>
    <t>STATICRISERS(RIGIDORFLEXIBLE)</t>
  </si>
  <si>
    <t>CFIHOS-30000502</t>
  </si>
  <si>
    <t>RDS414809</t>
  </si>
  <si>
    <t>LH</t>
  </si>
  <si>
    <t>Dynamic risers (rigid or flexible)</t>
  </si>
  <si>
    <t>DYNAMICRISERS(RIGIDORFLEXIBLE)</t>
  </si>
  <si>
    <t>LM</t>
  </si>
  <si>
    <t>Riser system element (buoyancy elements, hold-back clamps, etc.)</t>
  </si>
  <si>
    <t>RISERSYSTEMELEMENT(BUOYANCYELEMENTS,HOLD-BACKCLAMPS,ETC.)</t>
  </si>
  <si>
    <t>LP</t>
  </si>
  <si>
    <t>Pigging equipment (e.g. cleaning pigs, commissioning pigs, isolation pigs)</t>
  </si>
  <si>
    <t>PIGGINGEQUIPMENT(E.G.CLEANINGPIGS,COMMISSIONINGPIGS,ISOLATIONPIGS)</t>
  </si>
  <si>
    <t>LQ</t>
  </si>
  <si>
    <t>Scrapper pigs</t>
  </si>
  <si>
    <t>SCRAPPERPIGS</t>
  </si>
  <si>
    <t>LR</t>
  </si>
  <si>
    <t>Welding bladders</t>
  </si>
  <si>
    <t>WELDINGBLADDERS</t>
  </si>
  <si>
    <t>LS</t>
  </si>
  <si>
    <t>Inspection tools</t>
  </si>
  <si>
    <t>INSPECTIONTOOLS</t>
  </si>
  <si>
    <t>LU</t>
  </si>
  <si>
    <t>Umbilicals</t>
  </si>
  <si>
    <t>UMBILICALS</t>
  </si>
  <si>
    <t>CFIHOS-30000267</t>
  </si>
  <si>
    <t>RDS13173105</t>
  </si>
  <si>
    <t>Miscellaneous transfer and control equipment</t>
  </si>
  <si>
    <t>MISCELLANEOUSTRANSFERANDCONTROLEQUIPMENT</t>
  </si>
  <si>
    <t>LY</t>
  </si>
  <si>
    <t>Hose assemblies</t>
  </si>
  <si>
    <t>HOSEASSEMBLIES</t>
  </si>
  <si>
    <t>Hose</t>
  </si>
  <si>
    <t>CFIHOS-30000085</t>
  </si>
  <si>
    <t>RDS302174</t>
  </si>
  <si>
    <t>LZ</t>
  </si>
  <si>
    <t>Transfer and control equipment packages</t>
  </si>
  <si>
    <t>TRANSFERANDCONTROLEQUIPMENTPACKAGES</t>
  </si>
  <si>
    <t>Material and product handling</t>
  </si>
  <si>
    <t>MA</t>
  </si>
  <si>
    <t>Pedestal cranes</t>
  </si>
  <si>
    <t>PEDESTALCRANES</t>
  </si>
  <si>
    <t>RDS486179</t>
  </si>
  <si>
    <t>MB</t>
  </si>
  <si>
    <t>Hoists and trolleys</t>
  </si>
  <si>
    <t>HOISTSANDTROLLEYS</t>
  </si>
  <si>
    <t>RDS11524067</t>
  </si>
  <si>
    <t>MC</t>
  </si>
  <si>
    <t>Elevators and lifts</t>
  </si>
  <si>
    <t>ELEVATORSANDLIFTS</t>
  </si>
  <si>
    <t>RDS5792527</t>
  </si>
  <si>
    <t>MD</t>
  </si>
  <si>
    <t>Trucks, carts, forklifts, etc.</t>
  </si>
  <si>
    <t>TRUCKS,CARTS,FORKLIFTS,ETC.</t>
  </si>
  <si>
    <t>ME</t>
  </si>
  <si>
    <t>Mobile cranes</t>
  </si>
  <si>
    <t>MOBILECRANES</t>
  </si>
  <si>
    <t>RDS1324967491</t>
  </si>
  <si>
    <t>MF</t>
  </si>
  <si>
    <t>Overhead cranes</t>
  </si>
  <si>
    <t>OVERHEADCRANES</t>
  </si>
  <si>
    <t>RDS1066969820</t>
  </si>
  <si>
    <t>MG</t>
  </si>
  <si>
    <t>Railroad and road loading equipment</t>
  </si>
  <si>
    <t>RAILROADANDROADLOADINGEQUIPMENT</t>
  </si>
  <si>
    <t>MK</t>
  </si>
  <si>
    <t>Winches</t>
  </si>
  <si>
    <t>WINCHES</t>
  </si>
  <si>
    <t>RDS5766125</t>
  </si>
  <si>
    <t>MQ</t>
  </si>
  <si>
    <t>Packing, calibrating and measurement equipment</t>
  </si>
  <si>
    <t>PACKING,CALIBRATINGANDMEASUREMENTEQUIPMENT</t>
  </si>
  <si>
    <t>MU</t>
  </si>
  <si>
    <t>Product loading and vapour return arms</t>
  </si>
  <si>
    <t>PRODUCTLOADINGANDVAPOURRETURNARMS</t>
  </si>
  <si>
    <t>MV</t>
  </si>
  <si>
    <t>Gantry and portal cranes</t>
  </si>
  <si>
    <t>GANTRYANDPORTALCRANES</t>
  </si>
  <si>
    <t>MX</t>
  </si>
  <si>
    <t>Miscellaneous material and product handling equipment (including lifting lugs mounted on structures)</t>
  </si>
  <si>
    <t>MISCELLANEOUSMATERIALANDPRODUCTHANDLINGEQUIPMENT(INCLUDINGLIFTINGLUGSMOUNTEDONSTRUCTURES)</t>
  </si>
  <si>
    <t>MY</t>
  </si>
  <si>
    <t>Monorails</t>
  </si>
  <si>
    <t>MONORAILS</t>
  </si>
  <si>
    <t>MZ</t>
  </si>
  <si>
    <t>Material and/or product handling equipment packages</t>
  </si>
  <si>
    <t>MATERIALAND/ORPRODUCTHANDLINGEQUIPMENTPACKAGES</t>
  </si>
  <si>
    <t>Mechanical (solids) functions</t>
  </si>
  <si>
    <t>Belt conveyors</t>
  </si>
  <si>
    <t>BELTCONVEYORS</t>
  </si>
  <si>
    <t>RDS11590210</t>
  </si>
  <si>
    <t>NB</t>
  </si>
  <si>
    <t>Bucket elevators</t>
  </si>
  <si>
    <t>BUCKETELEVATORS</t>
  </si>
  <si>
    <t>RDS16769799</t>
  </si>
  <si>
    <t>NC</t>
  </si>
  <si>
    <t>Screw conveyors and feeders</t>
  </si>
  <si>
    <t>SCREWCONVEYORSANDFEEDERS</t>
  </si>
  <si>
    <t>RDS11588455</t>
  </si>
  <si>
    <t>ND</t>
  </si>
  <si>
    <t>Tube and flow conveyors</t>
  </si>
  <si>
    <t>TUBEANDFLOWCONVEYORS</t>
  </si>
  <si>
    <t>NE</t>
  </si>
  <si>
    <t>Multi-flow conveyors</t>
  </si>
  <si>
    <t>MULTI-FLOWCONVEYORS</t>
  </si>
  <si>
    <t>NF</t>
  </si>
  <si>
    <t>Jaw crushers</t>
  </si>
  <si>
    <t>JAWCRUSHERS</t>
  </si>
  <si>
    <t>RDS11589760</t>
  </si>
  <si>
    <t>NG</t>
  </si>
  <si>
    <t>Impact breakers</t>
  </si>
  <si>
    <t>IMPACTBREAKERS</t>
  </si>
  <si>
    <t>NH</t>
  </si>
  <si>
    <t>Twin rotor impactors</t>
  </si>
  <si>
    <t>TWINROTORIMPACTORS</t>
  </si>
  <si>
    <t>NI</t>
  </si>
  <si>
    <t>Granulators</t>
  </si>
  <si>
    <t>GRANULATORS</t>
  </si>
  <si>
    <t>RDS11589580</t>
  </si>
  <si>
    <t>NJ</t>
  </si>
  <si>
    <t>Gravity impact crushers</t>
  </si>
  <si>
    <t>GRAVITYIMPACTCRUSHERS</t>
  </si>
  <si>
    <t>NK</t>
  </si>
  <si>
    <t>Hammer mills</t>
  </si>
  <si>
    <t>HAMMERMILLS</t>
  </si>
  <si>
    <t>RDS11589670</t>
  </si>
  <si>
    <t>NL</t>
  </si>
  <si>
    <t>Reversible impactors</t>
  </si>
  <si>
    <t>REVERSIBLEIMPACTORS</t>
  </si>
  <si>
    <t>NM</t>
  </si>
  <si>
    <t>Roll crushers</t>
  </si>
  <si>
    <t>ROLLCRUSHERS</t>
  </si>
  <si>
    <t>NN</t>
  </si>
  <si>
    <t>Mills</t>
  </si>
  <si>
    <t>MILLS</t>
  </si>
  <si>
    <t>Mill</t>
  </si>
  <si>
    <t>RDS11589220</t>
  </si>
  <si>
    <t>NO</t>
  </si>
  <si>
    <t>Vibrating packers</t>
  </si>
  <si>
    <t>VIBRATINGPACKERS</t>
  </si>
  <si>
    <t>NP</t>
  </si>
  <si>
    <t>Vibrating screens</t>
  </si>
  <si>
    <t>VIBRATINGSCREENS</t>
  </si>
  <si>
    <t>RDS43169083115</t>
  </si>
  <si>
    <t>NR</t>
  </si>
  <si>
    <t>Fines stifters and screens</t>
  </si>
  <si>
    <t>FINESSTIFTERSANDSCREENS</t>
  </si>
  <si>
    <t>NS</t>
  </si>
  <si>
    <t>Blenders</t>
  </si>
  <si>
    <t>BLENDERS</t>
  </si>
  <si>
    <t>RDS16045409</t>
  </si>
  <si>
    <t>NT</t>
  </si>
  <si>
    <t>Bin activators</t>
  </si>
  <si>
    <t>BINACTIVATORS</t>
  </si>
  <si>
    <t>NU</t>
  </si>
  <si>
    <t>Feeders</t>
  </si>
  <si>
    <t>FEEDERS</t>
  </si>
  <si>
    <t>NX</t>
  </si>
  <si>
    <t>Miscellaneous mechanical (solids) equipment</t>
  </si>
  <si>
    <t>MISCELLANEOUSMECHANICAL(SOLIDS)EQUIPMENT</t>
  </si>
  <si>
    <t>NZ</t>
  </si>
  <si>
    <t>Mechanical (solids) equipment packages</t>
  </si>
  <si>
    <t>MECHANICAL(SOLIDS)EQUIPMENTPACKAGES</t>
  </si>
  <si>
    <t>KE</t>
  </si>
  <si>
    <t>Fans</t>
  </si>
  <si>
    <t>FANS</t>
  </si>
  <si>
    <t>Fan</t>
  </si>
  <si>
    <t>CFIHOS-30000532</t>
  </si>
  <si>
    <t>RDS415169</t>
  </si>
  <si>
    <t>KF</t>
  </si>
  <si>
    <t>Blowers</t>
  </si>
  <si>
    <t>BLOWERS</t>
  </si>
  <si>
    <t>CFIHOS-30000518</t>
  </si>
  <si>
    <t>RDS417149</t>
  </si>
  <si>
    <t>KH</t>
  </si>
  <si>
    <t>Expanders</t>
  </si>
  <si>
    <t>EXPANDERS</t>
  </si>
  <si>
    <t>RDS399333011</t>
  </si>
  <si>
    <t>KX</t>
  </si>
  <si>
    <t>Miscellaneous compressors, blowers and expanders</t>
  </si>
  <si>
    <t>MISCELLANEOUSCOMPRESSORS,BLOWERSANDEXPANDERS</t>
  </si>
  <si>
    <t>PB</t>
  </si>
  <si>
    <t>Reciprocating pumps</t>
  </si>
  <si>
    <t>RECIPROCATINGPUMPS</t>
  </si>
  <si>
    <t>Pump</t>
  </si>
  <si>
    <t>RDS327239</t>
  </si>
  <si>
    <t>PC</t>
  </si>
  <si>
    <t>Rotary pumps</t>
  </si>
  <si>
    <t>ROTARYPUMPS</t>
  </si>
  <si>
    <t>PD</t>
  </si>
  <si>
    <t>Special metering pumps</t>
  </si>
  <si>
    <t>SPECIALMETERINGPUMPS</t>
  </si>
  <si>
    <t>RDS409561651</t>
  </si>
  <si>
    <t>PF</t>
  </si>
  <si>
    <t>Diaphragm pumps</t>
  </si>
  <si>
    <t>DIAPHRAGMPUMPS</t>
  </si>
  <si>
    <t>RDS400026131</t>
  </si>
  <si>
    <t>PP</t>
  </si>
  <si>
    <t>Portable water pumps</t>
  </si>
  <si>
    <t>PORTABLEWATERPUMPS</t>
  </si>
  <si>
    <t>RDS413202951</t>
  </si>
  <si>
    <t>Telecommunication functions</t>
  </si>
  <si>
    <t>RA</t>
  </si>
  <si>
    <t>Public address and general alarm</t>
  </si>
  <si>
    <t>PUBLICADDRESSANDGENERALALARM</t>
  </si>
  <si>
    <t>RC</t>
  </si>
  <si>
    <t>Closed circuit television (CCTV)</t>
  </si>
  <si>
    <t>CLOSEDCIRCUITTELEVISION(CCTV)</t>
  </si>
  <si>
    <t>RD</t>
  </si>
  <si>
    <t>Driller`s intercom</t>
  </si>
  <si>
    <t>DRILLER`SINTERCOM</t>
  </si>
  <si>
    <t>RE</t>
  </si>
  <si>
    <t>Audio and video entertainment</t>
  </si>
  <si>
    <t>AUDIOANDVIDEOENTERTAINMENT</t>
  </si>
  <si>
    <t>RF</t>
  </si>
  <si>
    <t>Main distribution frame/distribution frames</t>
  </si>
  <si>
    <t>MAINDISTRIBUTIONFRAME/DISTRIBUTIONFRAMES</t>
  </si>
  <si>
    <t>RG</t>
  </si>
  <si>
    <t>Crane equipment</t>
  </si>
  <si>
    <t>CRANEEQUIPMENT</t>
  </si>
  <si>
    <t>RH</t>
  </si>
  <si>
    <t>Collaboration systems</t>
  </si>
  <si>
    <t>COLLABORATIONSYSTEMS</t>
  </si>
  <si>
    <t>RJ</t>
  </si>
  <si>
    <t>Mandatory and general radio</t>
  </si>
  <si>
    <t>MANDATORYANDGENERALRADIO</t>
  </si>
  <si>
    <t>RL</t>
  </si>
  <si>
    <t>Telecommunication power supply</t>
  </si>
  <si>
    <t>TELECOMMUNICATIONPOWERSUPPLY</t>
  </si>
  <si>
    <t>RM</t>
  </si>
  <si>
    <t>Multiplexers</t>
  </si>
  <si>
    <t>MULTIPLEXERS</t>
  </si>
  <si>
    <t>RN</t>
  </si>
  <si>
    <t>Navigation and positioning</t>
  </si>
  <si>
    <t>NAVIGATIONANDPOSITIONING</t>
  </si>
  <si>
    <t>RO</t>
  </si>
  <si>
    <t>Common equipment, maintenance, supervisory</t>
  </si>
  <si>
    <t>COMMONEQUIPMENT,MAINTENANCE,SUPERVISORY</t>
  </si>
  <si>
    <t>RP</t>
  </si>
  <si>
    <t>Telephone system</t>
  </si>
  <si>
    <t>TELEPHONESYSTEM</t>
  </si>
  <si>
    <t>RQ</t>
  </si>
  <si>
    <t>Office data network</t>
  </si>
  <si>
    <t>OFFICEDATANETWORK</t>
  </si>
  <si>
    <t>RR</t>
  </si>
  <si>
    <t>Radar, marine and aviation</t>
  </si>
  <si>
    <t>RADAR,MARINEANDAVIATION</t>
  </si>
  <si>
    <t>RS</t>
  </si>
  <si>
    <t>Satellite communication and fibre optical cable</t>
  </si>
  <si>
    <t>SATELLITECOMMUNICATIONANDFIBREOPTICALCABLE</t>
  </si>
  <si>
    <t>RT</t>
  </si>
  <si>
    <t>Radio link and telemetry</t>
  </si>
  <si>
    <t>RADIOLINKANDTELEMETRY</t>
  </si>
  <si>
    <t>RU</t>
  </si>
  <si>
    <t>UHF/VHF radio and paging</t>
  </si>
  <si>
    <t>UHF/VHFRADIOANDPAGING</t>
  </si>
  <si>
    <t>RV</t>
  </si>
  <si>
    <t>Personnel registration and tracking system</t>
  </si>
  <si>
    <t>PERSONNELREGISTRATIONANDTRACKINGSYSTEM</t>
  </si>
  <si>
    <t>RW</t>
  </si>
  <si>
    <t>Meteorological observation</t>
  </si>
  <si>
    <t>METEOROLOGICALOBSERVATION</t>
  </si>
  <si>
    <t>RX</t>
  </si>
  <si>
    <t>Miscellaneous telecom. equip. incl.temp.equip.</t>
  </si>
  <si>
    <t>MISCELLANEOUSTELECOM.EQUIP.INCL.TEMP.EQUIP.</t>
  </si>
  <si>
    <t>RZ</t>
  </si>
  <si>
    <t>Telecommunication equipment packages</t>
  </si>
  <si>
    <t>TELECOMMUNICATIONEQUIPMENTPACKAGES</t>
  </si>
  <si>
    <t>SA</t>
  </si>
  <si>
    <t>Lifeboats and davits</t>
  </si>
  <si>
    <t>LIFEBOATSANDDAVITS</t>
  </si>
  <si>
    <t>SB</t>
  </si>
  <si>
    <t>Pick-up boats and davits</t>
  </si>
  <si>
    <t>PICK-UPBOATSANDDAVITS</t>
  </si>
  <si>
    <t>SD</t>
  </si>
  <si>
    <t>Life saving and escape devices</t>
  </si>
  <si>
    <t>LIFESAVINGANDESCAPEDEVICES</t>
  </si>
  <si>
    <t>SF</t>
  </si>
  <si>
    <t>Ambulances</t>
  </si>
  <si>
    <t>AMBULANCES</t>
  </si>
  <si>
    <t>SG</t>
  </si>
  <si>
    <t>Fire trucks</t>
  </si>
  <si>
    <t>FIRETRUCKS</t>
  </si>
  <si>
    <t>SH</t>
  </si>
  <si>
    <t>Inert gas equipment</t>
  </si>
  <si>
    <t>INERTGASEQUIPMENT</t>
  </si>
  <si>
    <t>SJ</t>
  </si>
  <si>
    <t>Fixed foam units</t>
  </si>
  <si>
    <t>FIXEDFOAMUNITS</t>
  </si>
  <si>
    <t>SK</t>
  </si>
  <si>
    <t>Dual agent units</t>
  </si>
  <si>
    <t>DUALAGENTUNITS</t>
  </si>
  <si>
    <t>SL</t>
  </si>
  <si>
    <t>Dry chemical equipment</t>
  </si>
  <si>
    <t>DRYCHEMICALEQUIPMENT</t>
  </si>
  <si>
    <t>SM</t>
  </si>
  <si>
    <t>Fire water system equipment</t>
  </si>
  <si>
    <t>FIREWATERSYSTEMEQUIPMENT</t>
  </si>
  <si>
    <t>Fire water pumps</t>
  </si>
  <si>
    <t>FIREWATERPUMPS</t>
  </si>
  <si>
    <t>RDS12958186</t>
  </si>
  <si>
    <t>SP</t>
  </si>
  <si>
    <t>Fire extinguishers</t>
  </si>
  <si>
    <t>FIREEXTINGUISHERS</t>
  </si>
  <si>
    <t>SS</t>
  </si>
  <si>
    <t>Fire water monitors (towers)</t>
  </si>
  <si>
    <t>FIREWATERMONITORS(TOWERS)</t>
  </si>
  <si>
    <t>QB</t>
  </si>
  <si>
    <t>Buildings</t>
  </si>
  <si>
    <t>BUILDINGS</t>
  </si>
  <si>
    <t>SW</t>
  </si>
  <si>
    <t>Rafts</t>
  </si>
  <si>
    <t>RAFTS</t>
  </si>
  <si>
    <t>SX</t>
  </si>
  <si>
    <t>Miscellaneous safety, escape and fire fighting equipment</t>
  </si>
  <si>
    <t>MISCELLANEOUSSAFETY,ESCAPEANDFIREFIGHTINGEQUIPMENT</t>
  </si>
  <si>
    <t>SY</t>
  </si>
  <si>
    <t>Central fire point units</t>
  </si>
  <si>
    <t>CENTRALFIREPOINTUNITS</t>
  </si>
  <si>
    <t>SZ</t>
  </si>
  <si>
    <t>Safety, escape and/or fire fighting equipment packages</t>
  </si>
  <si>
    <t>SAFETY,ESCAPEAND/ORFIREFIGHTINGEQUIPMENTPACKAGES</t>
  </si>
  <si>
    <t>R</t>
  </si>
  <si>
    <t>Gas turbines</t>
  </si>
  <si>
    <t>GASTURBINES</t>
  </si>
  <si>
    <t>RDS820799</t>
  </si>
  <si>
    <t>Hoppers</t>
  </si>
  <si>
    <t>HOPPERS</t>
  </si>
  <si>
    <t>RDS304334</t>
  </si>
  <si>
    <t>TF</t>
  </si>
  <si>
    <t>Mud pits</t>
  </si>
  <si>
    <t>MUDPITS</t>
  </si>
  <si>
    <t>RDS431680739</t>
  </si>
  <si>
    <t>TJ</t>
  </si>
  <si>
    <t>Bins</t>
  </si>
  <si>
    <t>BINS</t>
  </si>
  <si>
    <t>TK</t>
  </si>
  <si>
    <t>Containers</t>
  </si>
  <si>
    <t>CONTAINERS</t>
  </si>
  <si>
    <t>RDS221644028</t>
  </si>
  <si>
    <t>TR</t>
  </si>
  <si>
    <t>Refrigerated storage tanks</t>
  </si>
  <si>
    <t>REFRIGERATEDSTORAGETANKS</t>
  </si>
  <si>
    <t>RDS431685168</t>
  </si>
  <si>
    <t>Subsea</t>
  </si>
  <si>
    <t>UA</t>
  </si>
  <si>
    <t>Wellhead and tubing hanger system equipment</t>
  </si>
  <si>
    <t>WELLHEADANDTUBINGHANGERSYSTEMEQUIPMENT</t>
  </si>
  <si>
    <t>UB</t>
  </si>
  <si>
    <t>X-mas tree system equipment</t>
  </si>
  <si>
    <t>X-MASTREESYSTEMEQUIPMENT</t>
  </si>
  <si>
    <t>UC</t>
  </si>
  <si>
    <t>Flow control equipment</t>
  </si>
  <si>
    <t>FLOWCONTROLEQUIPMENT</t>
  </si>
  <si>
    <t>Subsea station structure, including protection tools</t>
  </si>
  <si>
    <t>SUBSEASTATIONSTRUCTURE,INCLUDINGPROTECTIONTOOLS</t>
  </si>
  <si>
    <t>UE</t>
  </si>
  <si>
    <t>Lifting, levelling and piling system equipment</t>
  </si>
  <si>
    <t>LIFTING,LEVELLINGANDPILINGSYSTEMEQUIPMENT</t>
  </si>
  <si>
    <t>UH</t>
  </si>
  <si>
    <t>Down hole equipment</t>
  </si>
  <si>
    <t>DOWNHOLEEQUIPMENT</t>
  </si>
  <si>
    <t>UJ</t>
  </si>
  <si>
    <t>Connection equipment</t>
  </si>
  <si>
    <t>CONNECTIONEQUIPMENT</t>
  </si>
  <si>
    <t>UM</t>
  </si>
  <si>
    <t>Hydraulic power unit</t>
  </si>
  <si>
    <t>HYDRAULICPOWERUNIT</t>
  </si>
  <si>
    <t>UN</t>
  </si>
  <si>
    <t>Subsea control pod &amp;control equipment</t>
  </si>
  <si>
    <t>SUBSEACONTROLPOD&amp;CONTROLEQUIPMENT</t>
  </si>
  <si>
    <t>UO</t>
  </si>
  <si>
    <t>Electrical distribution equipment (e.g.Flying leads, jumper cables)</t>
  </si>
  <si>
    <t>ELECTRICALDISTRIBUTIONEQUIPMENT(E.G.FLYINGLEADS,JUMPERCABLES)</t>
  </si>
  <si>
    <t>UQ</t>
  </si>
  <si>
    <t>Work over control system equipment</t>
  </si>
  <si>
    <t>WORKOVERCONTROLSYSTEMEQUIPMENT</t>
  </si>
  <si>
    <t>UR</t>
  </si>
  <si>
    <t>Intervention system equipment and tools</t>
  </si>
  <si>
    <t>INTERVENTIONSYSTEMEQUIPMENTANDTOOLS</t>
  </si>
  <si>
    <t>US</t>
  </si>
  <si>
    <t>Remote operating vehicle and tools</t>
  </si>
  <si>
    <t>REMOTEOPERATINGVEHICLEANDTOOLS</t>
  </si>
  <si>
    <t>UT</t>
  </si>
  <si>
    <t>Intervention control system equipment</t>
  </si>
  <si>
    <t>INTERVENTIONCONTROLSYSTEMEQUIPMENT</t>
  </si>
  <si>
    <t>UU</t>
  </si>
  <si>
    <t>Test equipment</t>
  </si>
  <si>
    <t>TESTEQUIPMENT</t>
  </si>
  <si>
    <t>UW</t>
  </si>
  <si>
    <t>Work over system equipment and tools</t>
  </si>
  <si>
    <t>WORKOVERSYSTEMEQUIPMENTANDTOOLS</t>
  </si>
  <si>
    <t>TZ</t>
  </si>
  <si>
    <t>Storage tanks and containment packages</t>
  </si>
  <si>
    <t>STORAGETANKSANDCONTAINMENTPACKAGES</t>
  </si>
  <si>
    <t>UX</t>
  </si>
  <si>
    <t>Miscellaneous subsea equipment</t>
  </si>
  <si>
    <t>MISCELLANEOUSSUBSEAEQUIPMENT</t>
  </si>
  <si>
    <t>UZ</t>
  </si>
  <si>
    <t>Subsea equipment packages</t>
  </si>
  <si>
    <t>SUBSEAEQUIPMENTPACKAGES</t>
  </si>
  <si>
    <t>V</t>
  </si>
  <si>
    <t>Hydraulic motors and starters</t>
  </si>
  <si>
    <t>HYDRAULICMOTORSANDSTARTERS</t>
  </si>
  <si>
    <t>RDS1090214</t>
  </si>
  <si>
    <t>Contactors</t>
  </si>
  <si>
    <t>CONTACTORS</t>
  </si>
  <si>
    <t>Regenerators</t>
  </si>
  <si>
    <t>REGENERATORS</t>
  </si>
  <si>
    <t>RDS4316851698</t>
  </si>
  <si>
    <t>Reactors</t>
  </si>
  <si>
    <t>REACTORS</t>
  </si>
  <si>
    <t>RDS868904</t>
  </si>
  <si>
    <t>VK</t>
  </si>
  <si>
    <t>Dryers</t>
  </si>
  <si>
    <t>DRYERS</t>
  </si>
  <si>
    <t>VO</t>
  </si>
  <si>
    <t>Cooling towers</t>
  </si>
  <si>
    <t>COOLINGTOWERS</t>
  </si>
  <si>
    <t>CoolingTower</t>
  </si>
  <si>
    <t>RDS14072341</t>
  </si>
  <si>
    <t>VP</t>
  </si>
  <si>
    <t>Gas holders</t>
  </si>
  <si>
    <t>GASHOLDERS</t>
  </si>
  <si>
    <t>RDS437264</t>
  </si>
  <si>
    <t>VQ</t>
  </si>
  <si>
    <t>Spheres</t>
  </si>
  <si>
    <t>SPHERES</t>
  </si>
  <si>
    <t>RDS4316863640</t>
  </si>
  <si>
    <t>VS</t>
  </si>
  <si>
    <t>Tote tanks</t>
  </si>
  <si>
    <t>TOTETANKS</t>
  </si>
  <si>
    <t>RDS293039</t>
  </si>
  <si>
    <t>Oxygen units</t>
  </si>
  <si>
    <t>OXYGENUNITS</t>
  </si>
  <si>
    <t>VU</t>
  </si>
  <si>
    <t>Hydrogen units</t>
  </si>
  <si>
    <t>HYDROGENUNITS</t>
  </si>
  <si>
    <t>VV</t>
  </si>
  <si>
    <t>Inert gas units</t>
  </si>
  <si>
    <t>INERTGASUNITS</t>
  </si>
  <si>
    <t>VW</t>
  </si>
  <si>
    <t>Condensate control drums</t>
  </si>
  <si>
    <t>CONDENSATECONTROLDRUMS</t>
  </si>
  <si>
    <t>Wellhead (surface completion)</t>
  </si>
  <si>
    <t>WB</t>
  </si>
  <si>
    <t>Tubing shear ram and X-mas tree extensions</t>
  </si>
  <si>
    <t>TUBINGSHEARRAMANDX-MASTREEEXTENSIONS</t>
  </si>
  <si>
    <t>WC</t>
  </si>
  <si>
    <t>X-mas tree</t>
  </si>
  <si>
    <t>X-MASTREE</t>
  </si>
  <si>
    <t>WD</t>
  </si>
  <si>
    <t>Wellhead housing and extension</t>
  </si>
  <si>
    <t>WELLHEADHOUSINGANDEXTENSION</t>
  </si>
  <si>
    <t>WF</t>
  </si>
  <si>
    <t>Conductor housing and extension</t>
  </si>
  <si>
    <t>CONDUCTORHOUSINGANDEXTENSION</t>
  </si>
  <si>
    <t>WG</t>
  </si>
  <si>
    <t>Conductor guides and hub connectors</t>
  </si>
  <si>
    <t>CONDUCTORGUIDESANDHUBCONNECTORS</t>
  </si>
  <si>
    <t>WH</t>
  </si>
  <si>
    <t>Casing hanger</t>
  </si>
  <si>
    <t>CASINGHANGER</t>
  </si>
  <si>
    <t>RDS5796704</t>
  </si>
  <si>
    <t>WI</t>
  </si>
  <si>
    <t>Tubing hanger</t>
  </si>
  <si>
    <t>TUBINGHANGER</t>
  </si>
  <si>
    <t>CFIHOS-30000507</t>
  </si>
  <si>
    <t>RDS5796811</t>
  </si>
  <si>
    <t>WJ</t>
  </si>
  <si>
    <t>Seal rings and seals</t>
  </si>
  <si>
    <t>SEALRINGSANDSEALS</t>
  </si>
  <si>
    <t>WK</t>
  </si>
  <si>
    <t>Guide base</t>
  </si>
  <si>
    <t>GUIDEBASE</t>
  </si>
  <si>
    <t>WL</t>
  </si>
  <si>
    <t>Landing base</t>
  </si>
  <si>
    <t>LANDINGBASE</t>
  </si>
  <si>
    <t>WM</t>
  </si>
  <si>
    <t>Diverter system equipment</t>
  </si>
  <si>
    <t>DIVERTERSYSTEMEQUIPMENT</t>
  </si>
  <si>
    <t>WN</t>
  </si>
  <si>
    <t>Blow out preventer stack</t>
  </si>
  <si>
    <t>BLOWOUTPREVENTERSTACK</t>
  </si>
  <si>
    <t>WO</t>
  </si>
  <si>
    <t>Hydraulic connectors</t>
  </si>
  <si>
    <t>HYDRAULICCONNECTORS</t>
  </si>
  <si>
    <t>WP</t>
  </si>
  <si>
    <t>Wire line units and equipment</t>
  </si>
  <si>
    <t>WIRELINEUNITSANDEQUIPMENT</t>
  </si>
  <si>
    <t>WQ</t>
  </si>
  <si>
    <t>Wire line pressure retaining equipment</t>
  </si>
  <si>
    <t>WIRELINEPRESSURERETAININGEQUIPMENT</t>
  </si>
  <si>
    <t>WR</t>
  </si>
  <si>
    <t>Tubing shear ram</t>
  </si>
  <si>
    <t>TUBINGSHEARRAM</t>
  </si>
  <si>
    <t>WW</t>
  </si>
  <si>
    <t>Wellhead</t>
  </si>
  <si>
    <t>WELLHEAD</t>
  </si>
  <si>
    <t>CFIHOS-30000284</t>
  </si>
  <si>
    <t>RDS13609850</t>
  </si>
  <si>
    <t>WX</t>
  </si>
  <si>
    <t>Miscellaneous wellhead equipment</t>
  </si>
  <si>
    <t>MISCELLANEOUSWELLHEADEQUIPMENT</t>
  </si>
  <si>
    <t>WZ</t>
  </si>
  <si>
    <t>Wellhead equipment packages</t>
  </si>
  <si>
    <t>WELLHEADEQUIPMENTPACKAGES</t>
  </si>
  <si>
    <t>VZ</t>
  </si>
  <si>
    <t>Vessel and column packages</t>
  </si>
  <si>
    <t>VESSELANDCOLUMNPACKAGES</t>
  </si>
  <si>
    <t>XA</t>
  </si>
  <si>
    <t>Oily water treatment packages</t>
  </si>
  <si>
    <t>OILYWATERTREATMENTPACKAGES</t>
  </si>
  <si>
    <t>XF</t>
  </si>
  <si>
    <t>Sewage and waste water treatment packages</t>
  </si>
  <si>
    <t>SEWAGEANDWASTEWATERTREATMENTPACKAGES</t>
  </si>
  <si>
    <t>XG</t>
  </si>
  <si>
    <t>Catalyst packages</t>
  </si>
  <si>
    <t>CATALYSTPACKAGES</t>
  </si>
  <si>
    <t>XH</t>
  </si>
  <si>
    <t>Helicopter fuel packages</t>
  </si>
  <si>
    <t>HELICOPTERFUELPACKAGES</t>
  </si>
  <si>
    <t>XJ</t>
  </si>
  <si>
    <t>Vacuum unit packages</t>
  </si>
  <si>
    <t>VACUUMUNITPACKAGES</t>
  </si>
  <si>
    <t>XM</t>
  </si>
  <si>
    <t>Misc. product handling packages/skids</t>
  </si>
  <si>
    <t>MISC.PRODUCTHANDLINGPACKAGES/SKIDS</t>
  </si>
  <si>
    <t>XP</t>
  </si>
  <si>
    <t>Thruster packages</t>
  </si>
  <si>
    <t>THRUSTERPACKAGES</t>
  </si>
  <si>
    <t>XQ</t>
  </si>
  <si>
    <t>Chemical treatment packages</t>
  </si>
  <si>
    <t>CHEMICALTREATMENTPACKAGES</t>
  </si>
  <si>
    <t>X</t>
  </si>
  <si>
    <t>Gearboxes,coupling,other powertransmission,drivers e.g.actuators</t>
  </si>
  <si>
    <t>GEARBOXES,COUPLING,OTHERPOWERTRANSMISSION,DRIVERSE.G.ACTUATORS</t>
  </si>
  <si>
    <t>GearBox</t>
  </si>
  <si>
    <t>RDS889514</t>
  </si>
  <si>
    <t>XT</t>
  </si>
  <si>
    <t>Compressors and gas turbine driver set packages</t>
  </si>
  <si>
    <t>COMPRESSORSANDGASTURBINEDRIVERSETPACKAGES</t>
  </si>
  <si>
    <t>XZ</t>
  </si>
  <si>
    <t>Oxygen generation packages</t>
  </si>
  <si>
    <t>OXYGENGENERATIONPACKAGES</t>
  </si>
  <si>
    <t>Mooring and marine</t>
  </si>
  <si>
    <t>YA</t>
  </si>
  <si>
    <t>Tethers and tendons</t>
  </si>
  <si>
    <t>TETHERSANDTENDONS</t>
  </si>
  <si>
    <t>YB</t>
  </si>
  <si>
    <t>Tether couplings</t>
  </si>
  <si>
    <t>TETHERCOUPLINGS</t>
  </si>
  <si>
    <t>YC</t>
  </si>
  <si>
    <t>Cross-load bearings</t>
  </si>
  <si>
    <t>CROSS-LOADBEARINGS</t>
  </si>
  <si>
    <t>YD</t>
  </si>
  <si>
    <t>Tensioner and motion compensator</t>
  </si>
  <si>
    <t>TENSIONERANDMOTIONCOMPENSATOR</t>
  </si>
  <si>
    <t>YE</t>
  </si>
  <si>
    <t>Tether tie-off assembly</t>
  </si>
  <si>
    <t>TETHERTIE-OFFASSEMBLY</t>
  </si>
  <si>
    <t>YF</t>
  </si>
  <si>
    <t>Torque tools</t>
  </si>
  <si>
    <t>TORQUETOOLS</t>
  </si>
  <si>
    <t>YG</t>
  </si>
  <si>
    <t>Tether handling equipment</t>
  </si>
  <si>
    <t>TETHERHANDLINGEQUIPMENT</t>
  </si>
  <si>
    <t>YH</t>
  </si>
  <si>
    <t>Anchor latches</t>
  </si>
  <si>
    <t>ANCHORLATCHES</t>
  </si>
  <si>
    <t>YI</t>
  </si>
  <si>
    <t>Tether deployment tools</t>
  </si>
  <si>
    <t>TETHERDEPLOYMENTTOOLS</t>
  </si>
  <si>
    <t>YK</t>
  </si>
  <si>
    <t>Capstans</t>
  </si>
  <si>
    <t>CAPSTANS</t>
  </si>
  <si>
    <t>YL</t>
  </si>
  <si>
    <t>Cables and chains</t>
  </si>
  <si>
    <t>CABLESANDCHAINS</t>
  </si>
  <si>
    <t>YM</t>
  </si>
  <si>
    <t>Anchors</t>
  </si>
  <si>
    <t>ANCHORS</t>
  </si>
  <si>
    <t>YN</t>
  </si>
  <si>
    <t>Clump weights</t>
  </si>
  <si>
    <t>CLUMPWEIGHTS</t>
  </si>
  <si>
    <t>YO</t>
  </si>
  <si>
    <t>Fenders</t>
  </si>
  <si>
    <t>FENDERS</t>
  </si>
  <si>
    <t>YP</t>
  </si>
  <si>
    <t>Anchor pendant buoys</t>
  </si>
  <si>
    <t>ANCHORPENDANTBUOYS</t>
  </si>
  <si>
    <t>YQ</t>
  </si>
  <si>
    <t>Signal buoys</t>
  </si>
  <si>
    <t>SIGNALBUOYS</t>
  </si>
  <si>
    <t>YR</t>
  </si>
  <si>
    <t>Mud mats</t>
  </si>
  <si>
    <t>MUDMATS</t>
  </si>
  <si>
    <t>YS</t>
  </si>
  <si>
    <t>Levelling system equipment</t>
  </si>
  <si>
    <t>LEVELLINGSYSTEMEQUIPMENT</t>
  </si>
  <si>
    <t>YT</t>
  </si>
  <si>
    <t>Remote operated vehicles</t>
  </si>
  <si>
    <t>REMOTEOPERATEDVEHICLES</t>
  </si>
  <si>
    <t>YU</t>
  </si>
  <si>
    <t>Tank cleaning and crude oil washing equipment</t>
  </si>
  <si>
    <t>TANKCLEANINGANDCRUDEOILWASHINGEQUIPMENT</t>
  </si>
  <si>
    <t>YV</t>
  </si>
  <si>
    <t>Accommodation ladders and gangways</t>
  </si>
  <si>
    <t>ACCOMMODATIONLADDERSANDGANGWAYS</t>
  </si>
  <si>
    <t>YW</t>
  </si>
  <si>
    <t>Turret equipment</t>
  </si>
  <si>
    <t>TURRETEQUIPMENT</t>
  </si>
  <si>
    <t>YX</t>
  </si>
  <si>
    <t>Miscellaneous mooring and marine equipment</t>
  </si>
  <si>
    <t>MISCELLANEOUSMOORINGANDMARINEEQUIPMENT</t>
  </si>
  <si>
    <t>YZ</t>
  </si>
  <si>
    <t>Mooring and marine equipment packages</t>
  </si>
  <si>
    <t>MOORINGANDMARINEEQUIPMENTPACKAGES</t>
  </si>
  <si>
    <t>Structural</t>
  </si>
  <si>
    <t>ZA</t>
  </si>
  <si>
    <t>Jacket structure including pile cluster and piles</t>
  </si>
  <si>
    <t>JACKETSTRUCTUREINCLUDINGPILECLUSTERANDPILES</t>
  </si>
  <si>
    <t>ZB</t>
  </si>
  <si>
    <t>Caissons (from topside and down)</t>
  </si>
  <si>
    <t>CAISSONS(FROMTOPSIDEANDDOWN)</t>
  </si>
  <si>
    <t>ZC</t>
  </si>
  <si>
    <t>Topside - Module Support Frame structure</t>
  </si>
  <si>
    <t>TOPSIDE-MODULESUPPORTFRAMESTRUCTURE</t>
  </si>
  <si>
    <t>ZD</t>
  </si>
  <si>
    <t>Topside - Module structure (e.g. M10, M20, M30)</t>
  </si>
  <si>
    <t>TOPSIDE-MODULESTRUCTURE(E.G.M10,M20,M30)</t>
  </si>
  <si>
    <t>ZE</t>
  </si>
  <si>
    <t>Topside - Living quarter structure</t>
  </si>
  <si>
    <t>TOPSIDE-LIVINGQUARTERSTRUCTURE</t>
  </si>
  <si>
    <t>ZF</t>
  </si>
  <si>
    <t>Topside - Helicopter deck structure</t>
  </si>
  <si>
    <t>TOPSIDE-HELICOPTERDECKSTRUCTURE</t>
  </si>
  <si>
    <t>ZG</t>
  </si>
  <si>
    <t>Topside - Flare structure</t>
  </si>
  <si>
    <t>TOPSIDE-FLARESTRUCTURE</t>
  </si>
  <si>
    <t>ZH</t>
  </si>
  <si>
    <t>Topside - Drilling tower (above skid beams)</t>
  </si>
  <si>
    <t>TOPSIDE-DRILLINGTOWER(ABOVESKIDBEAMS)</t>
  </si>
  <si>
    <t>ZI</t>
  </si>
  <si>
    <t>Topside - Crane pedestal (up to bolted flange)</t>
  </si>
  <si>
    <t>TOPSIDE-CRANEPEDESTAL(UPTOBOLTEDFLANGE)</t>
  </si>
  <si>
    <t>ZJ</t>
  </si>
  <si>
    <t>Hull - Voids/cofferdam structure (floater only)</t>
  </si>
  <si>
    <t>HULL-VOIDS/COFFERDAMSTRUCTURE(FLOATERONLY)</t>
  </si>
  <si>
    <t>ZK</t>
  </si>
  <si>
    <t>Hull - Water ballast tank (floater only)</t>
  </si>
  <si>
    <t>HULL-WATERBALLASTTANK(FLOATERONLY)</t>
  </si>
  <si>
    <t>ZL</t>
  </si>
  <si>
    <t>Hull - Cargo tank (floater only)</t>
  </si>
  <si>
    <t>HULL-CARGOTANK(FLOATERONLY)</t>
  </si>
  <si>
    <t>ZM</t>
  </si>
  <si>
    <t>Hull - Freshwater tank (floater only)</t>
  </si>
  <si>
    <t>HULL-FRESHWATERTANK(FLOATERONLY)</t>
  </si>
  <si>
    <t>ZN</t>
  </si>
  <si>
    <t>Hull - Diesel tank</t>
  </si>
  <si>
    <t>HULL-DIESELTANK</t>
  </si>
  <si>
    <t>ZO</t>
  </si>
  <si>
    <t>Hull - Utility tanks</t>
  </si>
  <si>
    <t>HULL-UTILITYTANKS</t>
  </si>
  <si>
    <t>ZP</t>
  </si>
  <si>
    <t>Hull - Brine tanks, mud tanks</t>
  </si>
  <si>
    <t>HULL-BRINETANKS,MUDTANKS</t>
  </si>
  <si>
    <t>ZQ</t>
  </si>
  <si>
    <t>Hull - Pipe tunnel in pontoons (floater only)</t>
  </si>
  <si>
    <t>HULL-PIPETUNNELINPONTOONS(FLOATERONLY)</t>
  </si>
  <si>
    <t>ZR</t>
  </si>
  <si>
    <t>Hull - Utility rooms in columns (pump rooms, sewage, LER/LIR, Hydraulic room)</t>
  </si>
  <si>
    <t>HULL-UTILITYROOMSINCOLUMNS(PUMPROOMS,SEWAGE,LER/LIR,HYDRAULICROOM)</t>
  </si>
  <si>
    <t>ZS</t>
  </si>
  <si>
    <t>Hull - Fairlead structure</t>
  </si>
  <si>
    <t>HULL-FAIRLEADSTRUCTURE</t>
  </si>
  <si>
    <t>Deck - Box bottom (semi only)</t>
  </si>
  <si>
    <t>DECK-BOXBOTTOM(SEMIONLY)</t>
  </si>
  <si>
    <t>ZU</t>
  </si>
  <si>
    <t>Deck - deck box above box bottom (semi only)</t>
  </si>
  <si>
    <t>DECK-DECKBOXABOVEBOXBOTTOM(SEMIONLY)</t>
  </si>
  <si>
    <t>ZV</t>
  </si>
  <si>
    <t>Turret (FPSO/FSU only)</t>
  </si>
  <si>
    <t>TURRET(FPSO/FSUONLY)</t>
  </si>
  <si>
    <t>ZY</t>
  </si>
  <si>
    <t>J-tube</t>
  </si>
  <si>
    <t>J-TUBE</t>
  </si>
  <si>
    <t>RDS286604</t>
  </si>
  <si>
    <t>Axial Valve</t>
  </si>
  <si>
    <t>AXIALVALVE</t>
  </si>
  <si>
    <t>RDS551879</t>
  </si>
  <si>
    <t>DM</t>
  </si>
  <si>
    <t>Diaphragm Valve</t>
  </si>
  <si>
    <t>DIAPHRAGMVALVE</t>
  </si>
  <si>
    <t>CFIHOS-30000818</t>
  </si>
  <si>
    <t>RDS421019</t>
  </si>
  <si>
    <t>VN</t>
  </si>
  <si>
    <t>Needle Valve</t>
  </si>
  <si>
    <t>NEEDLEVALVE</t>
  </si>
  <si>
    <t>NeedleValve</t>
  </si>
  <si>
    <t>CFIHOS-30000852</t>
  </si>
  <si>
    <t>RDS421064</t>
  </si>
  <si>
    <t>Plug Valve</t>
  </si>
  <si>
    <t>PLUGVALVE</t>
  </si>
  <si>
    <t>PlugValve</t>
  </si>
  <si>
    <t>CFIHOS-30000860</t>
  </si>
  <si>
    <t>RDS421109</t>
  </si>
  <si>
    <t>Pipeline Crossover</t>
  </si>
  <si>
    <t>PIPELINECROSSOVER</t>
  </si>
  <si>
    <t>UF</t>
  </si>
  <si>
    <t>Pipeline Offshore</t>
  </si>
  <si>
    <t>PIPELINEOFFSHORE</t>
  </si>
  <si>
    <t>UG</t>
  </si>
  <si>
    <t>Protection Structure and Pipeline Protection Structures</t>
  </si>
  <si>
    <t>PROTECTIONSTRUCTUREANDPIPELINEPROTECTIONSTRUCTURES</t>
  </si>
  <si>
    <t>Umbilical (Static)</t>
  </si>
  <si>
    <t>UMBILICAL(STATIC)</t>
  </si>
  <si>
    <t>UI</t>
  </si>
  <si>
    <t>Pipeline insulating Joint / - Flanges</t>
  </si>
  <si>
    <t>PIPELINEINSULATINGJOINT/-FLANGES</t>
  </si>
  <si>
    <t>Pipeline Flexible Jumper</t>
  </si>
  <si>
    <t>PIPELINEFLEXIBLEJUMPER</t>
  </si>
  <si>
    <t>UL</t>
  </si>
  <si>
    <t>Pipeline Landfall</t>
  </si>
  <si>
    <t>PIPELINELANDFALL</t>
  </si>
  <si>
    <t>Pipeline Onshore</t>
  </si>
  <si>
    <t>PIPELINEONSHORE</t>
  </si>
  <si>
    <t>UP</t>
  </si>
  <si>
    <t>Pipeline End Module (PLEM), Pipeline End Termination (PLET), etc</t>
  </si>
  <si>
    <t>PIPELINEENDMODULE(PLEM),PIPELINEENDTERMINATION(PLET),ETC</t>
  </si>
  <si>
    <t>Pipeline Riser Base</t>
  </si>
  <si>
    <t>PIPELINERISERBASE</t>
  </si>
  <si>
    <t/>
  </si>
  <si>
    <t>Pipeline Expansion Spool</t>
  </si>
  <si>
    <t>PIPELINEEXPANSIONSPOOL</t>
  </si>
  <si>
    <t>Pipeline Tee/Hot Tap Tee</t>
  </si>
  <si>
    <t>PIPELINETEE/HOTTAPTEE</t>
  </si>
  <si>
    <t>Cable (DEH) Direct Electrical Heating</t>
  </si>
  <si>
    <t>CABLE(DEH)DIRECTELECTRICALHEATING</t>
  </si>
  <si>
    <t>UV</t>
  </si>
  <si>
    <t>Pipeline Tunnel, Borehole</t>
  </si>
  <si>
    <t>PIPELINETUNNEL,BOREHOLE</t>
  </si>
  <si>
    <t>UY</t>
  </si>
  <si>
    <t>Pipeline Wye</t>
  </si>
  <si>
    <t>PIPELINEWYE</t>
  </si>
  <si>
    <t>Pipeline miscellaneous</t>
  </si>
  <si>
    <t>PIPELINEMISCELLANEOUS</t>
  </si>
  <si>
    <t>Virtual Piping Tee Connection</t>
  </si>
  <si>
    <t>CustomPipingComponent</t>
  </si>
  <si>
    <t>LN</t>
  </si>
  <si>
    <t>Pipeline Structures/PLEM/PLET (i.e barred tee)</t>
  </si>
  <si>
    <t>Function Group</t>
  </si>
  <si>
    <t>Function code</t>
  </si>
  <si>
    <t>Function Description</t>
  </si>
  <si>
    <t>Total</t>
  </si>
  <si>
    <t>SubComponents</t>
  </si>
  <si>
    <t>Instrument tag</t>
  </si>
  <si>
    <t>AE</t>
  </si>
  <si>
    <t>Analysis/alarm, Primary element</t>
  </si>
  <si>
    <t>Equipment tag</t>
  </si>
  <si>
    <t>Eductors and ejectors</t>
  </si>
  <si>
    <t>Expander</t>
  </si>
  <si>
    <t>Miscellaneous mechanical equipment</t>
  </si>
  <si>
    <t>Flange pair</t>
  </si>
  <si>
    <t>Flare Tip</t>
  </si>
  <si>
    <t>SC (sample connection)</t>
  </si>
  <si>
    <t>Tundish Drain</t>
  </si>
  <si>
    <t>HVAC Bulk</t>
  </si>
  <si>
    <t>Grillesand diffusors</t>
  </si>
  <si>
    <t>Equipment tag, Hose assembly</t>
  </si>
  <si>
    <t>Grand Total</t>
  </si>
  <si>
    <t>Line tag</t>
  </si>
  <si>
    <t>Driver tag</t>
  </si>
  <si>
    <t>Piping special item</t>
  </si>
  <si>
    <t>Manual valve tag</t>
  </si>
  <si>
    <t>PlantStructure</t>
  </si>
  <si>
    <t>Equipment</t>
  </si>
  <si>
    <t>Piping</t>
  </si>
  <si>
    <t>PlantSystem</t>
  </si>
  <si>
    <t>ProcessPlant</t>
  </si>
  <si>
    <t>PipingNetworkSystem</t>
  </si>
  <si>
    <t>PipingComponent</t>
  </si>
  <si>
    <t>PrimaryElement</t>
  </si>
  <si>
    <t>OperatedValve</t>
  </si>
  <si>
    <t>TestCase</t>
  </si>
  <si>
    <t>DEXPI Class Attributes</t>
  </si>
  <si>
    <t>RDS</t>
  </si>
  <si>
    <t>TR3111</t>
  </si>
  <si>
    <t>Suggestion</t>
  </si>
  <si>
    <t>TagName</t>
  </si>
  <si>
    <t>http://sandbox.dexpi.org/rdl/TagNameAssignmentClass</t>
  </si>
  <si>
    <t>TAG_NO</t>
  </si>
  <si>
    <t>TaggedPlantItem</t>
  </si>
  <si>
    <t>PipingComponentName</t>
  </si>
  <si>
    <t>http://sandbox.dexpi.org/rdl/PipingComponentNameAssignmentClass</t>
  </si>
  <si>
    <t>EquipmentDescrption</t>
  </si>
  <si>
    <t>http://data.posccaesar.org/rdl/RDS2181987301</t>
  </si>
  <si>
    <t>C02</t>
  </si>
  <si>
    <t>PlantSystemIdentificationCode</t>
  </si>
  <si>
    <t>http://sandbox.dexpi.org/rdl/PlantSystemIdentificationCodeAssignmentClass</t>
  </si>
  <si>
    <t>SYSTEM</t>
  </si>
  <si>
    <t>ProcessPlantIdentificationCode</t>
  </si>
  <si>
    <t>http://sandbox.dexpi.org/rdl/ProcessPlantIdentificationCodeAssignmentClass</t>
  </si>
  <si>
    <t>TagNameSequenceNumber</t>
  </si>
  <si>
    <t>http://sandbox.dexpi.org/rdl/TagNameSequenceNumberAssignmentClass</t>
  </si>
  <si>
    <t>SubTagName</t>
  </si>
  <si>
    <t>http://sandbox.dexpi.org/rdl/SubTagNameAssignmentClass</t>
  </si>
  <si>
    <t>ProcessInstrumentationFunctionCategory</t>
  </si>
  <si>
    <t>http://sandbox.dexpi.org/rdl/ProcessInstrumentationFunctionCategoryAssignmentClass</t>
  </si>
  <si>
    <t>TAG_TYPE - category</t>
  </si>
  <si>
    <t>ProcessInstrumentationFunctionModifier</t>
  </si>
  <si>
    <t>http://sandbox.dexpi.org/rdl/ProcessInstrumentationFunctionModifierAssignmentClass</t>
  </si>
  <si>
    <t>TAG_TYPE - modifier</t>
  </si>
  <si>
    <t>ProcessInstrumentationFunctions</t>
  </si>
  <si>
    <t>http://sandbox.dexpi.org/rdl/ProcessInstrumentationFunctionsAssignmentClass</t>
  </si>
  <si>
    <t>TAG_TYPE</t>
  </si>
  <si>
    <t>TypicalInformation</t>
  </si>
  <si>
    <t>http://sandbox.dexpi.org/rdl/TypicalInformationAssignmentClass</t>
  </si>
  <si>
    <t>TYPICAL_REF</t>
  </si>
  <si>
    <t>ProcessInstrumentationFunctionNumber</t>
  </si>
  <si>
    <t>http://sandbox.dexpi.org/rdl/ProcessInstrumentationFunctionNumberAssignmentClass</t>
  </si>
  <si>
    <t>SEQUENCE</t>
  </si>
  <si>
    <t>REQ_HEAT_TRACE</t>
  </si>
  <si>
    <t>x</t>
  </si>
  <si>
    <t>InsulationThickness</t>
  </si>
  <si>
    <t>http://data.posccaesar.org/rdl/RDS4238040</t>
  </si>
  <si>
    <t>INSULAT_THICK</t>
  </si>
  <si>
    <t>InsulationType</t>
  </si>
  <si>
    <t>http://sandbox.dexpi.org/rdl/InsulationTypeAssignmentClass</t>
  </si>
  <si>
    <t>INSULATION_CLASS</t>
  </si>
  <si>
    <t>PipingClassCode</t>
  </si>
  <si>
    <t>http://sandbox.dexpi.org/rdl/PipingClassCodeAssignmentClass</t>
  </si>
  <si>
    <t>PIPING_CLASS</t>
  </si>
  <si>
    <t>PRODUCT_CODE</t>
  </si>
  <si>
    <t>NominalDiameterNumericalValueRepresentation</t>
  </si>
  <si>
    <t>http://sandbox.dexpi.org/rdl/NominalDiameterNumericalValueRepresentationAssignmentClass</t>
  </si>
  <si>
    <t>NOM_DIAM</t>
  </si>
  <si>
    <t>LineNumber</t>
  </si>
  <si>
    <t>http://sandbox.dexpi.org/rdl/LineNumberAssignmentClass</t>
  </si>
  <si>
    <t>LINE_SUFFIX</t>
  </si>
  <si>
    <t>VALVE_POSITION</t>
  </si>
  <si>
    <t>STPS003</t>
  </si>
  <si>
    <t>Concentric/Eccentric</t>
  </si>
  <si>
    <t>PV001A</t>
  </si>
  <si>
    <t>PV002A</t>
  </si>
  <si>
    <t>PA001A</t>
  </si>
  <si>
    <t>PA002A</t>
  </si>
  <si>
    <t>PA003A</t>
  </si>
  <si>
    <t>PA004A</t>
  </si>
  <si>
    <t>PA005A</t>
  </si>
  <si>
    <t>PA006A</t>
  </si>
  <si>
    <t>PA007A</t>
  </si>
  <si>
    <t>PA008A</t>
  </si>
  <si>
    <t>Combined symbol: ND0011</t>
  </si>
  <si>
    <t>PV018A</t>
  </si>
  <si>
    <t>STPV035</t>
  </si>
  <si>
    <t>Looks like this is drawn as a package boundary</t>
  </si>
  <si>
    <t>tr1970/DexpiID</t>
  </si>
  <si>
    <t>ND0011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</si>
</sst>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theme="1"/>
      <name val="Segoe UI"/>
      <family val="2"/>
    </font>
    <font>
      <sz val="11"/>
      <color rgb="FF000000"/>
      <name val="Calibri"/>
      <family val="2"/>
    </font>
    <font>
      <sz val="8"/>
      <color rgb="FF000000"/>
      <name val="Calibri"/>
      <charset val="1"/>
    </font>
    <font>
      <sz val="11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2" fillId="0" borderId="1" xfId="1" applyBorder="1" applyAlignment="1">
      <alignment vertical="center"/>
    </xf>
    <xf numFmtId="0" fontId="1" fillId="0" borderId="0" xfId="0" applyFont="1"/>
    <xf numFmtId="0" fontId="1" fillId="4" borderId="1" xfId="0" applyFont="1" applyFill="1" applyBorder="1"/>
    <xf numFmtId="0" fontId="1" fillId="5" borderId="1" xfId="0" applyFont="1" applyFill="1" applyBorder="1"/>
    <xf numFmtId="0" fontId="3" fillId="6" borderId="1" xfId="0" applyFont="1" applyFill="1" applyBorder="1" applyAlignment="1">
      <alignment vertical="center"/>
    </xf>
    <xf numFmtId="0" fontId="1" fillId="6" borderId="1" xfId="0" applyFont="1" applyFill="1" applyBorder="1"/>
    <xf numFmtId="15" fontId="0" fillId="0" borderId="0" xfId="0" applyNumberFormat="1"/>
    <xf numFmtId="0" fontId="1" fillId="7" borderId="1" xfId="0" applyFont="1" applyFill="1" applyBorder="1"/>
    <xf numFmtId="0" fontId="4" fillId="0" borderId="0" xfId="0" applyFont="1" applyAlignment="1">
      <alignment vertical="top" wrapText="1"/>
    </xf>
    <xf numFmtId="0" fontId="5" fillId="0" borderId="0" xfId="0" applyFont="1"/>
    <xf numFmtId="0" fontId="0" fillId="8" borderId="1" xfId="0" applyFill="1" applyBorder="1"/>
    <xf numFmtId="0" fontId="1" fillId="9" borderId="1" xfId="0" applyFont="1" applyFill="1" applyBorder="1"/>
    <xf numFmtId="0" fontId="6" fillId="0" borderId="0" xfId="0" applyFont="1" applyAlignment="1">
      <alignment readingOrder="1"/>
    </xf>
    <xf numFmtId="0" fontId="7" fillId="0" borderId="0" xfId="0" applyFont="1"/>
    <xf numFmtId="0" fontId="0" fillId="0" borderId="0" xfId="0" applyBorder="1"/>
    <xf numFmtId="0" fontId="3" fillId="10" borderId="1" xfId="0" applyFont="1" applyFill="1" applyBorder="1"/>
    <xf numFmtId="0" fontId="5" fillId="0" borderId="0" xfId="0" applyFont="1" applyAlignment="1"/>
    <xf numFmtId="0" fontId="1" fillId="1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0</xdr:rowOff>
    </xdr:from>
    <xdr:to>
      <xdr:col>1</xdr:col>
      <xdr:colOff>3648075</xdr:colOff>
      <xdr:row>18</xdr:row>
      <xdr:rowOff>133350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19400"/>
          <a:ext cx="4562475" cy="18478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142875</xdr:rowOff>
    </xdr:from>
    <xdr:to>
      <xdr:col>1</xdr:col>
      <xdr:colOff>3657600</xdr:colOff>
      <xdr:row>28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7360FF1-52E1-46FF-8534-27443DAC8333}"/>
            </a:ext>
            <a:ext uri="{147F2762-F138-4A5C-976F-8EAC2B608ADB}">
              <a16:predDERef xmlns:a16="http://schemas.microsoft.com/office/drawing/2014/main" pred="{42AE7447-876B-4EFA-A9AD-B0ABA2B9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772025"/>
          <a:ext cx="4572000" cy="16097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10</xdr:row>
      <xdr:rowOff>0</xdr:rowOff>
    </xdr:from>
    <xdr:to>
      <xdr:col>12</xdr:col>
      <xdr:colOff>295275</xdr:colOff>
      <xdr:row>16</xdr:row>
      <xdr:rowOff>123825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48C8FD9-C6F8-484F-8245-52FFB4A6810C}"/>
            </a:ext>
            <a:ext uri="{147F2762-F138-4A5C-976F-8EAC2B608ADB}">
              <a16:predDERef xmlns:a16="http://schemas.microsoft.com/office/drawing/2014/main" pred="{67360FF1-52E1-46FF-8534-27443DAC83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05750" y="3038475"/>
          <a:ext cx="4562475" cy="126682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19</xdr:row>
      <xdr:rowOff>0</xdr:rowOff>
    </xdr:from>
    <xdr:to>
      <xdr:col>8</xdr:col>
      <xdr:colOff>600075</xdr:colOff>
      <xdr:row>25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A783439-3FED-433A-900E-BEC9A0372C08}"/>
            </a:ext>
            <a:ext uri="{147F2762-F138-4A5C-976F-8EAC2B608ADB}">
              <a16:predDERef xmlns:a16="http://schemas.microsoft.com/office/drawing/2014/main" pred="{148C8FD9-C6F8-484F-8245-52FFB4A68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05750" y="4752975"/>
          <a:ext cx="2428875" cy="1257300"/>
        </a:xfrm>
        <a:prstGeom prst="rect">
          <a:avLst/>
        </a:prstGeom>
      </xdr:spPr>
    </xdr:pic>
    <xdr:clientData/>
  </xdr:twoCellAnchor>
  <xdr:twoCellAnchor editAs="oneCell">
    <xdr:from>
      <xdr:col>9</xdr:col>
      <xdr:colOff>342900</xdr:colOff>
      <xdr:row>18</xdr:row>
      <xdr:rowOff>161925</xdr:rowOff>
    </xdr:from>
    <xdr:to>
      <xdr:col>14</xdr:col>
      <xdr:colOff>76200</xdr:colOff>
      <xdr:row>26</xdr:row>
      <xdr:rowOff>76200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91A2488-7ABF-4C61-82B7-D2B8E635B409}"/>
            </a:ext>
            <a:ext uri="{147F2762-F138-4A5C-976F-8EAC2B608ADB}">
              <a16:predDERef xmlns:a16="http://schemas.microsoft.com/office/drawing/2014/main" pred="{2A783439-3FED-433A-900E-BEC9A0372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687050" y="4724400"/>
          <a:ext cx="2781300" cy="1438275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571500</xdr:colOff>
      <xdr:row>26</xdr:row>
      <xdr:rowOff>133350</xdr:rowOff>
    </xdr:from>
    <xdr:to>
      <xdr:col>9</xdr:col>
      <xdr:colOff>161925</xdr:colOff>
      <xdr:row>34</xdr:row>
      <xdr:rowOff>76200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C15DF18-F382-483C-85CE-AB03C5678BE4}"/>
            </a:ext>
            <a:ext uri="{147F2762-F138-4A5C-976F-8EAC2B608ADB}">
              <a16:predDERef xmlns:a16="http://schemas.microsoft.com/office/drawing/2014/main" pred="{B91A2488-7ABF-4C61-82B7-D2B8E635B4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867650" y="6219825"/>
          <a:ext cx="2638425" cy="1419225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10</xdr:row>
      <xdr:rowOff>0</xdr:rowOff>
    </xdr:from>
    <xdr:to>
      <xdr:col>23</xdr:col>
      <xdr:colOff>304800</xdr:colOff>
      <xdr:row>18</xdr:row>
      <xdr:rowOff>180975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73FA556B-ABF2-40FA-B4C8-B599C55E4658}"/>
            </a:ext>
            <a:ext uri="{147F2762-F138-4A5C-976F-8EAC2B608ADB}">
              <a16:predDERef xmlns:a16="http://schemas.microsoft.com/office/drawing/2014/main" pred="{EC15DF18-F382-483C-85CE-AB03C5678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611350" y="3038475"/>
          <a:ext cx="4572000" cy="17049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20</xdr:row>
      <xdr:rowOff>0</xdr:rowOff>
    </xdr:from>
    <xdr:to>
      <xdr:col>20</xdr:col>
      <xdr:colOff>466725</xdr:colOff>
      <xdr:row>26</xdr:row>
      <xdr:rowOff>38100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A4A5FA1-A08B-47A3-909E-515968D215F7}"/>
            </a:ext>
            <a:ext uri="{147F2762-F138-4A5C-976F-8EAC2B608ADB}">
              <a16:predDERef xmlns:a16="http://schemas.microsoft.com/office/drawing/2014/main" pred="{73FA556B-ABF2-40FA-B4C8-B599C55E4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220950" y="4943475"/>
          <a:ext cx="2295525" cy="11811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19</xdr:row>
      <xdr:rowOff>142875</xdr:rowOff>
    </xdr:from>
    <xdr:to>
      <xdr:col>24</xdr:col>
      <xdr:colOff>400050</xdr:colOff>
      <xdr:row>26</xdr:row>
      <xdr:rowOff>28575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294B719-0D1C-4583-8BF7-A79C39EC62DE}"/>
            </a:ext>
            <a:ext uri="{147F2762-F138-4A5C-976F-8EAC2B608ADB}">
              <a16:predDERef xmlns:a16="http://schemas.microsoft.com/office/drawing/2014/main" pred="{EA4A5FA1-A08B-47A3-909E-515968D21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754600" y="4895850"/>
          <a:ext cx="2133600" cy="1219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32D74A-274D-4333-A952-67759414EC15}" name="COMOS_device" displayName="COMOS_device" ref="A2:D133" totalsRowShown="0">
  <autoFilter ref="A2:D133" xr:uid="{2D17BBC0-B947-4AB1-84CE-966905BB1F9A}"/>
  <sortState xmlns:xlrd2="http://schemas.microsoft.com/office/spreadsheetml/2017/richdata2" ref="A3:D133">
    <sortCondition ref="B2:B133"/>
  </sortState>
  <tableColumns count="4">
    <tableColumn id="1" xr3:uid="{3B506C0E-EFEB-47BA-903D-777C25DEF644}" name="Function Group"/>
    <tableColumn id="2" xr3:uid="{7CA91C59-56B7-4BD3-8C69-0D08822A14CD}" name="Function code"/>
    <tableColumn id="3" xr3:uid="{86C376A3-0EF9-43F7-8C17-349295D05BCD}" name="Function Description"/>
    <tableColumn id="4" xr3:uid="{9F5F4870-D97E-4444-95B0-5A7A797C4DB3}" name="Tot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1F50AD-601A-41AD-A35A-1706A457B6A6}" name="COMOS_FunctionBlock" displayName="COMOS_FunctionBlock" ref="F2:H50" totalsRowShown="0">
  <autoFilter ref="F2:H50" xr:uid="{181B292F-6065-4819-B7D2-A544D305870C}"/>
  <tableColumns count="3">
    <tableColumn id="1" xr3:uid="{72CD7CDE-A607-4CCE-AE1B-026BD2320888}" name="Function code"/>
    <tableColumn id="2" xr3:uid="{6D733921-70AA-43AE-87C9-219BCEFB544E}" name="Function Description"/>
    <tableColumn id="3" xr3:uid="{2322AC9E-41A0-49B7-ACD6-EBF7F78AB419}" name="Tot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1C2AB5-0A94-4742-8EA6-A756C6FCB76C}" name="COMOS_EquipmentControl" displayName="COMOS_EquipmentControl" ref="J2:K5" totalsRowShown="0">
  <autoFilter ref="J2:K5" xr:uid="{90F5B818-5DB3-48FD-BB80-D8451E8B2133}"/>
  <tableColumns count="2">
    <tableColumn id="1" xr3:uid="{33B0522B-5B4B-4700-A835-55EC589501F0}" name="Equipment Control"/>
    <tableColumn id="2" xr3:uid="{48E7BDD4-D311-4241-962A-5FEE82010753}" name="Tot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738EC77-FC41-4B28-B9D6-8388481A0B40}" name="COMOS_SubComponents" displayName="COMOS_SubComponents" ref="M2:N39" totalsRowShown="0">
  <autoFilter ref="M2:N39" xr:uid="{D4222CCD-842D-4AD0-9936-74929F54B13B}"/>
  <sortState xmlns:xlrd2="http://schemas.microsoft.com/office/spreadsheetml/2017/richdata2" ref="M3:N39">
    <sortCondition ref="M2:M39"/>
  </sortState>
  <tableColumns count="2">
    <tableColumn id="1" xr3:uid="{F06E2985-9275-4F2B-8A18-4C676B405CF0}" name="SubComponents"/>
    <tableColumn id="2" xr3:uid="{D9345DE8-B874-4CB8-8083-35BF32D49083}" name="Tot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C487E-FBF8-4178-A3DD-10C6D518B1F0}">
  <dimension ref="A1:Y54"/>
  <sheetViews>
    <sheetView topLeftCell="A8" workbookViewId="0">
      <selection activeCell="AA23" sqref="AA23"/>
    </sheetView>
  </sheetViews>
  <sheetFormatPr defaultRowHeight="15" x14ac:dyDescent="0.25"/>
  <cols>
    <col min="1" max="1" width="13.7109375" customWidth="1"/>
    <col min="2" max="2" width="77.42578125" customWidth="1"/>
  </cols>
  <sheetData>
    <row r="1" spans="1:25" x14ac:dyDescent="0.25">
      <c r="A1" t="s">
        <v>0</v>
      </c>
    </row>
    <row r="3" spans="1:25" x14ac:dyDescent="0.25">
      <c r="A3" t="s">
        <v>1</v>
      </c>
      <c r="B3" s="10">
        <v>44371</v>
      </c>
    </row>
    <row r="4" spans="1:25" x14ac:dyDescent="0.25">
      <c r="A4" t="s">
        <v>2</v>
      </c>
    </row>
    <row r="5" spans="1:25" x14ac:dyDescent="0.25">
      <c r="A5" t="s">
        <v>3</v>
      </c>
    </row>
    <row r="7" spans="1:25" x14ac:dyDescent="0.25">
      <c r="A7" t="s">
        <v>4</v>
      </c>
    </row>
    <row r="8" spans="1:25" ht="108.4" customHeight="1" x14ac:dyDescent="0.25">
      <c r="B8" s="12" t="s">
        <v>5</v>
      </c>
    </row>
    <row r="9" spans="1:25" x14ac:dyDescent="0.25">
      <c r="C9" t="s">
        <v>6</v>
      </c>
    </row>
    <row r="10" spans="1:25" x14ac:dyDescent="0.25">
      <c r="E10" s="13" t="s">
        <v>7</v>
      </c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 t="s">
        <v>8</v>
      </c>
      <c r="Q10" s="13"/>
      <c r="R10" s="13"/>
      <c r="S10" s="13"/>
      <c r="T10" s="13"/>
    </row>
    <row r="11" spans="1:25" x14ac:dyDescent="0.25">
      <c r="E11" s="13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13"/>
      <c r="Q11" s="20"/>
      <c r="R11" s="20"/>
      <c r="S11" s="20"/>
      <c r="T11" s="20"/>
      <c r="U11" s="20"/>
      <c r="V11" s="20"/>
      <c r="W11" s="20"/>
      <c r="X11" s="20"/>
      <c r="Y11" s="20"/>
    </row>
    <row r="12" spans="1:25" x14ac:dyDescent="0.25">
      <c r="E12" s="13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13"/>
      <c r="Q12" s="20"/>
      <c r="R12" s="20"/>
      <c r="S12" s="20"/>
      <c r="T12" s="20"/>
      <c r="U12" s="20"/>
      <c r="V12" s="20"/>
      <c r="W12" s="20"/>
      <c r="X12" s="20"/>
      <c r="Y12" s="20"/>
    </row>
    <row r="13" spans="1:25" x14ac:dyDescent="0.25">
      <c r="E13" s="13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13"/>
      <c r="Q13" s="20"/>
      <c r="R13" s="20"/>
      <c r="S13" s="20"/>
      <c r="T13" s="20"/>
      <c r="U13" s="20"/>
      <c r="V13" s="20"/>
      <c r="W13" s="20"/>
      <c r="X13" s="20"/>
      <c r="Y13" s="20"/>
    </row>
    <row r="14" spans="1:25" x14ac:dyDescent="0.25">
      <c r="E14" s="13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13"/>
      <c r="Q14" s="20"/>
      <c r="R14" s="20"/>
      <c r="S14" s="20"/>
      <c r="T14" s="20"/>
      <c r="U14" s="20"/>
      <c r="V14" s="20"/>
      <c r="W14" s="20"/>
      <c r="X14" s="20"/>
      <c r="Y14" s="20"/>
    </row>
    <row r="15" spans="1:25" x14ac:dyDescent="0.25">
      <c r="E15" s="13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13"/>
      <c r="Q15" s="20"/>
      <c r="R15" s="20"/>
      <c r="S15" s="20"/>
      <c r="T15" s="20"/>
      <c r="U15" s="20"/>
      <c r="V15" s="20"/>
      <c r="W15" s="20"/>
      <c r="X15" s="20"/>
      <c r="Y15" s="20"/>
    </row>
    <row r="16" spans="1:25" x14ac:dyDescent="0.25">
      <c r="E16" s="13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13"/>
      <c r="Q16" s="20"/>
      <c r="R16" s="20"/>
      <c r="S16" s="20"/>
      <c r="T16" s="20"/>
      <c r="U16" s="20"/>
      <c r="V16" s="20"/>
      <c r="W16" s="20"/>
      <c r="X16" s="20"/>
      <c r="Y16" s="20"/>
    </row>
    <row r="17" spans="5:25" x14ac:dyDescent="0.25">
      <c r="E17" s="13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13"/>
      <c r="Q17" s="20"/>
      <c r="R17" s="20"/>
      <c r="S17" s="20"/>
      <c r="T17" s="20"/>
      <c r="U17" s="20"/>
      <c r="V17" s="20"/>
      <c r="W17" s="20"/>
      <c r="X17" s="20"/>
      <c r="Y17" s="20"/>
    </row>
    <row r="18" spans="5:25" x14ac:dyDescent="0.25">
      <c r="E18" s="13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13"/>
      <c r="Q18" s="20"/>
      <c r="R18" s="20"/>
      <c r="S18" s="20"/>
      <c r="T18" s="20"/>
      <c r="U18" s="20"/>
      <c r="V18" s="20"/>
      <c r="W18" s="20"/>
      <c r="X18" s="20"/>
      <c r="Y18" s="20"/>
    </row>
    <row r="19" spans="5:25" x14ac:dyDescent="0.25">
      <c r="E19" s="13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13"/>
      <c r="Q19" s="20"/>
      <c r="R19" s="20"/>
      <c r="S19" s="20"/>
      <c r="T19" s="20"/>
      <c r="U19" s="20"/>
      <c r="V19" s="20"/>
      <c r="W19" s="20"/>
      <c r="X19" s="20"/>
      <c r="Y19" s="20"/>
    </row>
    <row r="20" spans="5:25" x14ac:dyDescent="0.25">
      <c r="E20" s="13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13"/>
      <c r="Q20" s="20"/>
      <c r="R20" s="20"/>
      <c r="S20" s="20"/>
      <c r="T20" s="20"/>
      <c r="U20" s="20"/>
      <c r="V20" s="20"/>
      <c r="W20" s="20"/>
      <c r="X20" s="20"/>
      <c r="Y20" s="20"/>
    </row>
    <row r="21" spans="5:25" x14ac:dyDescent="0.25">
      <c r="E21" s="13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13"/>
      <c r="Q21" s="13"/>
      <c r="R21" s="20"/>
      <c r="S21" s="20"/>
      <c r="T21" s="20"/>
      <c r="U21" s="20"/>
      <c r="V21" s="20"/>
      <c r="W21" s="20"/>
      <c r="X21" s="20"/>
      <c r="Y21" s="20"/>
    </row>
    <row r="22" spans="5:25" x14ac:dyDescent="0.25">
      <c r="E22" s="13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13"/>
      <c r="Q22" s="13"/>
      <c r="R22" s="20"/>
      <c r="S22" s="20"/>
      <c r="T22" s="20"/>
      <c r="U22" s="20"/>
      <c r="V22" s="20"/>
      <c r="W22" s="20"/>
      <c r="X22" s="20"/>
      <c r="Y22" s="20"/>
    </row>
    <row r="23" spans="5:25" x14ac:dyDescent="0.25">
      <c r="E23" s="13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13"/>
      <c r="Q23" s="13"/>
      <c r="R23" s="20"/>
      <c r="S23" s="20"/>
      <c r="T23" s="20"/>
      <c r="U23" s="20"/>
      <c r="V23" s="20"/>
      <c r="W23" s="20"/>
      <c r="X23" s="20"/>
      <c r="Y23" s="20"/>
    </row>
    <row r="24" spans="5:25" x14ac:dyDescent="0.25">
      <c r="E24" s="13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13"/>
      <c r="Q24" s="13"/>
      <c r="R24" s="20"/>
      <c r="S24" s="20"/>
      <c r="T24" s="20"/>
      <c r="U24" s="20"/>
      <c r="V24" s="20"/>
      <c r="W24" s="20"/>
      <c r="X24" s="20"/>
      <c r="Y24" s="20"/>
    </row>
    <row r="25" spans="5:25" x14ac:dyDescent="0.25">
      <c r="E25" s="13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13"/>
      <c r="Q25" s="13"/>
      <c r="R25" s="20"/>
      <c r="S25" s="20"/>
      <c r="T25" s="20"/>
      <c r="U25" s="20"/>
      <c r="V25" s="20"/>
      <c r="W25" s="20"/>
      <c r="X25" s="20"/>
      <c r="Y25" s="20"/>
    </row>
    <row r="26" spans="5:25" x14ac:dyDescent="0.25">
      <c r="E26" s="13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13"/>
      <c r="Q26" s="13"/>
      <c r="R26" s="20"/>
      <c r="S26" s="20"/>
      <c r="T26" s="20"/>
      <c r="U26" s="20"/>
      <c r="V26" s="20"/>
      <c r="W26" s="20"/>
      <c r="X26" s="20"/>
      <c r="Y26" s="20"/>
    </row>
    <row r="27" spans="5:25" x14ac:dyDescent="0.25">
      <c r="E27" s="13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13"/>
      <c r="Q27" s="13"/>
      <c r="R27" s="20"/>
      <c r="S27" s="20"/>
      <c r="T27" s="20"/>
      <c r="U27" s="20"/>
      <c r="V27" s="20"/>
      <c r="W27" s="20"/>
      <c r="X27" s="20"/>
      <c r="Y27" s="20"/>
    </row>
    <row r="28" spans="5:25" x14ac:dyDescent="0.25">
      <c r="E28" s="13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13"/>
      <c r="Q28" s="13"/>
      <c r="R28" s="13"/>
      <c r="S28" s="13"/>
      <c r="T28" s="13"/>
      <c r="U28" s="13"/>
      <c r="V28" s="13"/>
      <c r="W28" s="13"/>
      <c r="X28" s="13"/>
      <c r="Y28" s="13"/>
    </row>
    <row r="29" spans="5:25" x14ac:dyDescent="0.25">
      <c r="E29" s="13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13"/>
      <c r="Q29" s="13"/>
      <c r="R29" s="13"/>
      <c r="S29" s="13"/>
      <c r="T29" s="13"/>
      <c r="U29" s="13"/>
      <c r="V29" s="13"/>
      <c r="W29" s="13"/>
      <c r="X29" s="13"/>
      <c r="Y29" s="13"/>
    </row>
    <row r="30" spans="5:25" ht="14.25" customHeight="1" x14ac:dyDescent="0.25">
      <c r="E30" s="13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13"/>
      <c r="Q30" s="13"/>
      <c r="R30" s="13"/>
      <c r="S30" s="13"/>
      <c r="T30" s="13"/>
      <c r="U30" s="13"/>
      <c r="V30" s="13"/>
      <c r="W30" s="13"/>
      <c r="X30" s="13"/>
      <c r="Y30" s="13"/>
    </row>
    <row r="31" spans="5:25" ht="14.25" customHeight="1" x14ac:dyDescent="0.25">
      <c r="E31" s="13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13"/>
      <c r="Q31" s="13"/>
      <c r="R31" s="13"/>
      <c r="S31" s="13"/>
      <c r="T31" s="13"/>
      <c r="U31" s="13"/>
      <c r="V31" s="13"/>
      <c r="W31" s="13"/>
      <c r="X31" s="13"/>
      <c r="Y31" s="13"/>
    </row>
    <row r="32" spans="5:25" ht="14.25" customHeight="1" x14ac:dyDescent="0.25">
      <c r="E32" s="13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13"/>
      <c r="Q32" s="13"/>
      <c r="R32" s="13"/>
      <c r="S32" s="13"/>
      <c r="T32" s="13"/>
      <c r="U32" s="13"/>
      <c r="V32" s="13"/>
      <c r="W32" s="13"/>
      <c r="X32" s="13"/>
      <c r="Y32" s="13"/>
    </row>
    <row r="33" spans="5:25" ht="14.25" customHeight="1" x14ac:dyDescent="0.25">
      <c r="E33" s="13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13"/>
      <c r="Q33" s="13"/>
      <c r="R33" s="13"/>
      <c r="S33" s="13"/>
      <c r="T33" s="13"/>
      <c r="U33" s="13"/>
      <c r="V33" s="13"/>
      <c r="W33" s="13"/>
      <c r="X33" s="13"/>
      <c r="Y33" s="13"/>
    </row>
    <row r="34" spans="5:25" ht="14.25" customHeight="1" x14ac:dyDescent="0.25">
      <c r="E34" s="13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13"/>
      <c r="Q34" s="13"/>
      <c r="R34" s="13"/>
      <c r="S34" s="13"/>
      <c r="T34" s="13"/>
      <c r="U34" s="13"/>
      <c r="V34" s="13"/>
      <c r="W34" s="13"/>
      <c r="X34" s="13"/>
      <c r="Y34" s="13"/>
    </row>
    <row r="35" spans="5:25" ht="14.25" customHeight="1" x14ac:dyDescent="0.25">
      <c r="E35" s="13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13"/>
      <c r="Q35" s="13"/>
      <c r="R35" s="13"/>
      <c r="S35" s="13"/>
      <c r="T35" s="13"/>
      <c r="U35" s="13"/>
      <c r="V35" s="13"/>
      <c r="W35" s="13"/>
      <c r="X35" s="13"/>
      <c r="Y35" s="13"/>
    </row>
    <row r="36" spans="5:25" ht="14.25" customHeight="1" x14ac:dyDescent="0.25"/>
    <row r="37" spans="5:25" ht="14.25" customHeight="1" x14ac:dyDescent="0.25"/>
    <row r="38" spans="5:25" ht="14.25" customHeight="1" x14ac:dyDescent="0.25"/>
    <row r="41" spans="5:25" ht="14.25" customHeight="1" x14ac:dyDescent="0.25"/>
    <row r="42" spans="5:25" ht="14.25" customHeight="1" x14ac:dyDescent="0.25"/>
    <row r="43" spans="5:25" ht="14.25" customHeight="1" x14ac:dyDescent="0.25"/>
    <row r="44" spans="5:25" ht="14.25" customHeight="1" x14ac:dyDescent="0.25"/>
    <row r="45" spans="5:25" ht="14.25" customHeight="1" x14ac:dyDescent="0.25"/>
    <row r="46" spans="5:25" ht="14.25" customHeight="1" x14ac:dyDescent="0.25"/>
    <row r="47" spans="5:25" ht="14.25" customHeight="1" x14ac:dyDescent="0.25"/>
    <row r="48" spans="5:25" ht="14.25" customHeight="1" x14ac:dyDescent="0.25"/>
    <row r="49" ht="14.25" customHeight="1" x14ac:dyDescent="0.25"/>
    <row r="50" ht="14.25" customHeight="1" x14ac:dyDescent="0.25"/>
    <row r="51" ht="14.25" customHeight="1" x14ac:dyDescent="0.25"/>
    <row r="52" ht="14.25" customHeight="1" x14ac:dyDescent="0.25"/>
    <row r="53" ht="14.25" customHeight="1" x14ac:dyDescent="0.25"/>
    <row r="54" ht="14.25" customHeight="1" x14ac:dyDescent="0.25"/>
  </sheetData>
  <mergeCells count="4">
    <mergeCell ref="F11:O19"/>
    <mergeCell ref="Q11:Y20"/>
    <mergeCell ref="F20:O35"/>
    <mergeCell ref="R21:Y2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A096D-E401-47C1-A7E8-E649CBFA10E7}">
  <dimension ref="A1:C6"/>
  <sheetViews>
    <sheetView topLeftCell="C2" workbookViewId="0">
      <selection activeCell="C11" sqref="C11"/>
    </sheetView>
  </sheetViews>
  <sheetFormatPr defaultRowHeight="15" x14ac:dyDescent="0.25"/>
  <cols>
    <col min="1" max="1" width="22.140625" customWidth="1"/>
    <col min="2" max="2" width="42" customWidth="1"/>
    <col min="3" max="3" width="33" customWidth="1"/>
  </cols>
  <sheetData>
    <row r="1" spans="1:3" x14ac:dyDescent="0.25">
      <c r="A1" t="s">
        <v>9</v>
      </c>
      <c r="B1" t="s">
        <v>10</v>
      </c>
      <c r="C1" t="s">
        <v>11</v>
      </c>
    </row>
    <row r="2" spans="1:3" x14ac:dyDescent="0.25">
      <c r="C2" t="s">
        <v>12</v>
      </c>
    </row>
    <row r="3" spans="1:3" x14ac:dyDescent="0.25">
      <c r="C3" s="16" t="s">
        <v>13</v>
      </c>
    </row>
    <row r="4" spans="1:3" x14ac:dyDescent="0.25">
      <c r="C4" s="16" t="s">
        <v>14</v>
      </c>
    </row>
    <row r="5" spans="1:3" x14ac:dyDescent="0.25">
      <c r="C5" s="16" t="s">
        <v>15</v>
      </c>
    </row>
    <row r="6" spans="1:3" x14ac:dyDescent="0.25">
      <c r="C6" s="1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5FDA2-6F39-4A54-93A4-BA6E8C01D1E7}">
  <sheetPr codeName="Sheet1"/>
  <dimension ref="A1:AD563"/>
  <sheetViews>
    <sheetView tabSelected="1" topLeftCell="K1" workbookViewId="0">
      <pane ySplit="1" topLeftCell="A11" activePane="bottomLeft" state="frozen"/>
      <selection pane="bottomLeft" activeCell="V22" sqref="V22"/>
    </sheetView>
  </sheetViews>
  <sheetFormatPr defaultRowHeight="15" outlineLevelCol="1" x14ac:dyDescent="0.25"/>
  <cols>
    <col min="1" max="1" width="9" hidden="1" customWidth="1"/>
    <col min="2" max="2" width="6.140625" hidden="1" customWidth="1"/>
    <col min="3" max="3" width="5.28515625" hidden="1" customWidth="1"/>
    <col min="4" max="4" width="6.5703125" hidden="1" customWidth="1"/>
    <col min="5" max="5" width="31.140625" style="1" customWidth="1"/>
    <col min="6" max="6" width="8.5703125" style="1" customWidth="1"/>
    <col min="7" max="7" width="23" style="2" customWidth="1"/>
    <col min="8" max="8" width="31" style="2" customWidth="1"/>
    <col min="9" max="9" width="19.28515625" style="2" customWidth="1"/>
    <col min="10" max="10" width="36.7109375" style="2" customWidth="1"/>
    <col min="11" max="11" width="41" style="2" customWidth="1"/>
    <col min="12" max="12" width="16" style="2" customWidth="1"/>
    <col min="13" max="13" width="14.28515625" style="14" customWidth="1"/>
    <col min="14" max="14" width="10.42578125" style="14" customWidth="1"/>
    <col min="15" max="15" width="14.28515625" style="3" hidden="1" customWidth="1"/>
    <col min="16" max="16" width="19.28515625" style="3" hidden="1" customWidth="1" outlineLevel="1"/>
    <col min="17" max="17" width="25.85546875" style="3" hidden="1" customWidth="1" outlineLevel="1"/>
    <col min="18" max="18" width="19" style="3" hidden="1" customWidth="1" outlineLevel="1"/>
    <col min="19" max="19" width="19.140625" style="3" hidden="1" customWidth="1" outlineLevel="1"/>
    <col min="20" max="20" width="18.42578125" style="3" customWidth="1" collapsed="1"/>
    <col min="21" max="22" width="32.7109375" style="3" customWidth="1" outlineLevel="1"/>
    <col min="23" max="25" width="15" style="3" customWidth="1" outlineLevel="1"/>
  </cols>
  <sheetData>
    <row r="1" spans="1:30" s="5" customFormat="1" x14ac:dyDescent="0.25">
      <c r="A1" s="5" t="s">
        <v>17</v>
      </c>
      <c r="B1" s="5" t="s">
        <v>18</v>
      </c>
      <c r="C1" s="5" t="s">
        <v>19</v>
      </c>
      <c r="D1" s="5" t="s">
        <v>20</v>
      </c>
      <c r="E1" s="6" t="s">
        <v>21</v>
      </c>
      <c r="F1" s="6" t="s">
        <v>22</v>
      </c>
      <c r="G1" s="7" t="s">
        <v>23</v>
      </c>
      <c r="H1" s="7" t="s">
        <v>24</v>
      </c>
      <c r="I1" s="7" t="s">
        <v>25</v>
      </c>
      <c r="J1" s="7" t="s">
        <v>26</v>
      </c>
      <c r="K1" s="7" t="s">
        <v>26</v>
      </c>
      <c r="L1" s="2" t="s">
        <v>27</v>
      </c>
      <c r="M1" s="15" t="s">
        <v>28</v>
      </c>
      <c r="N1" s="15" t="s">
        <v>29</v>
      </c>
      <c r="O1" s="8" t="s">
        <v>30</v>
      </c>
      <c r="P1" s="8" t="s">
        <v>31</v>
      </c>
      <c r="Q1" s="8" t="s">
        <v>32</v>
      </c>
      <c r="R1" s="9" t="s">
        <v>33</v>
      </c>
      <c r="S1" s="9" t="s">
        <v>34</v>
      </c>
      <c r="T1" s="19" t="s">
        <v>35</v>
      </c>
      <c r="U1" s="11" t="s">
        <v>36</v>
      </c>
      <c r="V1" s="11" t="s">
        <v>1868</v>
      </c>
      <c r="W1" s="9" t="s">
        <v>37</v>
      </c>
      <c r="X1" s="9" t="s">
        <v>38</v>
      </c>
      <c r="Y1" s="9" t="s">
        <v>39</v>
      </c>
    </row>
    <row r="2" spans="1:30" x14ac:dyDescent="0.25">
      <c r="A2">
        <v>1</v>
      </c>
      <c r="B2">
        <v>1783</v>
      </c>
      <c r="C2" t="s">
        <v>40</v>
      </c>
      <c r="D2">
        <v>9</v>
      </c>
      <c r="E2" s="1" t="s">
        <v>41</v>
      </c>
      <c r="F2" s="1" t="s">
        <v>42</v>
      </c>
      <c r="G2" s="2" t="s">
        <v>43</v>
      </c>
      <c r="I2" s="2" t="s">
        <v>44</v>
      </c>
      <c r="J2" s="2" t="s">
        <v>45</v>
      </c>
      <c r="K2" s="2" t="s">
        <v>46</v>
      </c>
      <c r="L2" s="2">
        <v>19246</v>
      </c>
      <c r="M2" s="14">
        <v>3392</v>
      </c>
      <c r="N2" s="14" t="s">
        <v>47</v>
      </c>
      <c r="P2" s="3" t="s">
        <v>48</v>
      </c>
      <c r="Q2" s="3" t="s">
        <v>48</v>
      </c>
      <c r="R2" s="3" t="s">
        <v>49</v>
      </c>
      <c r="S2" s="3" t="s">
        <v>50</v>
      </c>
      <c r="U2" s="3" t="s">
        <v>51</v>
      </c>
      <c r="W2" s="3" t="s">
        <v>52</v>
      </c>
      <c r="X2" s="3" t="s">
        <v>53</v>
      </c>
    </row>
    <row r="3" spans="1:30" x14ac:dyDescent="0.25">
      <c r="G3" s="2" t="s">
        <v>54</v>
      </c>
      <c r="J3" s="2" t="s">
        <v>55</v>
      </c>
      <c r="L3" s="2">
        <v>2474</v>
      </c>
      <c r="M3" s="14">
        <v>2474</v>
      </c>
      <c r="Q3" s="3" t="s">
        <v>56</v>
      </c>
      <c r="V3" s="3" t="s">
        <v>1852</v>
      </c>
    </row>
    <row r="4" spans="1:30" x14ac:dyDescent="0.25">
      <c r="G4" s="2" t="s">
        <v>54</v>
      </c>
      <c r="J4" s="2" t="s">
        <v>57</v>
      </c>
      <c r="L4" s="2">
        <v>2376</v>
      </c>
      <c r="M4" s="14">
        <v>2376</v>
      </c>
      <c r="N4" s="14" t="s">
        <v>47</v>
      </c>
      <c r="P4" s="3" t="s">
        <v>58</v>
      </c>
      <c r="Q4" s="3" t="s">
        <v>57</v>
      </c>
      <c r="U4" s="3" t="s">
        <v>1853</v>
      </c>
      <c r="W4" s="3" t="s">
        <v>587</v>
      </c>
      <c r="X4" s="3" t="s">
        <v>588</v>
      </c>
    </row>
    <row r="5" spans="1:30" x14ac:dyDescent="0.25">
      <c r="G5" s="2" t="s">
        <v>54</v>
      </c>
      <c r="J5" s="2" t="s">
        <v>59</v>
      </c>
      <c r="L5" s="2">
        <v>2138</v>
      </c>
      <c r="M5" s="14">
        <v>2138</v>
      </c>
      <c r="N5" s="14" t="s">
        <v>47</v>
      </c>
      <c r="P5" s="3" t="s">
        <v>59</v>
      </c>
      <c r="Q5" s="3" t="s">
        <v>59</v>
      </c>
    </row>
    <row r="6" spans="1:30" x14ac:dyDescent="0.25">
      <c r="G6" s="2" t="s">
        <v>54</v>
      </c>
      <c r="J6" s="2" t="s">
        <v>60</v>
      </c>
      <c r="L6" s="2">
        <v>1416</v>
      </c>
      <c r="M6" s="14">
        <v>1416</v>
      </c>
      <c r="N6" s="14" t="s">
        <v>47</v>
      </c>
      <c r="P6" s="3" t="s">
        <v>60</v>
      </c>
      <c r="Q6" s="3" t="s">
        <v>60</v>
      </c>
      <c r="W6" s="3" t="s">
        <v>1854</v>
      </c>
    </row>
    <row r="7" spans="1:30" x14ac:dyDescent="0.25">
      <c r="A7">
        <v>2</v>
      </c>
      <c r="B7">
        <v>1772</v>
      </c>
      <c r="C7" t="s">
        <v>40</v>
      </c>
      <c r="D7">
        <v>9</v>
      </c>
      <c r="E7" s="1" t="s">
        <v>41</v>
      </c>
      <c r="F7" s="1" t="s">
        <v>61</v>
      </c>
      <c r="G7" s="2" t="s">
        <v>43</v>
      </c>
      <c r="I7" s="2" t="s">
        <v>62</v>
      </c>
      <c r="J7" s="2" t="s">
        <v>63</v>
      </c>
      <c r="K7" s="2" t="s">
        <v>64</v>
      </c>
      <c r="L7" s="2">
        <v>13300</v>
      </c>
      <c r="M7" s="14">
        <v>1138</v>
      </c>
      <c r="N7" s="14" t="s">
        <v>47</v>
      </c>
      <c r="P7" s="3" t="s">
        <v>65</v>
      </c>
      <c r="Q7" s="3" t="s">
        <v>65</v>
      </c>
      <c r="R7" s="3" t="s">
        <v>66</v>
      </c>
      <c r="S7" s="3" t="s">
        <v>67</v>
      </c>
      <c r="U7" s="3" t="s">
        <v>51</v>
      </c>
      <c r="W7" s="3" t="s">
        <v>68</v>
      </c>
      <c r="X7" s="3" t="s">
        <v>69</v>
      </c>
    </row>
    <row r="8" spans="1:30" x14ac:dyDescent="0.25">
      <c r="G8" s="2" t="s">
        <v>70</v>
      </c>
      <c r="J8" s="2" t="s">
        <v>71</v>
      </c>
      <c r="L8" s="2">
        <v>999</v>
      </c>
      <c r="M8" s="14">
        <v>999</v>
      </c>
      <c r="N8" s="14" t="s">
        <v>47</v>
      </c>
      <c r="O8" s="18"/>
      <c r="P8" s="18" t="s">
        <v>72</v>
      </c>
      <c r="Q8" s="18"/>
      <c r="W8" s="3" t="s">
        <v>1856</v>
      </c>
      <c r="X8" s="3" t="s">
        <v>1857</v>
      </c>
      <c r="Y8" s="3" t="s">
        <v>1858</v>
      </c>
      <c r="Z8" t="s">
        <v>1859</v>
      </c>
      <c r="AA8" t="s">
        <v>1860</v>
      </c>
      <c r="AB8" t="s">
        <v>1861</v>
      </c>
      <c r="AC8" t="s">
        <v>1862</v>
      </c>
      <c r="AD8" t="s">
        <v>1863</v>
      </c>
    </row>
    <row r="9" spans="1:30" x14ac:dyDescent="0.25">
      <c r="G9" s="2" t="s">
        <v>70</v>
      </c>
      <c r="J9" s="2" t="s">
        <v>73</v>
      </c>
      <c r="L9" s="2">
        <v>999</v>
      </c>
      <c r="M9" s="14">
        <v>999</v>
      </c>
      <c r="N9" s="14" t="s">
        <v>47</v>
      </c>
      <c r="O9" s="18"/>
      <c r="P9" s="18" t="s">
        <v>74</v>
      </c>
      <c r="Q9" s="18"/>
    </row>
    <row r="10" spans="1:30" x14ac:dyDescent="0.25">
      <c r="G10" s="2" t="s">
        <v>70</v>
      </c>
      <c r="J10" s="2" t="s">
        <v>75</v>
      </c>
      <c r="L10" s="2">
        <v>999</v>
      </c>
      <c r="M10" s="14">
        <v>999</v>
      </c>
      <c r="N10" s="14" t="s">
        <v>47</v>
      </c>
      <c r="O10"/>
      <c r="P10" t="s">
        <v>76</v>
      </c>
      <c r="Q10"/>
      <c r="U10" s="3" t="s">
        <v>1864</v>
      </c>
    </row>
    <row r="11" spans="1:30" x14ac:dyDescent="0.25">
      <c r="A11">
        <v>4</v>
      </c>
      <c r="B11">
        <v>1604</v>
      </c>
      <c r="C11" t="s">
        <v>40</v>
      </c>
      <c r="D11">
        <v>7</v>
      </c>
      <c r="E11" s="1" t="s">
        <v>77</v>
      </c>
      <c r="F11" s="1" t="s">
        <v>78</v>
      </c>
      <c r="G11" s="2" t="s">
        <v>79</v>
      </c>
      <c r="H11" s="2" t="s">
        <v>77</v>
      </c>
      <c r="I11" s="2" t="s">
        <v>78</v>
      </c>
      <c r="J11" s="2" t="s">
        <v>80</v>
      </c>
      <c r="K11" s="2" t="s">
        <v>81</v>
      </c>
      <c r="L11" s="2">
        <v>3154</v>
      </c>
      <c r="M11" s="14">
        <v>660</v>
      </c>
      <c r="N11" s="14" t="s">
        <v>82</v>
      </c>
      <c r="P11" s="3" t="s">
        <v>83</v>
      </c>
      <c r="Q11" s="3" t="s">
        <v>84</v>
      </c>
      <c r="S11" s="3" t="s">
        <v>85</v>
      </c>
      <c r="U11" s="3" t="s">
        <v>86</v>
      </c>
      <c r="W11" s="3" t="s">
        <v>87</v>
      </c>
      <c r="X11" s="3" t="s">
        <v>88</v>
      </c>
      <c r="Y11" s="3" t="s">
        <v>89</v>
      </c>
    </row>
    <row r="12" spans="1:30" x14ac:dyDescent="0.25">
      <c r="G12" s="2" t="s">
        <v>54</v>
      </c>
      <c r="J12" s="2" t="s">
        <v>90</v>
      </c>
      <c r="L12" s="2">
        <v>410</v>
      </c>
      <c r="M12" s="14">
        <v>410</v>
      </c>
      <c r="N12" s="14" t="s">
        <v>47</v>
      </c>
      <c r="O12" s="18"/>
      <c r="P12" s="18" t="s">
        <v>91</v>
      </c>
      <c r="Q12" s="18" t="s">
        <v>91</v>
      </c>
      <c r="W12" s="3" t="s">
        <v>1855</v>
      </c>
    </row>
    <row r="13" spans="1:30" x14ac:dyDescent="0.25">
      <c r="A13">
        <v>5</v>
      </c>
      <c r="B13">
        <v>1775</v>
      </c>
      <c r="C13" t="s">
        <v>40</v>
      </c>
      <c r="D13">
        <v>9</v>
      </c>
      <c r="E13" s="1" t="s">
        <v>41</v>
      </c>
      <c r="F13" s="1" t="s">
        <v>92</v>
      </c>
      <c r="G13" s="2" t="s">
        <v>43</v>
      </c>
      <c r="I13" s="2" t="s">
        <v>93</v>
      </c>
      <c r="J13" s="2" t="s">
        <v>94</v>
      </c>
      <c r="K13" s="2" t="s">
        <v>95</v>
      </c>
      <c r="L13" s="2">
        <v>3079</v>
      </c>
      <c r="M13" s="14">
        <v>293</v>
      </c>
      <c r="N13" s="14" t="s">
        <v>47</v>
      </c>
      <c r="P13" s="3" t="s">
        <v>96</v>
      </c>
      <c r="Q13" s="3" t="s">
        <v>96</v>
      </c>
      <c r="R13" s="3" t="s">
        <v>97</v>
      </c>
      <c r="S13" s="3" t="s">
        <v>98</v>
      </c>
      <c r="W13" s="3" t="s">
        <v>99</v>
      </c>
    </row>
    <row r="14" spans="1:30" x14ac:dyDescent="0.25">
      <c r="A14">
        <v>8</v>
      </c>
      <c r="B14">
        <v>1781</v>
      </c>
      <c r="C14" t="s">
        <v>40</v>
      </c>
      <c r="D14">
        <v>9</v>
      </c>
      <c r="E14" s="1" t="s">
        <v>41</v>
      </c>
      <c r="F14" s="1" t="s">
        <v>100</v>
      </c>
      <c r="G14" s="2" t="s">
        <v>43</v>
      </c>
      <c r="I14" s="2" t="s">
        <v>101</v>
      </c>
      <c r="J14" s="2" t="s">
        <v>102</v>
      </c>
      <c r="K14" s="2" t="s">
        <v>103</v>
      </c>
      <c r="L14" s="2">
        <v>1589</v>
      </c>
      <c r="M14" s="14">
        <v>205</v>
      </c>
      <c r="N14" s="14" t="s">
        <v>47</v>
      </c>
      <c r="O14"/>
      <c r="P14" t="s">
        <v>104</v>
      </c>
      <c r="Q14" t="s">
        <v>104</v>
      </c>
      <c r="R14" s="3" t="s">
        <v>105</v>
      </c>
      <c r="S14" s="3" t="s">
        <v>106</v>
      </c>
      <c r="W14" s="3" t="s">
        <v>1865</v>
      </c>
    </row>
    <row r="15" spans="1:30" x14ac:dyDescent="0.25">
      <c r="G15" s="2" t="s">
        <v>54</v>
      </c>
      <c r="J15" s="2" t="s">
        <v>107</v>
      </c>
      <c r="L15" s="2">
        <v>190</v>
      </c>
      <c r="M15" s="14">
        <v>190</v>
      </c>
      <c r="Q15" s="3" t="s">
        <v>108</v>
      </c>
    </row>
    <row r="16" spans="1:30" x14ac:dyDescent="0.25">
      <c r="A16">
        <v>6</v>
      </c>
      <c r="B16">
        <v>1793</v>
      </c>
      <c r="C16" t="s">
        <v>40</v>
      </c>
      <c r="D16">
        <v>9</v>
      </c>
      <c r="E16" s="1" t="s">
        <v>41</v>
      </c>
      <c r="F16" s="1" t="s">
        <v>109</v>
      </c>
      <c r="G16" s="2" t="s">
        <v>43</v>
      </c>
      <c r="I16" s="2" t="s">
        <v>110</v>
      </c>
      <c r="J16" s="2" t="s">
        <v>111</v>
      </c>
      <c r="K16" s="2" t="s">
        <v>112</v>
      </c>
      <c r="L16" s="2">
        <v>2830</v>
      </c>
      <c r="M16" s="14">
        <v>184</v>
      </c>
      <c r="P16" s="3" t="s">
        <v>113</v>
      </c>
      <c r="Q16" s="3" t="s">
        <v>114</v>
      </c>
      <c r="R16" s="3" t="s">
        <v>115</v>
      </c>
      <c r="V16" s="3" t="s">
        <v>1866</v>
      </c>
    </row>
    <row r="17" spans="1:22" x14ac:dyDescent="0.25">
      <c r="G17" s="2" t="s">
        <v>116</v>
      </c>
      <c r="I17" s="2" t="s">
        <v>117</v>
      </c>
      <c r="J17" s="2" t="s">
        <v>118</v>
      </c>
      <c r="L17" s="2">
        <v>166</v>
      </c>
      <c r="M17" s="14">
        <v>166</v>
      </c>
    </row>
    <row r="18" spans="1:22" x14ac:dyDescent="0.25">
      <c r="G18" s="2" t="s">
        <v>116</v>
      </c>
      <c r="I18" s="2" t="s">
        <v>119</v>
      </c>
      <c r="J18" s="2" t="s">
        <v>120</v>
      </c>
      <c r="L18" s="2">
        <v>158</v>
      </c>
      <c r="M18" s="14">
        <v>158</v>
      </c>
    </row>
    <row r="19" spans="1:22" x14ac:dyDescent="0.25">
      <c r="G19" s="2" t="s">
        <v>116</v>
      </c>
      <c r="I19" s="2" t="s">
        <v>121</v>
      </c>
      <c r="J19" s="2" t="s">
        <v>122</v>
      </c>
      <c r="L19" s="2">
        <v>144</v>
      </c>
      <c r="M19" s="14">
        <v>144</v>
      </c>
      <c r="U19" s="3" t="s">
        <v>1867</v>
      </c>
    </row>
    <row r="20" spans="1:22" x14ac:dyDescent="0.25">
      <c r="A20">
        <v>23</v>
      </c>
      <c r="B20">
        <v>547</v>
      </c>
      <c r="C20" t="s">
        <v>40</v>
      </c>
      <c r="D20">
        <v>7</v>
      </c>
      <c r="E20" s="1" t="s">
        <v>73</v>
      </c>
      <c r="F20" s="1" t="s">
        <v>121</v>
      </c>
      <c r="G20" s="2" t="s">
        <v>79</v>
      </c>
      <c r="H20" s="2" t="s">
        <v>73</v>
      </c>
      <c r="I20" s="2" t="s">
        <v>121</v>
      </c>
      <c r="J20" s="2" t="s">
        <v>123</v>
      </c>
      <c r="K20" s="2" t="s">
        <v>124</v>
      </c>
      <c r="L20" s="2">
        <v>752</v>
      </c>
      <c r="M20" s="14">
        <v>144</v>
      </c>
      <c r="P20" s="3" t="s">
        <v>83</v>
      </c>
      <c r="Q20" s="3" t="s">
        <v>125</v>
      </c>
      <c r="U20" s="3" t="s">
        <v>1867</v>
      </c>
    </row>
    <row r="21" spans="1:22" x14ac:dyDescent="0.25">
      <c r="G21" s="2" t="s">
        <v>116</v>
      </c>
      <c r="I21" s="2" t="s">
        <v>126</v>
      </c>
      <c r="J21" s="2" t="s">
        <v>127</v>
      </c>
      <c r="L21" s="2">
        <v>132</v>
      </c>
      <c r="M21" s="14">
        <v>132</v>
      </c>
      <c r="U21" s="3" t="s">
        <v>51</v>
      </c>
      <c r="V21" s="3" t="s">
        <v>1869</v>
      </c>
    </row>
    <row r="22" spans="1:22" x14ac:dyDescent="0.25">
      <c r="G22" s="2" t="s">
        <v>116</v>
      </c>
      <c r="I22" s="2" t="s">
        <v>128</v>
      </c>
      <c r="J22" s="2" t="s">
        <v>129</v>
      </c>
      <c r="L22" s="2">
        <v>130</v>
      </c>
      <c r="M22" s="14">
        <v>130</v>
      </c>
    </row>
    <row r="23" spans="1:22" x14ac:dyDescent="0.25">
      <c r="G23" s="2" t="s">
        <v>116</v>
      </c>
      <c r="I23" s="2" t="s">
        <v>130</v>
      </c>
      <c r="J23" s="2" t="s">
        <v>131</v>
      </c>
      <c r="L23" s="2">
        <v>129</v>
      </c>
      <c r="M23" s="14">
        <v>129</v>
      </c>
    </row>
    <row r="24" spans="1:22" x14ac:dyDescent="0.25">
      <c r="G24" s="2" t="s">
        <v>132</v>
      </c>
      <c r="I24" s="2" t="s">
        <v>130</v>
      </c>
      <c r="J24" s="2" t="s">
        <v>131</v>
      </c>
      <c r="L24" s="2">
        <v>123</v>
      </c>
      <c r="M24" s="14">
        <v>129</v>
      </c>
    </row>
    <row r="25" spans="1:22" x14ac:dyDescent="0.25">
      <c r="G25" s="2" t="s">
        <v>116</v>
      </c>
      <c r="I25" s="2" t="s">
        <v>133</v>
      </c>
      <c r="J25" s="2" t="s">
        <v>134</v>
      </c>
      <c r="L25" s="2">
        <v>128</v>
      </c>
      <c r="M25" s="14">
        <v>128</v>
      </c>
    </row>
    <row r="26" spans="1:22" x14ac:dyDescent="0.25">
      <c r="A26">
        <v>15</v>
      </c>
      <c r="B26">
        <v>1791</v>
      </c>
      <c r="C26" t="s">
        <v>40</v>
      </c>
      <c r="D26">
        <v>9</v>
      </c>
      <c r="E26" s="1" t="s">
        <v>41</v>
      </c>
      <c r="F26" s="1" t="s">
        <v>135</v>
      </c>
      <c r="G26" s="2" t="s">
        <v>43</v>
      </c>
      <c r="I26" s="2" t="s">
        <v>136</v>
      </c>
      <c r="J26" s="2" t="s">
        <v>137</v>
      </c>
      <c r="K26" s="2" t="s">
        <v>138</v>
      </c>
      <c r="L26" s="2">
        <v>926</v>
      </c>
      <c r="M26" s="14">
        <v>120</v>
      </c>
      <c r="P26" s="3" t="s">
        <v>139</v>
      </c>
      <c r="Q26" s="3" t="s">
        <v>139</v>
      </c>
      <c r="R26" s="3" t="s">
        <v>140</v>
      </c>
      <c r="S26" s="3" t="s">
        <v>141</v>
      </c>
    </row>
    <row r="27" spans="1:22" x14ac:dyDescent="0.25">
      <c r="G27" s="2" t="s">
        <v>116</v>
      </c>
      <c r="I27" s="2" t="s">
        <v>142</v>
      </c>
      <c r="J27" s="2" t="s">
        <v>143</v>
      </c>
      <c r="L27" s="2">
        <v>116</v>
      </c>
      <c r="M27" s="14">
        <v>116</v>
      </c>
    </row>
    <row r="28" spans="1:22" x14ac:dyDescent="0.25">
      <c r="A28">
        <v>42</v>
      </c>
      <c r="B28">
        <v>406</v>
      </c>
      <c r="C28" t="s">
        <v>40</v>
      </c>
      <c r="D28">
        <v>7</v>
      </c>
      <c r="E28" s="1" t="s">
        <v>144</v>
      </c>
      <c r="F28" s="1" t="s">
        <v>145</v>
      </c>
      <c r="G28" s="2" t="s">
        <v>79</v>
      </c>
      <c r="H28" s="2" t="s">
        <v>144</v>
      </c>
      <c r="I28" s="2" t="s">
        <v>145</v>
      </c>
      <c r="J28" s="2" t="s">
        <v>146</v>
      </c>
      <c r="K28" s="2" t="s">
        <v>147</v>
      </c>
      <c r="L28" s="2">
        <v>239</v>
      </c>
      <c r="M28" s="14">
        <v>109</v>
      </c>
      <c r="P28" s="3" t="s">
        <v>83</v>
      </c>
      <c r="Q28" s="3" t="s">
        <v>148</v>
      </c>
    </row>
    <row r="29" spans="1:22" x14ac:dyDescent="0.25">
      <c r="G29" s="2" t="s">
        <v>54</v>
      </c>
      <c r="J29" s="2" t="s">
        <v>149</v>
      </c>
      <c r="L29" s="2">
        <v>107</v>
      </c>
      <c r="M29" s="14">
        <v>107</v>
      </c>
      <c r="Q29" s="3" t="s">
        <v>150</v>
      </c>
    </row>
    <row r="30" spans="1:22" x14ac:dyDescent="0.25">
      <c r="G30" s="2" t="s">
        <v>116</v>
      </c>
      <c r="I30" s="2" t="s">
        <v>151</v>
      </c>
      <c r="J30" s="2" t="s">
        <v>152</v>
      </c>
      <c r="L30" s="2">
        <v>103</v>
      </c>
      <c r="M30" s="14">
        <v>103</v>
      </c>
    </row>
    <row r="31" spans="1:22" x14ac:dyDescent="0.25">
      <c r="G31" s="2" t="s">
        <v>116</v>
      </c>
      <c r="I31" s="2" t="s">
        <v>153</v>
      </c>
      <c r="J31" s="2" t="s">
        <v>154</v>
      </c>
      <c r="L31" s="2">
        <v>99</v>
      </c>
      <c r="M31" s="14">
        <v>99</v>
      </c>
    </row>
    <row r="32" spans="1:22" x14ac:dyDescent="0.25">
      <c r="G32" s="2" t="s">
        <v>116</v>
      </c>
      <c r="I32" s="2" t="s">
        <v>155</v>
      </c>
      <c r="J32" s="2" t="s">
        <v>156</v>
      </c>
      <c r="L32" s="2">
        <v>88</v>
      </c>
      <c r="M32" s="14">
        <v>88</v>
      </c>
    </row>
    <row r="33" spans="1:19" x14ac:dyDescent="0.25">
      <c r="G33" s="2" t="s">
        <v>116</v>
      </c>
      <c r="I33" s="2" t="s">
        <v>157</v>
      </c>
      <c r="J33" s="2" t="s">
        <v>158</v>
      </c>
      <c r="L33" s="2">
        <v>83</v>
      </c>
      <c r="M33" s="14">
        <v>83</v>
      </c>
    </row>
    <row r="34" spans="1:19" x14ac:dyDescent="0.25">
      <c r="G34" s="2" t="s">
        <v>116</v>
      </c>
      <c r="I34" s="2" t="s">
        <v>159</v>
      </c>
      <c r="J34" s="2" t="s">
        <v>160</v>
      </c>
      <c r="L34" s="2">
        <v>81</v>
      </c>
      <c r="M34" s="14">
        <v>81</v>
      </c>
    </row>
    <row r="35" spans="1:19" x14ac:dyDescent="0.25">
      <c r="G35" s="2" t="s">
        <v>132</v>
      </c>
      <c r="I35" s="2" t="s">
        <v>159</v>
      </c>
      <c r="J35" s="2" t="s">
        <v>160</v>
      </c>
      <c r="L35" s="2">
        <v>58</v>
      </c>
      <c r="M35" s="14">
        <v>81</v>
      </c>
    </row>
    <row r="36" spans="1:19" x14ac:dyDescent="0.25">
      <c r="A36">
        <v>35</v>
      </c>
      <c r="B36">
        <v>1549</v>
      </c>
      <c r="C36" t="s">
        <v>40</v>
      </c>
      <c r="D36">
        <v>7</v>
      </c>
      <c r="E36" s="1" t="s">
        <v>161</v>
      </c>
      <c r="F36" s="1" t="s">
        <v>162</v>
      </c>
      <c r="G36" s="2" t="s">
        <v>79</v>
      </c>
      <c r="H36" s="2" t="s">
        <v>161</v>
      </c>
      <c r="I36" s="2" t="s">
        <v>162</v>
      </c>
      <c r="J36" s="2" t="s">
        <v>163</v>
      </c>
      <c r="K36" s="2" t="s">
        <v>164</v>
      </c>
      <c r="L36" s="2">
        <v>335</v>
      </c>
      <c r="M36" s="14">
        <v>81</v>
      </c>
      <c r="P36" s="3" t="s">
        <v>165</v>
      </c>
      <c r="Q36" s="3" t="s">
        <v>163</v>
      </c>
    </row>
    <row r="37" spans="1:19" x14ac:dyDescent="0.25">
      <c r="G37" s="2" t="s">
        <v>54</v>
      </c>
      <c r="J37" s="2" t="s">
        <v>166</v>
      </c>
      <c r="L37" s="2">
        <v>81</v>
      </c>
      <c r="M37" s="14">
        <v>81</v>
      </c>
      <c r="Q37" s="3" t="s">
        <v>167</v>
      </c>
    </row>
    <row r="38" spans="1:19" x14ac:dyDescent="0.25">
      <c r="G38" s="2" t="s">
        <v>116</v>
      </c>
      <c r="I38" s="2" t="s">
        <v>168</v>
      </c>
      <c r="J38" s="2" t="s">
        <v>169</v>
      </c>
      <c r="L38" s="2">
        <v>69</v>
      </c>
      <c r="M38" s="14">
        <v>69</v>
      </c>
    </row>
    <row r="39" spans="1:19" x14ac:dyDescent="0.25">
      <c r="G39" s="2" t="s">
        <v>116</v>
      </c>
      <c r="I39" s="2" t="s">
        <v>170</v>
      </c>
      <c r="J39" s="2" t="s">
        <v>171</v>
      </c>
      <c r="L39" s="2">
        <v>62</v>
      </c>
      <c r="M39" s="14">
        <v>62</v>
      </c>
    </row>
    <row r="40" spans="1:19" x14ac:dyDescent="0.25">
      <c r="G40" s="2" t="s">
        <v>54</v>
      </c>
      <c r="J40" s="2" t="s">
        <v>172</v>
      </c>
      <c r="L40" s="2">
        <v>61</v>
      </c>
      <c r="M40" s="14">
        <v>61</v>
      </c>
      <c r="N40" s="14" t="s">
        <v>47</v>
      </c>
      <c r="P40" s="3" t="s">
        <v>59</v>
      </c>
      <c r="Q40" s="3" t="s">
        <v>172</v>
      </c>
    </row>
    <row r="41" spans="1:19" x14ac:dyDescent="0.25">
      <c r="A41">
        <v>229</v>
      </c>
      <c r="B41">
        <v>434</v>
      </c>
      <c r="C41" t="s">
        <v>40</v>
      </c>
      <c r="D41">
        <v>7</v>
      </c>
      <c r="E41" s="1" t="s">
        <v>144</v>
      </c>
      <c r="F41" s="1" t="s">
        <v>173</v>
      </c>
      <c r="G41" s="2" t="s">
        <v>79</v>
      </c>
      <c r="H41" s="2" t="s">
        <v>144</v>
      </c>
      <c r="I41" s="2" t="s">
        <v>173</v>
      </c>
      <c r="J41" s="2" t="s">
        <v>174</v>
      </c>
      <c r="K41" s="2" t="s">
        <v>175</v>
      </c>
      <c r="L41" s="2">
        <v>2</v>
      </c>
      <c r="M41" s="14">
        <v>56</v>
      </c>
      <c r="P41" s="3" t="s">
        <v>83</v>
      </c>
      <c r="Q41" s="3" t="s">
        <v>176</v>
      </c>
      <c r="R41" s="3" t="s">
        <v>177</v>
      </c>
      <c r="S41" s="3" t="s">
        <v>178</v>
      </c>
    </row>
    <row r="42" spans="1:19" x14ac:dyDescent="0.25">
      <c r="A42">
        <v>29</v>
      </c>
      <c r="B42">
        <v>1983</v>
      </c>
      <c r="C42" t="s">
        <v>40</v>
      </c>
      <c r="D42">
        <v>7</v>
      </c>
      <c r="E42" s="1" t="s">
        <v>179</v>
      </c>
      <c r="F42" s="1" t="s">
        <v>180</v>
      </c>
      <c r="G42" s="2" t="s">
        <v>79</v>
      </c>
      <c r="H42" s="2" t="s">
        <v>179</v>
      </c>
      <c r="I42" s="2" t="s">
        <v>180</v>
      </c>
      <c r="J42" s="2" t="s">
        <v>181</v>
      </c>
      <c r="K42" s="2" t="s">
        <v>182</v>
      </c>
      <c r="L42" s="2">
        <v>446</v>
      </c>
      <c r="M42" s="14">
        <v>47</v>
      </c>
      <c r="P42" s="3" t="s">
        <v>83</v>
      </c>
      <c r="Q42" s="3" t="s">
        <v>183</v>
      </c>
    </row>
    <row r="43" spans="1:19" x14ac:dyDescent="0.25">
      <c r="G43" s="2" t="s">
        <v>116</v>
      </c>
      <c r="I43" s="2" t="s">
        <v>184</v>
      </c>
      <c r="J43" s="2" t="s">
        <v>185</v>
      </c>
      <c r="L43" s="2">
        <v>45</v>
      </c>
      <c r="M43" s="14">
        <v>45</v>
      </c>
    </row>
    <row r="44" spans="1:19" x14ac:dyDescent="0.25">
      <c r="G44" s="2" t="s">
        <v>116</v>
      </c>
      <c r="I44" s="2" t="s">
        <v>186</v>
      </c>
      <c r="J44" s="2" t="s">
        <v>187</v>
      </c>
      <c r="L44" s="2">
        <v>45</v>
      </c>
      <c r="M44" s="14">
        <v>45</v>
      </c>
    </row>
    <row r="45" spans="1:19" x14ac:dyDescent="0.25">
      <c r="G45" s="2" t="s">
        <v>132</v>
      </c>
      <c r="I45" s="2" t="s">
        <v>184</v>
      </c>
      <c r="J45" s="2" t="s">
        <v>185</v>
      </c>
      <c r="L45" s="2">
        <v>37</v>
      </c>
      <c r="M45" s="14">
        <v>45</v>
      </c>
    </row>
    <row r="46" spans="1:19" x14ac:dyDescent="0.25">
      <c r="G46" s="2" t="s">
        <v>54</v>
      </c>
      <c r="J46" s="2" t="s">
        <v>188</v>
      </c>
      <c r="L46" s="2">
        <v>42</v>
      </c>
      <c r="M46" s="14">
        <v>42</v>
      </c>
      <c r="Q46" s="3" t="s">
        <v>189</v>
      </c>
    </row>
    <row r="47" spans="1:19" x14ac:dyDescent="0.25">
      <c r="G47" s="2" t="s">
        <v>54</v>
      </c>
      <c r="J47" s="2" t="s">
        <v>188</v>
      </c>
      <c r="L47" s="2">
        <v>22</v>
      </c>
      <c r="M47" s="14">
        <v>42</v>
      </c>
      <c r="Q47" s="3" t="s">
        <v>189</v>
      </c>
    </row>
    <row r="48" spans="1:19" x14ac:dyDescent="0.25">
      <c r="G48" s="2" t="s">
        <v>116</v>
      </c>
      <c r="I48" s="2" t="s">
        <v>190</v>
      </c>
      <c r="J48" s="2" t="s">
        <v>191</v>
      </c>
      <c r="L48" s="2">
        <v>41</v>
      </c>
      <c r="M48" s="14">
        <v>41</v>
      </c>
    </row>
    <row r="49" spans="1:23" x14ac:dyDescent="0.25">
      <c r="G49" s="2" t="s">
        <v>116</v>
      </c>
      <c r="I49" s="2" t="s">
        <v>192</v>
      </c>
      <c r="J49" s="2" t="s">
        <v>193</v>
      </c>
      <c r="L49" s="2">
        <v>39</v>
      </c>
      <c r="M49" s="14">
        <v>39</v>
      </c>
    </row>
    <row r="50" spans="1:23" x14ac:dyDescent="0.25">
      <c r="G50" s="2" t="s">
        <v>116</v>
      </c>
      <c r="I50" s="2" t="s">
        <v>194</v>
      </c>
      <c r="J50" s="2" t="s">
        <v>195</v>
      </c>
      <c r="L50" s="2">
        <v>39</v>
      </c>
      <c r="M50" s="14">
        <v>39</v>
      </c>
    </row>
    <row r="51" spans="1:23" x14ac:dyDescent="0.25">
      <c r="G51" s="2" t="s">
        <v>116</v>
      </c>
      <c r="I51" s="2" t="s">
        <v>196</v>
      </c>
      <c r="J51" s="2" t="s">
        <v>197</v>
      </c>
      <c r="L51" s="2">
        <v>38</v>
      </c>
      <c r="M51" s="14">
        <v>38</v>
      </c>
    </row>
    <row r="52" spans="1:23" x14ac:dyDescent="0.25">
      <c r="G52" s="2" t="s">
        <v>54</v>
      </c>
      <c r="J52" s="2" t="s">
        <v>198</v>
      </c>
      <c r="L52" s="2">
        <v>38</v>
      </c>
      <c r="M52" s="14">
        <v>38</v>
      </c>
      <c r="Q52" s="3" t="s">
        <v>199</v>
      </c>
    </row>
    <row r="53" spans="1:23" x14ac:dyDescent="0.25">
      <c r="A53">
        <v>126</v>
      </c>
      <c r="B53">
        <v>430</v>
      </c>
      <c r="C53" t="s">
        <v>40</v>
      </c>
      <c r="D53">
        <v>7</v>
      </c>
      <c r="E53" s="1" t="s">
        <v>144</v>
      </c>
      <c r="F53" s="1" t="s">
        <v>200</v>
      </c>
      <c r="G53" s="2" t="s">
        <v>79</v>
      </c>
      <c r="H53" s="2" t="s">
        <v>144</v>
      </c>
      <c r="I53" s="2" t="s">
        <v>200</v>
      </c>
      <c r="J53" s="2" t="s">
        <v>201</v>
      </c>
      <c r="K53" s="2" t="s">
        <v>202</v>
      </c>
      <c r="L53" s="2">
        <v>28</v>
      </c>
      <c r="M53" s="14">
        <v>36</v>
      </c>
      <c r="P53" s="3" t="s">
        <v>83</v>
      </c>
      <c r="Q53" s="3" t="s">
        <v>203</v>
      </c>
      <c r="R53" s="3" t="s">
        <v>204</v>
      </c>
      <c r="S53" s="3" t="s">
        <v>205</v>
      </c>
    </row>
    <row r="54" spans="1:23" x14ac:dyDescent="0.25">
      <c r="A54">
        <v>13</v>
      </c>
      <c r="B54">
        <v>1823</v>
      </c>
      <c r="C54" t="s">
        <v>40</v>
      </c>
      <c r="D54">
        <v>7</v>
      </c>
      <c r="E54" s="1" t="s">
        <v>206</v>
      </c>
      <c r="F54" s="1" t="s">
        <v>207</v>
      </c>
      <c r="G54" s="2" t="s">
        <v>79</v>
      </c>
      <c r="H54" s="2" t="s">
        <v>206</v>
      </c>
      <c r="I54" s="2" t="s">
        <v>207</v>
      </c>
      <c r="J54" s="2" t="s">
        <v>208</v>
      </c>
      <c r="K54" s="2" t="s">
        <v>209</v>
      </c>
      <c r="L54" s="2">
        <v>1053</v>
      </c>
      <c r="M54" s="14">
        <v>36</v>
      </c>
      <c r="P54" s="3" t="s">
        <v>210</v>
      </c>
      <c r="Q54" s="3" t="s">
        <v>211</v>
      </c>
      <c r="S54" s="3" t="s">
        <v>212</v>
      </c>
    </row>
    <row r="55" spans="1:23" x14ac:dyDescent="0.25">
      <c r="G55" s="2" t="s">
        <v>116</v>
      </c>
      <c r="I55" s="2" t="s">
        <v>213</v>
      </c>
      <c r="J55" s="2" t="s">
        <v>214</v>
      </c>
      <c r="L55" s="2">
        <v>34</v>
      </c>
      <c r="M55" s="14">
        <v>34</v>
      </c>
    </row>
    <row r="56" spans="1:23" x14ac:dyDescent="0.25">
      <c r="G56" s="2" t="s">
        <v>116</v>
      </c>
      <c r="I56" s="2" t="s">
        <v>215</v>
      </c>
      <c r="J56" s="2" t="s">
        <v>216</v>
      </c>
      <c r="L56" s="2">
        <v>34</v>
      </c>
      <c r="M56" s="14">
        <v>34</v>
      </c>
    </row>
    <row r="57" spans="1:23" x14ac:dyDescent="0.25">
      <c r="G57" s="2" t="s">
        <v>132</v>
      </c>
      <c r="I57" s="2" t="s">
        <v>213</v>
      </c>
      <c r="J57" s="2" t="s">
        <v>214</v>
      </c>
      <c r="L57" s="2">
        <v>39</v>
      </c>
      <c r="M57" s="14">
        <v>34</v>
      </c>
    </row>
    <row r="58" spans="1:23" x14ac:dyDescent="0.25">
      <c r="G58" s="2" t="s">
        <v>54</v>
      </c>
      <c r="J58" s="2" t="s">
        <v>217</v>
      </c>
      <c r="L58" s="2">
        <v>34</v>
      </c>
      <c r="M58" s="14">
        <v>34</v>
      </c>
      <c r="Q58" s="3" t="s">
        <v>218</v>
      </c>
    </row>
    <row r="59" spans="1:23" x14ac:dyDescent="0.25">
      <c r="G59" s="2" t="s">
        <v>116</v>
      </c>
      <c r="I59" s="2" t="s">
        <v>219</v>
      </c>
      <c r="J59" s="2" t="s">
        <v>220</v>
      </c>
      <c r="L59" s="2">
        <v>33</v>
      </c>
      <c r="M59" s="14">
        <v>33</v>
      </c>
    </row>
    <row r="60" spans="1:23" x14ac:dyDescent="0.25">
      <c r="G60" s="2" t="s">
        <v>116</v>
      </c>
      <c r="I60" s="2" t="s">
        <v>221</v>
      </c>
      <c r="J60" s="2" t="s">
        <v>222</v>
      </c>
      <c r="L60" s="2">
        <v>32</v>
      </c>
      <c r="M60" s="14">
        <v>32</v>
      </c>
    </row>
    <row r="61" spans="1:23" x14ac:dyDescent="0.25">
      <c r="A61">
        <v>37</v>
      </c>
      <c r="B61">
        <v>1985</v>
      </c>
      <c r="C61" t="s">
        <v>40</v>
      </c>
      <c r="D61">
        <v>7</v>
      </c>
      <c r="E61" s="1" t="s">
        <v>179</v>
      </c>
      <c r="F61" s="1" t="s">
        <v>223</v>
      </c>
      <c r="G61" s="2" t="s">
        <v>79</v>
      </c>
      <c r="H61" s="2" t="s">
        <v>179</v>
      </c>
      <c r="I61" s="2" t="s">
        <v>223</v>
      </c>
      <c r="J61" s="2" t="s">
        <v>224</v>
      </c>
      <c r="K61" s="2" t="s">
        <v>225</v>
      </c>
      <c r="L61" s="2">
        <v>260</v>
      </c>
      <c r="M61" s="14">
        <v>31</v>
      </c>
      <c r="P61" s="3" t="s">
        <v>83</v>
      </c>
      <c r="Q61" s="3" t="s">
        <v>226</v>
      </c>
    </row>
    <row r="62" spans="1:23" x14ac:dyDescent="0.25">
      <c r="A62">
        <v>38</v>
      </c>
      <c r="B62">
        <v>846</v>
      </c>
      <c r="C62" t="s">
        <v>40</v>
      </c>
      <c r="D62">
        <v>7</v>
      </c>
      <c r="E62" s="1" t="s">
        <v>227</v>
      </c>
      <c r="F62" s="1" t="s">
        <v>228</v>
      </c>
      <c r="G62" s="2" t="s">
        <v>79</v>
      </c>
      <c r="H62" s="2" t="s">
        <v>229</v>
      </c>
      <c r="I62" s="2" t="s">
        <v>228</v>
      </c>
      <c r="J62" s="2" t="s">
        <v>230</v>
      </c>
      <c r="K62" s="2" t="s">
        <v>231</v>
      </c>
      <c r="L62" s="2">
        <v>251</v>
      </c>
      <c r="M62" s="14">
        <v>29</v>
      </c>
      <c r="N62" s="14" t="s">
        <v>47</v>
      </c>
      <c r="P62" s="3" t="s">
        <v>232</v>
      </c>
      <c r="Q62" s="3" t="s">
        <v>233</v>
      </c>
      <c r="S62" s="3" t="s">
        <v>234</v>
      </c>
      <c r="W62" s="3" t="s">
        <v>235</v>
      </c>
    </row>
    <row r="63" spans="1:23" x14ac:dyDescent="0.25">
      <c r="G63" s="2" t="s">
        <v>54</v>
      </c>
      <c r="J63" s="2" t="s">
        <v>236</v>
      </c>
      <c r="L63" s="2">
        <v>27</v>
      </c>
      <c r="M63" s="14">
        <v>27</v>
      </c>
      <c r="Q63" s="3" t="s">
        <v>237</v>
      </c>
    </row>
    <row r="64" spans="1:23" x14ac:dyDescent="0.25">
      <c r="G64" s="2" t="s">
        <v>54</v>
      </c>
      <c r="J64" s="2" t="s">
        <v>238</v>
      </c>
      <c r="L64" s="2">
        <v>26</v>
      </c>
      <c r="M64" s="14">
        <v>26</v>
      </c>
      <c r="Q64" s="3" t="s">
        <v>239</v>
      </c>
    </row>
    <row r="65" spans="1:19" x14ac:dyDescent="0.25">
      <c r="G65" s="2" t="s">
        <v>116</v>
      </c>
      <c r="I65" s="2" t="s">
        <v>240</v>
      </c>
      <c r="J65" s="2" t="s">
        <v>241</v>
      </c>
      <c r="L65" s="2">
        <v>25</v>
      </c>
      <c r="M65" s="14">
        <v>25</v>
      </c>
    </row>
    <row r="66" spans="1:19" x14ac:dyDescent="0.25">
      <c r="G66" s="2" t="s">
        <v>116</v>
      </c>
      <c r="I66" s="2" t="s">
        <v>242</v>
      </c>
      <c r="J66" s="2" t="s">
        <v>243</v>
      </c>
      <c r="L66" s="2">
        <v>25</v>
      </c>
      <c r="M66" s="14">
        <v>25</v>
      </c>
    </row>
    <row r="67" spans="1:19" x14ac:dyDescent="0.25">
      <c r="G67" s="2" t="s">
        <v>116</v>
      </c>
      <c r="I67" s="2" t="s">
        <v>244</v>
      </c>
      <c r="J67" s="2" t="s">
        <v>245</v>
      </c>
      <c r="L67" s="2">
        <v>24</v>
      </c>
      <c r="M67" s="14">
        <v>24</v>
      </c>
    </row>
    <row r="68" spans="1:19" x14ac:dyDescent="0.25">
      <c r="G68" s="2" t="s">
        <v>132</v>
      </c>
      <c r="I68" s="2" t="s">
        <v>244</v>
      </c>
      <c r="J68" s="2" t="s">
        <v>245</v>
      </c>
      <c r="L68" s="2">
        <v>24</v>
      </c>
      <c r="M68" s="14">
        <v>24</v>
      </c>
    </row>
    <row r="69" spans="1:19" x14ac:dyDescent="0.25">
      <c r="A69">
        <v>41</v>
      </c>
      <c r="B69">
        <v>134</v>
      </c>
      <c r="C69" t="s">
        <v>40</v>
      </c>
      <c r="D69">
        <v>7</v>
      </c>
      <c r="E69" s="1" t="s">
        <v>246</v>
      </c>
      <c r="F69" s="1" t="s">
        <v>247</v>
      </c>
      <c r="G69" s="2" t="s">
        <v>79</v>
      </c>
      <c r="H69" s="2" t="s">
        <v>248</v>
      </c>
      <c r="I69" s="2" t="s">
        <v>247</v>
      </c>
      <c r="J69" s="2" t="s">
        <v>249</v>
      </c>
      <c r="K69" s="2" t="s">
        <v>250</v>
      </c>
      <c r="L69" s="2">
        <v>240</v>
      </c>
      <c r="M69" s="14">
        <v>23</v>
      </c>
      <c r="P69" s="3" t="s">
        <v>251</v>
      </c>
      <c r="Q69" s="3" t="s">
        <v>252</v>
      </c>
    </row>
    <row r="70" spans="1:19" x14ac:dyDescent="0.25">
      <c r="G70" s="2" t="s">
        <v>116</v>
      </c>
      <c r="I70" s="2" t="s">
        <v>253</v>
      </c>
      <c r="J70" s="2" t="s">
        <v>254</v>
      </c>
      <c r="L70" s="2">
        <v>21</v>
      </c>
      <c r="M70" s="14">
        <v>21</v>
      </c>
    </row>
    <row r="71" spans="1:19" x14ac:dyDescent="0.25">
      <c r="G71" s="2" t="s">
        <v>54</v>
      </c>
      <c r="J71" s="2" t="s">
        <v>255</v>
      </c>
      <c r="L71" s="2">
        <v>21</v>
      </c>
      <c r="M71" s="14">
        <v>21</v>
      </c>
      <c r="Q71" s="3" t="s">
        <v>256</v>
      </c>
    </row>
    <row r="72" spans="1:19" x14ac:dyDescent="0.25">
      <c r="G72" s="2" t="s">
        <v>116</v>
      </c>
      <c r="I72" s="2" t="s">
        <v>257</v>
      </c>
      <c r="J72" s="2" t="s">
        <v>258</v>
      </c>
      <c r="L72" s="2">
        <v>20</v>
      </c>
      <c r="M72" s="14">
        <v>20</v>
      </c>
    </row>
    <row r="73" spans="1:19" x14ac:dyDescent="0.25">
      <c r="A73">
        <v>40</v>
      </c>
      <c r="B73">
        <v>414</v>
      </c>
      <c r="C73" t="s">
        <v>40</v>
      </c>
      <c r="D73">
        <v>7</v>
      </c>
      <c r="E73" s="1" t="s">
        <v>144</v>
      </c>
      <c r="F73" s="1" t="s">
        <v>259</v>
      </c>
      <c r="G73" s="2" t="s">
        <v>79</v>
      </c>
      <c r="H73" s="2" t="s">
        <v>144</v>
      </c>
      <c r="I73" s="2" t="s">
        <v>259</v>
      </c>
      <c r="J73" s="2" t="s">
        <v>260</v>
      </c>
      <c r="K73" s="2" t="s">
        <v>261</v>
      </c>
      <c r="L73" s="2">
        <v>246</v>
      </c>
      <c r="M73" s="14">
        <v>18</v>
      </c>
      <c r="P73" s="3" t="s">
        <v>262</v>
      </c>
      <c r="Q73" s="3" t="s">
        <v>263</v>
      </c>
      <c r="S73" s="3" t="s">
        <v>264</v>
      </c>
    </row>
    <row r="74" spans="1:19" x14ac:dyDescent="0.25">
      <c r="A74">
        <v>11</v>
      </c>
      <c r="B74">
        <v>602</v>
      </c>
      <c r="C74" t="s">
        <v>40</v>
      </c>
      <c r="D74">
        <v>7</v>
      </c>
      <c r="E74" s="1" t="s">
        <v>73</v>
      </c>
      <c r="F74" s="1" t="s">
        <v>265</v>
      </c>
      <c r="G74" s="2" t="s">
        <v>79</v>
      </c>
      <c r="H74" s="2" t="s">
        <v>73</v>
      </c>
      <c r="I74" s="2" t="s">
        <v>265</v>
      </c>
      <c r="J74" s="2" t="s">
        <v>266</v>
      </c>
      <c r="K74" s="2" t="s">
        <v>267</v>
      </c>
      <c r="L74" s="2">
        <v>1176</v>
      </c>
      <c r="M74" s="14">
        <v>18</v>
      </c>
      <c r="P74" s="3" t="s">
        <v>83</v>
      </c>
      <c r="Q74" s="3" t="s">
        <v>268</v>
      </c>
    </row>
    <row r="75" spans="1:19" x14ac:dyDescent="0.25">
      <c r="A75">
        <v>10</v>
      </c>
      <c r="B75">
        <v>748</v>
      </c>
      <c r="C75" t="s">
        <v>40</v>
      </c>
      <c r="D75">
        <v>7</v>
      </c>
      <c r="E75" s="1" t="s">
        <v>269</v>
      </c>
      <c r="F75" s="1" t="s">
        <v>270</v>
      </c>
      <c r="G75" s="2" t="s">
        <v>79</v>
      </c>
      <c r="H75" s="2" t="s">
        <v>271</v>
      </c>
      <c r="I75" s="2" t="s">
        <v>270</v>
      </c>
      <c r="J75" s="2" t="s">
        <v>272</v>
      </c>
      <c r="K75" s="2" t="s">
        <v>273</v>
      </c>
      <c r="L75" s="2">
        <v>1313</v>
      </c>
      <c r="M75" s="14">
        <v>17</v>
      </c>
      <c r="P75" s="3" t="s">
        <v>274</v>
      </c>
      <c r="Q75" s="3" t="s">
        <v>275</v>
      </c>
      <c r="R75" s="3" t="s">
        <v>276</v>
      </c>
      <c r="S75" s="3" t="s">
        <v>277</v>
      </c>
    </row>
    <row r="76" spans="1:19" x14ac:dyDescent="0.25">
      <c r="A76">
        <v>14</v>
      </c>
      <c r="B76">
        <v>311</v>
      </c>
      <c r="C76" t="s">
        <v>40</v>
      </c>
      <c r="D76">
        <v>7</v>
      </c>
      <c r="E76" s="1" t="s">
        <v>278</v>
      </c>
      <c r="F76" s="1" t="s">
        <v>151</v>
      </c>
      <c r="G76" s="2" t="s">
        <v>79</v>
      </c>
      <c r="H76" s="2" t="s">
        <v>279</v>
      </c>
      <c r="I76" s="2" t="s">
        <v>151</v>
      </c>
      <c r="J76" s="2" t="s">
        <v>280</v>
      </c>
      <c r="K76" s="2" t="s">
        <v>281</v>
      </c>
      <c r="L76" s="2">
        <v>975</v>
      </c>
      <c r="M76" s="14">
        <v>16</v>
      </c>
      <c r="P76" s="3" t="s">
        <v>282</v>
      </c>
      <c r="Q76" s="3" t="s">
        <v>283</v>
      </c>
      <c r="R76" s="3" t="s">
        <v>284</v>
      </c>
      <c r="S76" s="3" t="s">
        <v>285</v>
      </c>
    </row>
    <row r="77" spans="1:19" x14ac:dyDescent="0.25">
      <c r="G77" s="2" t="s">
        <v>54</v>
      </c>
      <c r="J77" s="2" t="s">
        <v>286</v>
      </c>
      <c r="L77" s="2">
        <v>16</v>
      </c>
      <c r="M77" s="14">
        <v>16</v>
      </c>
      <c r="Q77" s="3" t="s">
        <v>287</v>
      </c>
    </row>
    <row r="78" spans="1:19" x14ac:dyDescent="0.25">
      <c r="G78" s="2" t="s">
        <v>116</v>
      </c>
      <c r="I78" s="2" t="s">
        <v>288</v>
      </c>
      <c r="J78" s="2" t="s">
        <v>289</v>
      </c>
      <c r="L78" s="2">
        <v>15</v>
      </c>
      <c r="M78" s="14">
        <v>15</v>
      </c>
    </row>
    <row r="79" spans="1:19" x14ac:dyDescent="0.25">
      <c r="G79" s="2" t="s">
        <v>132</v>
      </c>
      <c r="I79" s="2" t="s">
        <v>288</v>
      </c>
      <c r="J79" s="2" t="s">
        <v>289</v>
      </c>
      <c r="L79" s="2">
        <v>17</v>
      </c>
      <c r="M79" s="14">
        <v>15</v>
      </c>
    </row>
    <row r="80" spans="1:19" x14ac:dyDescent="0.25">
      <c r="A80">
        <v>51</v>
      </c>
      <c r="B80">
        <v>401</v>
      </c>
      <c r="C80" t="s">
        <v>40</v>
      </c>
      <c r="D80">
        <v>7</v>
      </c>
      <c r="E80" s="1" t="s">
        <v>144</v>
      </c>
      <c r="F80" s="1" t="s">
        <v>290</v>
      </c>
      <c r="G80" s="2" t="s">
        <v>79</v>
      </c>
      <c r="H80" s="2" t="s">
        <v>144</v>
      </c>
      <c r="I80" s="2" t="s">
        <v>290</v>
      </c>
      <c r="J80" s="2" t="s">
        <v>291</v>
      </c>
      <c r="K80" s="2" t="s">
        <v>292</v>
      </c>
      <c r="L80" s="2">
        <v>177</v>
      </c>
      <c r="M80" s="14">
        <v>15</v>
      </c>
      <c r="P80" s="3" t="s">
        <v>251</v>
      </c>
      <c r="Q80" s="3" t="s">
        <v>293</v>
      </c>
    </row>
    <row r="81" spans="1:23" x14ac:dyDescent="0.25">
      <c r="G81" s="2" t="s">
        <v>116</v>
      </c>
      <c r="I81" s="2" t="s">
        <v>294</v>
      </c>
      <c r="J81" s="2" t="s">
        <v>295</v>
      </c>
      <c r="L81" s="2">
        <v>14</v>
      </c>
      <c r="M81" s="14">
        <v>14</v>
      </c>
    </row>
    <row r="82" spans="1:23" x14ac:dyDescent="0.25">
      <c r="G82" s="2" t="s">
        <v>54</v>
      </c>
      <c r="J82" s="2" t="s">
        <v>296</v>
      </c>
      <c r="L82" s="2">
        <v>14</v>
      </c>
      <c r="M82" s="14">
        <v>14</v>
      </c>
      <c r="Q82" s="3" t="s">
        <v>297</v>
      </c>
    </row>
    <row r="83" spans="1:23" x14ac:dyDescent="0.25">
      <c r="A83">
        <v>50</v>
      </c>
      <c r="B83">
        <v>457</v>
      </c>
      <c r="C83" t="s">
        <v>40</v>
      </c>
      <c r="D83">
        <v>7</v>
      </c>
      <c r="E83" s="1" t="s">
        <v>298</v>
      </c>
      <c r="F83" s="1" t="s">
        <v>299</v>
      </c>
      <c r="G83" s="2" t="s">
        <v>79</v>
      </c>
      <c r="H83" s="2" t="s">
        <v>298</v>
      </c>
      <c r="I83" s="2" t="s">
        <v>299</v>
      </c>
      <c r="J83" s="2" t="s">
        <v>300</v>
      </c>
      <c r="K83" s="2" t="s">
        <v>301</v>
      </c>
      <c r="L83" s="2">
        <v>178</v>
      </c>
      <c r="M83" s="14">
        <v>13</v>
      </c>
      <c r="N83" s="14" t="s">
        <v>47</v>
      </c>
      <c r="P83" s="3" t="s">
        <v>302</v>
      </c>
      <c r="Q83" s="3" t="s">
        <v>303</v>
      </c>
      <c r="W83" s="3" t="s">
        <v>304</v>
      </c>
    </row>
    <row r="84" spans="1:23" x14ac:dyDescent="0.25">
      <c r="G84" s="2" t="s">
        <v>116</v>
      </c>
      <c r="I84" s="2" t="s">
        <v>305</v>
      </c>
      <c r="J84" s="2" t="s">
        <v>306</v>
      </c>
      <c r="L84" s="2">
        <v>13</v>
      </c>
      <c r="M84" s="14">
        <v>13</v>
      </c>
    </row>
    <row r="85" spans="1:23" x14ac:dyDescent="0.25">
      <c r="A85">
        <v>92</v>
      </c>
      <c r="B85">
        <v>1577</v>
      </c>
      <c r="C85" t="s">
        <v>40</v>
      </c>
      <c r="D85">
        <v>7</v>
      </c>
      <c r="E85" s="1" t="s">
        <v>161</v>
      </c>
      <c r="F85" s="1" t="s">
        <v>307</v>
      </c>
      <c r="G85" s="2" t="s">
        <v>79</v>
      </c>
      <c r="H85" s="2" t="s">
        <v>161</v>
      </c>
      <c r="I85" s="2" t="s">
        <v>307</v>
      </c>
      <c r="J85" s="2" t="s">
        <v>308</v>
      </c>
      <c r="K85" s="2" t="s">
        <v>309</v>
      </c>
      <c r="L85" s="2">
        <v>54</v>
      </c>
      <c r="M85" s="14">
        <v>13</v>
      </c>
      <c r="P85" s="3" t="s">
        <v>165</v>
      </c>
      <c r="Q85" s="3" t="s">
        <v>310</v>
      </c>
    </row>
    <row r="86" spans="1:23" x14ac:dyDescent="0.25">
      <c r="G86" s="2" t="s">
        <v>54</v>
      </c>
      <c r="J86" s="2" t="s">
        <v>311</v>
      </c>
      <c r="L86" s="2">
        <v>13</v>
      </c>
      <c r="M86" s="14">
        <v>13</v>
      </c>
      <c r="Q86" s="3" t="s">
        <v>312</v>
      </c>
    </row>
    <row r="87" spans="1:23" x14ac:dyDescent="0.25">
      <c r="A87">
        <v>32</v>
      </c>
      <c r="B87">
        <v>1505</v>
      </c>
      <c r="C87" t="s">
        <v>40</v>
      </c>
      <c r="D87">
        <v>7</v>
      </c>
      <c r="E87" s="1" t="s">
        <v>161</v>
      </c>
      <c r="F87" s="1" t="s">
        <v>313</v>
      </c>
      <c r="G87" s="2" t="s">
        <v>79</v>
      </c>
      <c r="H87" s="2" t="s">
        <v>161</v>
      </c>
      <c r="I87" s="2" t="s">
        <v>313</v>
      </c>
      <c r="J87" s="2" t="s">
        <v>314</v>
      </c>
      <c r="K87" s="2" t="s">
        <v>315</v>
      </c>
      <c r="L87" s="2">
        <v>407</v>
      </c>
      <c r="M87" s="14">
        <v>12</v>
      </c>
      <c r="P87" s="3" t="s">
        <v>83</v>
      </c>
      <c r="Q87" s="3" t="s">
        <v>316</v>
      </c>
    </row>
    <row r="88" spans="1:23" x14ac:dyDescent="0.25">
      <c r="A88">
        <v>84</v>
      </c>
      <c r="B88">
        <v>908</v>
      </c>
      <c r="C88" t="s">
        <v>40</v>
      </c>
      <c r="D88">
        <v>7</v>
      </c>
      <c r="E88" s="1" t="s">
        <v>227</v>
      </c>
      <c r="F88" s="1" t="s">
        <v>317</v>
      </c>
      <c r="G88" s="2" t="s">
        <v>79</v>
      </c>
      <c r="H88" s="2" t="s">
        <v>229</v>
      </c>
      <c r="I88" s="2" t="s">
        <v>317</v>
      </c>
      <c r="J88" s="2" t="s">
        <v>318</v>
      </c>
      <c r="K88" s="2" t="s">
        <v>319</v>
      </c>
      <c r="L88" s="2">
        <v>64</v>
      </c>
      <c r="M88" s="14">
        <v>12</v>
      </c>
      <c r="P88" s="3" t="s">
        <v>320</v>
      </c>
      <c r="Q88" s="3" t="s">
        <v>321</v>
      </c>
      <c r="S88" s="3" t="s">
        <v>322</v>
      </c>
    </row>
    <row r="89" spans="1:23" x14ac:dyDescent="0.25">
      <c r="A89">
        <v>69</v>
      </c>
      <c r="B89">
        <v>413</v>
      </c>
      <c r="C89" t="s">
        <v>40</v>
      </c>
      <c r="D89">
        <v>7</v>
      </c>
      <c r="E89" s="1" t="s">
        <v>144</v>
      </c>
      <c r="F89" s="1" t="s">
        <v>323</v>
      </c>
      <c r="G89" s="2" t="s">
        <v>79</v>
      </c>
      <c r="H89" s="2" t="s">
        <v>144</v>
      </c>
      <c r="I89" s="2" t="s">
        <v>323</v>
      </c>
      <c r="J89" s="2" t="s">
        <v>324</v>
      </c>
      <c r="K89" s="2" t="s">
        <v>325</v>
      </c>
      <c r="L89" s="2">
        <v>113</v>
      </c>
      <c r="M89" s="14">
        <v>12</v>
      </c>
      <c r="P89" s="3" t="s">
        <v>326</v>
      </c>
      <c r="Q89" s="3" t="s">
        <v>327</v>
      </c>
    </row>
    <row r="90" spans="1:23" x14ac:dyDescent="0.25">
      <c r="G90" s="2" t="s">
        <v>54</v>
      </c>
      <c r="J90" s="2" t="s">
        <v>328</v>
      </c>
      <c r="L90" s="2">
        <v>12</v>
      </c>
      <c r="M90" s="14">
        <v>12</v>
      </c>
      <c r="Q90" s="3" t="s">
        <v>329</v>
      </c>
    </row>
    <row r="91" spans="1:23" x14ac:dyDescent="0.25">
      <c r="G91" s="2" t="s">
        <v>116</v>
      </c>
      <c r="I91" s="2" t="s">
        <v>330</v>
      </c>
      <c r="J91" s="2" t="s">
        <v>331</v>
      </c>
      <c r="L91" s="2">
        <v>11</v>
      </c>
      <c r="M91" s="14">
        <v>11</v>
      </c>
    </row>
    <row r="92" spans="1:23" x14ac:dyDescent="0.25">
      <c r="G92" s="2" t="s">
        <v>116</v>
      </c>
      <c r="I92" s="2" t="s">
        <v>332</v>
      </c>
      <c r="J92" s="2" t="s">
        <v>333</v>
      </c>
      <c r="L92" s="2">
        <v>11</v>
      </c>
      <c r="M92" s="14">
        <v>11</v>
      </c>
    </row>
    <row r="93" spans="1:23" x14ac:dyDescent="0.25">
      <c r="G93" s="2" t="s">
        <v>132</v>
      </c>
      <c r="I93" s="2" t="s">
        <v>330</v>
      </c>
      <c r="J93" s="2" t="s">
        <v>331</v>
      </c>
      <c r="L93" s="2">
        <v>11</v>
      </c>
      <c r="M93" s="14">
        <v>11</v>
      </c>
    </row>
    <row r="94" spans="1:23" x14ac:dyDescent="0.25">
      <c r="G94" s="2" t="s">
        <v>54</v>
      </c>
      <c r="J94" s="2" t="s">
        <v>334</v>
      </c>
      <c r="L94" s="2">
        <v>11</v>
      </c>
      <c r="M94" s="14">
        <v>11</v>
      </c>
      <c r="Q94" s="3" t="s">
        <v>335</v>
      </c>
    </row>
    <row r="95" spans="1:23" x14ac:dyDescent="0.25">
      <c r="G95" s="2" t="s">
        <v>116</v>
      </c>
      <c r="I95" s="2" t="s">
        <v>336</v>
      </c>
      <c r="J95" s="2" t="s">
        <v>337</v>
      </c>
      <c r="L95" s="2">
        <v>10</v>
      </c>
      <c r="M95" s="14">
        <v>10</v>
      </c>
    </row>
    <row r="96" spans="1:23" x14ac:dyDescent="0.25">
      <c r="G96" s="2" t="s">
        <v>116</v>
      </c>
      <c r="I96" s="2" t="s">
        <v>338</v>
      </c>
      <c r="J96" s="2" t="s">
        <v>339</v>
      </c>
      <c r="L96" s="2">
        <v>10</v>
      </c>
      <c r="M96" s="14">
        <v>10</v>
      </c>
    </row>
    <row r="97" spans="1:24" x14ac:dyDescent="0.25">
      <c r="A97">
        <v>120</v>
      </c>
      <c r="B97">
        <v>969</v>
      </c>
      <c r="C97" t="s">
        <v>40</v>
      </c>
      <c r="D97">
        <v>7</v>
      </c>
      <c r="E97" s="1" t="s">
        <v>227</v>
      </c>
      <c r="F97" s="1" t="s">
        <v>340</v>
      </c>
      <c r="G97" s="2" t="s">
        <v>79</v>
      </c>
      <c r="H97" s="2" t="s">
        <v>229</v>
      </c>
      <c r="I97" s="2" t="s">
        <v>340</v>
      </c>
      <c r="J97" s="2" t="s">
        <v>341</v>
      </c>
      <c r="K97" s="2" t="s">
        <v>342</v>
      </c>
      <c r="L97" s="2">
        <v>31</v>
      </c>
      <c r="M97" s="14">
        <v>10</v>
      </c>
      <c r="P97" s="3" t="s">
        <v>320</v>
      </c>
      <c r="Q97" s="3" t="s">
        <v>343</v>
      </c>
    </row>
    <row r="98" spans="1:24" x14ac:dyDescent="0.25">
      <c r="G98" s="2" t="s">
        <v>116</v>
      </c>
      <c r="I98" s="2" t="s">
        <v>344</v>
      </c>
      <c r="J98" s="2" t="s">
        <v>345</v>
      </c>
      <c r="L98" s="2">
        <v>9</v>
      </c>
      <c r="M98" s="14">
        <v>9</v>
      </c>
    </row>
    <row r="99" spans="1:24" x14ac:dyDescent="0.25">
      <c r="G99" s="2" t="s">
        <v>116</v>
      </c>
      <c r="I99" s="2" t="s">
        <v>346</v>
      </c>
      <c r="J99" s="2" t="s">
        <v>347</v>
      </c>
      <c r="L99" s="2">
        <v>8</v>
      </c>
      <c r="M99" s="14">
        <v>8</v>
      </c>
    </row>
    <row r="100" spans="1:24" x14ac:dyDescent="0.25">
      <c r="G100" s="2" t="s">
        <v>116</v>
      </c>
      <c r="I100" s="2" t="s">
        <v>348</v>
      </c>
      <c r="J100" s="2" t="s">
        <v>349</v>
      </c>
      <c r="L100" s="2">
        <v>8</v>
      </c>
      <c r="M100" s="14">
        <v>8</v>
      </c>
    </row>
    <row r="101" spans="1:24" x14ac:dyDescent="0.25">
      <c r="G101" s="2" t="s">
        <v>132</v>
      </c>
      <c r="I101" s="2" t="s">
        <v>346</v>
      </c>
      <c r="J101" s="2" t="s">
        <v>347</v>
      </c>
      <c r="L101" s="2">
        <v>6</v>
      </c>
      <c r="M101" s="14">
        <v>8</v>
      </c>
    </row>
    <row r="102" spans="1:24" x14ac:dyDescent="0.25">
      <c r="A102">
        <v>71</v>
      </c>
      <c r="B102">
        <v>398</v>
      </c>
      <c r="C102" t="s">
        <v>40</v>
      </c>
      <c r="D102">
        <v>7</v>
      </c>
      <c r="E102" s="1" t="s">
        <v>144</v>
      </c>
      <c r="F102" s="1" t="s">
        <v>350</v>
      </c>
      <c r="G102" s="2" t="s">
        <v>79</v>
      </c>
      <c r="H102" s="2" t="s">
        <v>144</v>
      </c>
      <c r="I102" s="2" t="s">
        <v>350</v>
      </c>
      <c r="J102" s="2" t="s">
        <v>351</v>
      </c>
      <c r="K102" s="2" t="s">
        <v>352</v>
      </c>
      <c r="L102" s="2">
        <v>88</v>
      </c>
      <c r="M102" s="14">
        <v>8</v>
      </c>
      <c r="P102" s="3" t="s">
        <v>83</v>
      </c>
      <c r="Q102" s="3" t="s">
        <v>353</v>
      </c>
    </row>
    <row r="103" spans="1:24" x14ac:dyDescent="0.25">
      <c r="A103">
        <v>57</v>
      </c>
      <c r="B103">
        <v>606</v>
      </c>
      <c r="C103" t="s">
        <v>40</v>
      </c>
      <c r="D103">
        <v>7</v>
      </c>
      <c r="E103" s="1" t="s">
        <v>73</v>
      </c>
      <c r="F103" s="1" t="s">
        <v>354</v>
      </c>
      <c r="G103" s="2" t="s">
        <v>79</v>
      </c>
      <c r="H103" s="2" t="s">
        <v>73</v>
      </c>
      <c r="I103" s="2" t="s">
        <v>354</v>
      </c>
      <c r="J103" s="2" t="s">
        <v>355</v>
      </c>
      <c r="K103" s="2" t="s">
        <v>356</v>
      </c>
      <c r="L103" s="2">
        <v>158</v>
      </c>
      <c r="M103" s="14">
        <v>8</v>
      </c>
      <c r="P103" s="3" t="s">
        <v>83</v>
      </c>
      <c r="Q103" s="3" t="s">
        <v>357</v>
      </c>
    </row>
    <row r="104" spans="1:24" x14ac:dyDescent="0.25">
      <c r="A104">
        <v>67</v>
      </c>
      <c r="B104">
        <v>1792</v>
      </c>
      <c r="C104" t="s">
        <v>40</v>
      </c>
      <c r="D104">
        <v>7</v>
      </c>
      <c r="E104" s="1" t="s">
        <v>206</v>
      </c>
      <c r="F104" s="1" t="s">
        <v>136</v>
      </c>
      <c r="G104" s="2" t="s">
        <v>79</v>
      </c>
      <c r="H104" s="2" t="s">
        <v>206</v>
      </c>
      <c r="I104" s="2" t="s">
        <v>136</v>
      </c>
      <c r="J104" s="2" t="s">
        <v>358</v>
      </c>
      <c r="K104" s="2" t="s">
        <v>359</v>
      </c>
      <c r="L104" s="2">
        <v>116</v>
      </c>
      <c r="M104" s="14">
        <v>8</v>
      </c>
      <c r="P104" s="3" t="s">
        <v>360</v>
      </c>
      <c r="Q104" s="3" t="s">
        <v>361</v>
      </c>
    </row>
    <row r="105" spans="1:24" x14ac:dyDescent="0.25">
      <c r="A105">
        <v>148</v>
      </c>
      <c r="B105">
        <v>611</v>
      </c>
      <c r="C105" t="s">
        <v>40</v>
      </c>
      <c r="D105">
        <v>7</v>
      </c>
      <c r="E105" s="1" t="s">
        <v>362</v>
      </c>
      <c r="F105" s="1" t="s">
        <v>363</v>
      </c>
      <c r="G105" s="2" t="s">
        <v>79</v>
      </c>
      <c r="H105" s="2" t="s">
        <v>362</v>
      </c>
      <c r="I105" s="2" t="s">
        <v>363</v>
      </c>
      <c r="J105" s="2" t="s">
        <v>364</v>
      </c>
      <c r="K105" s="2" t="s">
        <v>365</v>
      </c>
      <c r="L105" s="2">
        <v>18</v>
      </c>
      <c r="M105" s="14">
        <v>8</v>
      </c>
      <c r="P105" s="3" t="s">
        <v>366</v>
      </c>
      <c r="Q105" s="3" t="s">
        <v>367</v>
      </c>
      <c r="R105" s="3" t="s">
        <v>368</v>
      </c>
      <c r="S105" s="3" t="s">
        <v>369</v>
      </c>
    </row>
    <row r="106" spans="1:24" x14ac:dyDescent="0.25">
      <c r="G106" s="2" t="s">
        <v>54</v>
      </c>
      <c r="J106" s="2" t="s">
        <v>370</v>
      </c>
      <c r="L106" s="2">
        <v>8</v>
      </c>
      <c r="M106" s="14">
        <v>8</v>
      </c>
      <c r="Q106" s="3" t="s">
        <v>371</v>
      </c>
    </row>
    <row r="107" spans="1:24" x14ac:dyDescent="0.25">
      <c r="G107" s="2" t="s">
        <v>54</v>
      </c>
      <c r="J107" s="2" t="s">
        <v>372</v>
      </c>
      <c r="L107" s="2">
        <v>8</v>
      </c>
      <c r="M107" s="14">
        <v>8</v>
      </c>
      <c r="Q107" s="3" t="s">
        <v>373</v>
      </c>
    </row>
    <row r="108" spans="1:24" x14ac:dyDescent="0.25">
      <c r="A108">
        <v>138</v>
      </c>
      <c r="B108">
        <v>1768</v>
      </c>
      <c r="C108" t="s">
        <v>40</v>
      </c>
      <c r="D108">
        <v>7</v>
      </c>
      <c r="E108" s="1" t="s">
        <v>206</v>
      </c>
      <c r="F108" s="1" t="s">
        <v>374</v>
      </c>
      <c r="G108" s="2" t="s">
        <v>79</v>
      </c>
      <c r="H108" s="2" t="s">
        <v>206</v>
      </c>
      <c r="I108" s="2" t="s">
        <v>374</v>
      </c>
      <c r="J108" s="2" t="s">
        <v>375</v>
      </c>
      <c r="K108" s="2" t="s">
        <v>376</v>
      </c>
      <c r="L108" s="2">
        <v>21</v>
      </c>
      <c r="M108" s="14">
        <v>7</v>
      </c>
      <c r="N108" s="14" t="s">
        <v>47</v>
      </c>
      <c r="P108" s="3" t="s">
        <v>377</v>
      </c>
      <c r="Q108" s="3" t="s">
        <v>375</v>
      </c>
      <c r="S108" s="3" t="s">
        <v>378</v>
      </c>
      <c r="U108" s="3" t="s">
        <v>379</v>
      </c>
      <c r="W108" s="3" t="s">
        <v>380</v>
      </c>
      <c r="X108" s="3" t="s">
        <v>381</v>
      </c>
    </row>
    <row r="109" spans="1:24" x14ac:dyDescent="0.25">
      <c r="G109" s="2" t="s">
        <v>116</v>
      </c>
      <c r="I109" s="2" t="s">
        <v>382</v>
      </c>
      <c r="J109" s="2" t="s">
        <v>383</v>
      </c>
      <c r="L109" s="2">
        <v>7</v>
      </c>
      <c r="M109" s="14">
        <v>7</v>
      </c>
    </row>
    <row r="110" spans="1:24" x14ac:dyDescent="0.25">
      <c r="A110">
        <v>64</v>
      </c>
      <c r="B110">
        <v>1548</v>
      </c>
      <c r="C110" t="s">
        <v>40</v>
      </c>
      <c r="D110">
        <v>7</v>
      </c>
      <c r="E110" s="1" t="s">
        <v>161</v>
      </c>
      <c r="F110" s="1" t="s">
        <v>384</v>
      </c>
      <c r="G110" s="2" t="s">
        <v>79</v>
      </c>
      <c r="H110" s="2" t="s">
        <v>161</v>
      </c>
      <c r="I110" s="2" t="s">
        <v>384</v>
      </c>
      <c r="J110" s="2" t="s">
        <v>385</v>
      </c>
      <c r="K110" s="2" t="s">
        <v>386</v>
      </c>
      <c r="L110" s="2">
        <v>132</v>
      </c>
      <c r="M110" s="14">
        <v>7</v>
      </c>
      <c r="P110" s="3" t="s">
        <v>165</v>
      </c>
      <c r="Q110" s="3" t="s">
        <v>387</v>
      </c>
    </row>
    <row r="111" spans="1:24" x14ac:dyDescent="0.25">
      <c r="G111" s="2" t="s">
        <v>54</v>
      </c>
      <c r="J111" s="2" t="s">
        <v>388</v>
      </c>
      <c r="L111" s="2">
        <v>7</v>
      </c>
      <c r="M111" s="14">
        <v>7</v>
      </c>
      <c r="Q111" s="3" t="s">
        <v>388</v>
      </c>
    </row>
    <row r="112" spans="1:24" x14ac:dyDescent="0.25">
      <c r="A112">
        <v>66</v>
      </c>
      <c r="B112">
        <v>451</v>
      </c>
      <c r="C112" t="s">
        <v>40</v>
      </c>
      <c r="D112">
        <v>7</v>
      </c>
      <c r="E112" s="1" t="s">
        <v>298</v>
      </c>
      <c r="F112" s="1" t="s">
        <v>389</v>
      </c>
      <c r="G112" s="2" t="s">
        <v>79</v>
      </c>
      <c r="H112" s="2" t="s">
        <v>298</v>
      </c>
      <c r="I112" s="2" t="s">
        <v>389</v>
      </c>
      <c r="J112" s="2" t="s">
        <v>390</v>
      </c>
      <c r="K112" s="2" t="s">
        <v>391</v>
      </c>
      <c r="L112" s="2">
        <v>121</v>
      </c>
      <c r="M112" s="14">
        <v>6</v>
      </c>
      <c r="N112" s="14" t="s">
        <v>47</v>
      </c>
      <c r="P112" s="3" t="s">
        <v>392</v>
      </c>
      <c r="Q112" s="3" t="s">
        <v>393</v>
      </c>
      <c r="S112" s="3" t="s">
        <v>394</v>
      </c>
      <c r="W112" s="3" t="s">
        <v>395</v>
      </c>
    </row>
    <row r="113" spans="1:19" x14ac:dyDescent="0.25">
      <c r="G113" s="2" t="s">
        <v>116</v>
      </c>
      <c r="I113" s="2" t="s">
        <v>396</v>
      </c>
      <c r="J113" s="2" t="s">
        <v>397</v>
      </c>
      <c r="L113" s="2">
        <v>6</v>
      </c>
      <c r="M113" s="14">
        <v>6</v>
      </c>
    </row>
    <row r="114" spans="1:19" x14ac:dyDescent="0.25">
      <c r="G114" s="2" t="s">
        <v>116</v>
      </c>
      <c r="I114" s="2" t="s">
        <v>398</v>
      </c>
      <c r="J114" s="2" t="s">
        <v>399</v>
      </c>
      <c r="L114" s="2">
        <v>6</v>
      </c>
      <c r="M114" s="14">
        <v>6</v>
      </c>
    </row>
    <row r="115" spans="1:19" x14ac:dyDescent="0.25">
      <c r="A115">
        <v>74</v>
      </c>
      <c r="B115">
        <v>399</v>
      </c>
      <c r="C115" t="s">
        <v>40</v>
      </c>
      <c r="D115">
        <v>7</v>
      </c>
      <c r="E115" s="1" t="s">
        <v>144</v>
      </c>
      <c r="F115" s="1" t="s">
        <v>135</v>
      </c>
      <c r="G115" s="2" t="s">
        <v>79</v>
      </c>
      <c r="H115" s="2" t="s">
        <v>144</v>
      </c>
      <c r="I115" s="2" t="s">
        <v>135</v>
      </c>
      <c r="J115" s="2" t="s">
        <v>400</v>
      </c>
      <c r="K115" s="2" t="s">
        <v>401</v>
      </c>
      <c r="L115" s="2">
        <v>84</v>
      </c>
      <c r="M115" s="14">
        <v>6</v>
      </c>
      <c r="P115" s="3" t="s">
        <v>83</v>
      </c>
      <c r="Q115" s="3" t="s">
        <v>402</v>
      </c>
    </row>
    <row r="116" spans="1:19" x14ac:dyDescent="0.25">
      <c r="A116">
        <v>80</v>
      </c>
      <c r="B116">
        <v>426</v>
      </c>
      <c r="C116" t="s">
        <v>40</v>
      </c>
      <c r="D116">
        <v>7</v>
      </c>
      <c r="E116" s="1" t="s">
        <v>144</v>
      </c>
      <c r="F116" s="1" t="s">
        <v>403</v>
      </c>
      <c r="G116" s="2" t="s">
        <v>79</v>
      </c>
      <c r="H116" s="2" t="s">
        <v>144</v>
      </c>
      <c r="I116" s="2" t="s">
        <v>403</v>
      </c>
      <c r="J116" s="2" t="s">
        <v>404</v>
      </c>
      <c r="K116" s="2" t="s">
        <v>405</v>
      </c>
      <c r="L116" s="2">
        <v>72</v>
      </c>
      <c r="M116" s="14">
        <v>6</v>
      </c>
      <c r="P116" s="3" t="s">
        <v>83</v>
      </c>
      <c r="Q116" s="3" t="s">
        <v>406</v>
      </c>
    </row>
    <row r="117" spans="1:19" x14ac:dyDescent="0.25">
      <c r="A117">
        <v>139</v>
      </c>
      <c r="B117">
        <v>1542</v>
      </c>
      <c r="C117" t="s">
        <v>40</v>
      </c>
      <c r="D117">
        <v>7</v>
      </c>
      <c r="E117" s="1" t="s">
        <v>161</v>
      </c>
      <c r="F117" s="1" t="s">
        <v>407</v>
      </c>
      <c r="G117" s="2" t="s">
        <v>79</v>
      </c>
      <c r="H117" s="2" t="s">
        <v>161</v>
      </c>
      <c r="I117" s="2" t="s">
        <v>407</v>
      </c>
      <c r="J117" s="2" t="s">
        <v>408</v>
      </c>
      <c r="K117" s="2" t="s">
        <v>409</v>
      </c>
      <c r="L117" s="2">
        <v>20</v>
      </c>
      <c r="M117" s="14">
        <v>6</v>
      </c>
      <c r="P117" s="3" t="s">
        <v>83</v>
      </c>
      <c r="Q117" s="3" t="s">
        <v>410</v>
      </c>
    </row>
    <row r="118" spans="1:19" x14ac:dyDescent="0.25">
      <c r="A118">
        <v>98</v>
      </c>
      <c r="B118">
        <v>912</v>
      </c>
      <c r="C118" t="s">
        <v>40</v>
      </c>
      <c r="D118">
        <v>7</v>
      </c>
      <c r="E118" s="1" t="s">
        <v>227</v>
      </c>
      <c r="F118" s="1" t="s">
        <v>411</v>
      </c>
      <c r="G118" s="2" t="s">
        <v>79</v>
      </c>
      <c r="H118" s="2" t="s">
        <v>229</v>
      </c>
      <c r="I118" s="2" t="s">
        <v>411</v>
      </c>
      <c r="J118" s="2" t="s">
        <v>412</v>
      </c>
      <c r="K118" s="2" t="s">
        <v>413</v>
      </c>
      <c r="L118" s="2">
        <v>47</v>
      </c>
      <c r="M118" s="14">
        <v>6</v>
      </c>
      <c r="P118" s="3" t="s">
        <v>320</v>
      </c>
      <c r="Q118" s="3" t="s">
        <v>414</v>
      </c>
      <c r="S118" s="3" t="s">
        <v>415</v>
      </c>
    </row>
    <row r="119" spans="1:19" x14ac:dyDescent="0.25">
      <c r="A119">
        <v>100</v>
      </c>
      <c r="B119">
        <v>1640</v>
      </c>
      <c r="C119" t="s">
        <v>40</v>
      </c>
      <c r="D119">
        <v>7</v>
      </c>
      <c r="E119" s="1" t="s">
        <v>77</v>
      </c>
      <c r="F119" s="1" t="s">
        <v>416</v>
      </c>
      <c r="G119" s="2" t="s">
        <v>79</v>
      </c>
      <c r="H119" s="2" t="s">
        <v>77</v>
      </c>
      <c r="I119" s="2" t="s">
        <v>416</v>
      </c>
      <c r="J119" s="2" t="s">
        <v>417</v>
      </c>
      <c r="K119" s="2" t="s">
        <v>418</v>
      </c>
      <c r="L119" s="2">
        <v>45</v>
      </c>
      <c r="M119" s="14">
        <v>6</v>
      </c>
      <c r="P119" s="3" t="s">
        <v>360</v>
      </c>
      <c r="Q119" s="3" t="s">
        <v>417</v>
      </c>
      <c r="S119" s="3" t="s">
        <v>419</v>
      </c>
    </row>
    <row r="120" spans="1:19" x14ac:dyDescent="0.25">
      <c r="A120">
        <v>194</v>
      </c>
      <c r="B120">
        <v>479</v>
      </c>
      <c r="C120" t="s">
        <v>40</v>
      </c>
      <c r="D120">
        <v>7</v>
      </c>
      <c r="E120" s="1" t="s">
        <v>298</v>
      </c>
      <c r="F120" s="1" t="s">
        <v>420</v>
      </c>
      <c r="G120" s="2" t="s">
        <v>79</v>
      </c>
      <c r="H120" s="2" t="s">
        <v>298</v>
      </c>
      <c r="I120" s="2" t="s">
        <v>420</v>
      </c>
      <c r="J120" s="2" t="s">
        <v>421</v>
      </c>
      <c r="K120" s="2" t="s">
        <v>422</v>
      </c>
      <c r="L120" s="2">
        <v>6</v>
      </c>
      <c r="M120" s="14">
        <v>6</v>
      </c>
      <c r="P120" s="3" t="s">
        <v>326</v>
      </c>
      <c r="Q120" s="3" t="s">
        <v>423</v>
      </c>
    </row>
    <row r="121" spans="1:19" x14ac:dyDescent="0.25">
      <c r="G121" s="2" t="s">
        <v>54</v>
      </c>
      <c r="J121" s="2" t="s">
        <v>424</v>
      </c>
      <c r="L121" s="2">
        <v>6</v>
      </c>
      <c r="M121" s="14">
        <v>6</v>
      </c>
      <c r="Q121" s="3" t="s">
        <v>425</v>
      </c>
    </row>
    <row r="122" spans="1:19" x14ac:dyDescent="0.25">
      <c r="G122" s="2" t="s">
        <v>54</v>
      </c>
      <c r="J122" s="2" t="s">
        <v>426</v>
      </c>
      <c r="L122" s="2">
        <v>6</v>
      </c>
      <c r="M122" s="14">
        <v>6</v>
      </c>
      <c r="Q122" s="3" t="s">
        <v>427</v>
      </c>
    </row>
    <row r="123" spans="1:19" x14ac:dyDescent="0.25">
      <c r="G123" s="2" t="s">
        <v>116</v>
      </c>
      <c r="I123" s="2" t="s">
        <v>428</v>
      </c>
      <c r="J123" s="2" t="s">
        <v>429</v>
      </c>
      <c r="L123" s="2">
        <v>5</v>
      </c>
      <c r="M123" s="14">
        <v>5</v>
      </c>
    </row>
    <row r="124" spans="1:19" x14ac:dyDescent="0.25">
      <c r="G124" s="2" t="s">
        <v>116</v>
      </c>
      <c r="I124" s="2" t="s">
        <v>430</v>
      </c>
      <c r="J124" s="2" t="s">
        <v>431</v>
      </c>
      <c r="L124" s="2">
        <v>4</v>
      </c>
      <c r="M124" s="14">
        <v>4</v>
      </c>
    </row>
    <row r="125" spans="1:19" x14ac:dyDescent="0.25">
      <c r="G125" s="2" t="s">
        <v>116</v>
      </c>
      <c r="I125" s="2" t="s">
        <v>432</v>
      </c>
      <c r="J125" s="2" t="s">
        <v>433</v>
      </c>
      <c r="L125" s="2">
        <v>4</v>
      </c>
      <c r="M125" s="14">
        <v>4</v>
      </c>
    </row>
    <row r="126" spans="1:19" x14ac:dyDescent="0.25">
      <c r="G126" s="2" t="s">
        <v>132</v>
      </c>
      <c r="I126" s="2" t="s">
        <v>434</v>
      </c>
      <c r="J126" s="2" t="s">
        <v>435</v>
      </c>
      <c r="L126" s="2">
        <v>2</v>
      </c>
      <c r="M126" s="14">
        <v>4</v>
      </c>
    </row>
    <row r="127" spans="1:19" x14ac:dyDescent="0.25">
      <c r="G127" s="2" t="s">
        <v>132</v>
      </c>
      <c r="I127" s="2" t="s">
        <v>432</v>
      </c>
      <c r="J127" s="2" t="s">
        <v>433</v>
      </c>
      <c r="L127" s="2">
        <v>4</v>
      </c>
      <c r="M127" s="14">
        <v>4</v>
      </c>
    </row>
    <row r="128" spans="1:19" x14ac:dyDescent="0.25">
      <c r="A128">
        <v>216</v>
      </c>
      <c r="B128">
        <v>428</v>
      </c>
      <c r="C128" t="s">
        <v>40</v>
      </c>
      <c r="D128">
        <v>7</v>
      </c>
      <c r="E128" s="1" t="s">
        <v>144</v>
      </c>
      <c r="F128" s="1" t="s">
        <v>436</v>
      </c>
      <c r="G128" s="2" t="s">
        <v>79</v>
      </c>
      <c r="H128" s="2" t="s">
        <v>144</v>
      </c>
      <c r="I128" s="2" t="s">
        <v>436</v>
      </c>
      <c r="J128" s="2" t="s">
        <v>437</v>
      </c>
      <c r="K128" s="2" t="s">
        <v>438</v>
      </c>
      <c r="L128" s="2">
        <v>4</v>
      </c>
      <c r="M128" s="14">
        <v>4</v>
      </c>
      <c r="P128" s="3" t="s">
        <v>83</v>
      </c>
      <c r="Q128" s="3" t="s">
        <v>437</v>
      </c>
    </row>
    <row r="129" spans="1:19" x14ac:dyDescent="0.25">
      <c r="A129">
        <v>56</v>
      </c>
      <c r="B129">
        <v>437</v>
      </c>
      <c r="C129" t="s">
        <v>40</v>
      </c>
      <c r="D129">
        <v>7</v>
      </c>
      <c r="E129" s="1" t="s">
        <v>144</v>
      </c>
      <c r="F129" s="1" t="s">
        <v>439</v>
      </c>
      <c r="G129" s="2" t="s">
        <v>79</v>
      </c>
      <c r="H129" s="2" t="s">
        <v>144</v>
      </c>
      <c r="I129" s="2" t="s">
        <v>439</v>
      </c>
      <c r="J129" s="2" t="s">
        <v>440</v>
      </c>
      <c r="K129" s="2" t="s">
        <v>441</v>
      </c>
      <c r="L129" s="2">
        <v>160</v>
      </c>
      <c r="M129" s="14">
        <v>4</v>
      </c>
      <c r="P129" s="3" t="s">
        <v>83</v>
      </c>
      <c r="Q129" s="3" t="s">
        <v>442</v>
      </c>
    </row>
    <row r="130" spans="1:19" x14ac:dyDescent="0.25">
      <c r="A130">
        <v>18</v>
      </c>
      <c r="B130">
        <v>555</v>
      </c>
      <c r="C130" t="s">
        <v>40</v>
      </c>
      <c r="D130">
        <v>7</v>
      </c>
      <c r="E130" s="1" t="s">
        <v>73</v>
      </c>
      <c r="F130" s="1" t="s">
        <v>443</v>
      </c>
      <c r="G130" s="2" t="s">
        <v>79</v>
      </c>
      <c r="H130" s="2" t="s">
        <v>73</v>
      </c>
      <c r="I130" s="2" t="s">
        <v>443</v>
      </c>
      <c r="J130" s="2" t="s">
        <v>444</v>
      </c>
      <c r="K130" s="2" t="s">
        <v>445</v>
      </c>
      <c r="L130" s="2">
        <v>863</v>
      </c>
      <c r="M130" s="14">
        <v>4</v>
      </c>
      <c r="P130" s="3" t="s">
        <v>83</v>
      </c>
      <c r="Q130" s="3" t="s">
        <v>446</v>
      </c>
      <c r="S130" s="3" t="s">
        <v>447</v>
      </c>
    </row>
    <row r="131" spans="1:19" x14ac:dyDescent="0.25">
      <c r="A131">
        <v>47</v>
      </c>
      <c r="B131">
        <v>1600</v>
      </c>
      <c r="C131" t="s">
        <v>40</v>
      </c>
      <c r="D131">
        <v>7</v>
      </c>
      <c r="E131" s="1" t="s">
        <v>77</v>
      </c>
      <c r="F131" s="1" t="s">
        <v>448</v>
      </c>
      <c r="G131" s="2" t="s">
        <v>79</v>
      </c>
      <c r="H131" s="2" t="s">
        <v>77</v>
      </c>
      <c r="I131" s="2" t="s">
        <v>448</v>
      </c>
      <c r="J131" s="2" t="s">
        <v>449</v>
      </c>
      <c r="K131" s="2" t="s">
        <v>450</v>
      </c>
      <c r="L131" s="2">
        <v>216</v>
      </c>
      <c r="M131" s="14">
        <v>4</v>
      </c>
      <c r="P131" s="3" t="s">
        <v>360</v>
      </c>
      <c r="Q131" s="3" t="s">
        <v>451</v>
      </c>
    </row>
    <row r="132" spans="1:19" x14ac:dyDescent="0.25">
      <c r="A132">
        <v>136</v>
      </c>
      <c r="B132">
        <v>663</v>
      </c>
      <c r="C132" t="s">
        <v>40</v>
      </c>
      <c r="D132">
        <v>7</v>
      </c>
      <c r="E132" s="1" t="s">
        <v>362</v>
      </c>
      <c r="F132" s="1" t="s">
        <v>434</v>
      </c>
      <c r="G132" s="2" t="s">
        <v>79</v>
      </c>
      <c r="H132" s="2" t="s">
        <v>362</v>
      </c>
      <c r="I132" s="2" t="s">
        <v>434</v>
      </c>
      <c r="J132" s="2" t="s">
        <v>435</v>
      </c>
      <c r="K132" s="2" t="s">
        <v>452</v>
      </c>
      <c r="L132" s="2">
        <v>21</v>
      </c>
      <c r="M132" s="14">
        <v>4</v>
      </c>
      <c r="P132" s="3" t="s">
        <v>453</v>
      </c>
      <c r="Q132" s="3" t="s">
        <v>454</v>
      </c>
    </row>
    <row r="133" spans="1:19" x14ac:dyDescent="0.25">
      <c r="A133">
        <v>157</v>
      </c>
      <c r="B133">
        <v>1784</v>
      </c>
      <c r="C133" t="s">
        <v>40</v>
      </c>
      <c r="D133">
        <v>7</v>
      </c>
      <c r="E133" s="1" t="s">
        <v>206</v>
      </c>
      <c r="F133" s="1" t="s">
        <v>44</v>
      </c>
      <c r="G133" s="2" t="s">
        <v>79</v>
      </c>
      <c r="H133" s="2" t="s">
        <v>206</v>
      </c>
      <c r="I133" s="2" t="s">
        <v>44</v>
      </c>
      <c r="J133" s="2" t="s">
        <v>455</v>
      </c>
      <c r="K133" s="2" t="s">
        <v>456</v>
      </c>
      <c r="L133" s="2">
        <v>14</v>
      </c>
      <c r="M133" s="14">
        <v>4</v>
      </c>
      <c r="P133" s="3" t="s">
        <v>360</v>
      </c>
      <c r="Q133" s="3" t="s">
        <v>455</v>
      </c>
      <c r="S133" s="3" t="s">
        <v>457</v>
      </c>
    </row>
    <row r="134" spans="1:19" x14ac:dyDescent="0.25">
      <c r="G134" s="2" t="s">
        <v>54</v>
      </c>
      <c r="J134" s="2" t="s">
        <v>458</v>
      </c>
      <c r="L134" s="2">
        <v>4</v>
      </c>
      <c r="M134" s="14">
        <v>4</v>
      </c>
      <c r="P134" s="3" t="s">
        <v>59</v>
      </c>
      <c r="Q134" s="3" t="s">
        <v>459</v>
      </c>
    </row>
    <row r="135" spans="1:19" x14ac:dyDescent="0.25">
      <c r="G135" s="2" t="s">
        <v>116</v>
      </c>
      <c r="I135" s="2" t="s">
        <v>460</v>
      </c>
      <c r="J135" s="2" t="s">
        <v>241</v>
      </c>
      <c r="L135" s="2">
        <v>3</v>
      </c>
      <c r="M135" s="14">
        <v>3</v>
      </c>
    </row>
    <row r="136" spans="1:19" x14ac:dyDescent="0.25">
      <c r="G136" s="2" t="s">
        <v>132</v>
      </c>
      <c r="I136" s="2" t="s">
        <v>460</v>
      </c>
      <c r="J136" s="2" t="s">
        <v>241</v>
      </c>
      <c r="L136" s="2">
        <v>3</v>
      </c>
      <c r="M136" s="14">
        <v>3</v>
      </c>
    </row>
    <row r="137" spans="1:19" x14ac:dyDescent="0.25">
      <c r="A137">
        <v>125</v>
      </c>
      <c r="B137">
        <v>1963</v>
      </c>
      <c r="C137" t="s">
        <v>40</v>
      </c>
      <c r="D137">
        <v>7</v>
      </c>
      <c r="E137" s="1" t="s">
        <v>179</v>
      </c>
      <c r="F137" s="1" t="s">
        <v>461</v>
      </c>
      <c r="G137" s="2" t="s">
        <v>79</v>
      </c>
      <c r="H137" s="2" t="s">
        <v>179</v>
      </c>
      <c r="I137" s="2" t="s">
        <v>461</v>
      </c>
      <c r="J137" s="2" t="s">
        <v>462</v>
      </c>
      <c r="K137" s="2" t="s">
        <v>463</v>
      </c>
      <c r="L137" s="2">
        <v>29</v>
      </c>
      <c r="M137" s="14">
        <v>3</v>
      </c>
      <c r="P137" s="3" t="s">
        <v>83</v>
      </c>
      <c r="Q137" s="3" t="s">
        <v>464</v>
      </c>
    </row>
    <row r="138" spans="1:19" x14ac:dyDescent="0.25">
      <c r="A138">
        <v>16</v>
      </c>
      <c r="B138">
        <v>136</v>
      </c>
      <c r="C138" t="s">
        <v>40</v>
      </c>
      <c r="D138">
        <v>7</v>
      </c>
      <c r="E138" s="1" t="s">
        <v>246</v>
      </c>
      <c r="F138" s="1" t="s">
        <v>109</v>
      </c>
      <c r="G138" s="2" t="s">
        <v>79</v>
      </c>
      <c r="H138" s="2" t="s">
        <v>248</v>
      </c>
      <c r="I138" s="2" t="s">
        <v>109</v>
      </c>
      <c r="J138" s="2" t="s">
        <v>465</v>
      </c>
      <c r="K138" s="2" t="s">
        <v>466</v>
      </c>
      <c r="L138" s="2">
        <v>882</v>
      </c>
      <c r="M138" s="14">
        <v>3</v>
      </c>
      <c r="P138" s="3" t="s">
        <v>467</v>
      </c>
      <c r="Q138" s="3" t="s">
        <v>468</v>
      </c>
      <c r="S138" s="3" t="s">
        <v>469</v>
      </c>
    </row>
    <row r="139" spans="1:19" x14ac:dyDescent="0.25">
      <c r="A139">
        <v>163</v>
      </c>
      <c r="B139">
        <v>1778</v>
      </c>
      <c r="C139" t="s">
        <v>40</v>
      </c>
      <c r="D139">
        <v>7</v>
      </c>
      <c r="E139" s="1" t="s">
        <v>206</v>
      </c>
      <c r="F139" s="1" t="s">
        <v>470</v>
      </c>
      <c r="G139" s="2" t="s">
        <v>79</v>
      </c>
      <c r="H139" s="2" t="s">
        <v>206</v>
      </c>
      <c r="I139" s="2" t="s">
        <v>470</v>
      </c>
      <c r="J139" s="2" t="s">
        <v>471</v>
      </c>
      <c r="K139" s="2" t="s">
        <v>472</v>
      </c>
      <c r="L139" s="2">
        <v>13</v>
      </c>
      <c r="M139" s="14">
        <v>3</v>
      </c>
      <c r="P139" s="3" t="s">
        <v>360</v>
      </c>
      <c r="Q139" s="3" t="s">
        <v>473</v>
      </c>
    </row>
    <row r="140" spans="1:19" x14ac:dyDescent="0.25">
      <c r="G140" s="2" t="s">
        <v>54</v>
      </c>
      <c r="J140" s="2" t="s">
        <v>474</v>
      </c>
      <c r="L140" s="2">
        <v>3</v>
      </c>
      <c r="M140" s="14">
        <v>3</v>
      </c>
      <c r="Q140" s="3" t="s">
        <v>475</v>
      </c>
    </row>
    <row r="141" spans="1:19" x14ac:dyDescent="0.25">
      <c r="G141" s="2" t="s">
        <v>54</v>
      </c>
      <c r="J141" s="2" t="s">
        <v>476</v>
      </c>
      <c r="L141" s="2">
        <v>3</v>
      </c>
      <c r="M141" s="14">
        <v>3</v>
      </c>
      <c r="Q141" s="3" t="s">
        <v>477</v>
      </c>
    </row>
    <row r="142" spans="1:19" x14ac:dyDescent="0.25">
      <c r="G142" s="2" t="s">
        <v>116</v>
      </c>
      <c r="I142" s="2" t="s">
        <v>478</v>
      </c>
      <c r="J142" s="2" t="s">
        <v>479</v>
      </c>
      <c r="L142" s="2">
        <v>2</v>
      </c>
      <c r="M142" s="14">
        <v>2</v>
      </c>
    </row>
    <row r="143" spans="1:19" x14ac:dyDescent="0.25">
      <c r="G143" s="2" t="s">
        <v>116</v>
      </c>
      <c r="I143" s="2" t="s">
        <v>480</v>
      </c>
      <c r="J143" s="2" t="s">
        <v>241</v>
      </c>
      <c r="L143" s="2">
        <v>2</v>
      </c>
      <c r="M143" s="14">
        <v>2</v>
      </c>
    </row>
    <row r="144" spans="1:19" x14ac:dyDescent="0.25">
      <c r="G144" s="2" t="s">
        <v>116</v>
      </c>
      <c r="I144" s="2" t="s">
        <v>481</v>
      </c>
      <c r="J144" s="2" t="s">
        <v>482</v>
      </c>
      <c r="L144" s="2">
        <v>2</v>
      </c>
      <c r="M144" s="14">
        <v>2</v>
      </c>
    </row>
    <row r="145" spans="1:19" x14ac:dyDescent="0.25">
      <c r="G145" s="2" t="s">
        <v>116</v>
      </c>
      <c r="I145" s="2" t="s">
        <v>483</v>
      </c>
      <c r="J145" s="2" t="s">
        <v>241</v>
      </c>
      <c r="L145" s="2">
        <v>2</v>
      </c>
      <c r="M145" s="14">
        <v>2</v>
      </c>
      <c r="P145" s="18"/>
    </row>
    <row r="146" spans="1:19" x14ac:dyDescent="0.25">
      <c r="G146" s="2" t="s">
        <v>116</v>
      </c>
      <c r="I146" s="2" t="s">
        <v>484</v>
      </c>
      <c r="J146" s="2" t="s">
        <v>485</v>
      </c>
      <c r="L146" s="2">
        <v>2</v>
      </c>
      <c r="M146" s="14">
        <v>2</v>
      </c>
      <c r="P146" s="18"/>
    </row>
    <row r="147" spans="1:19" x14ac:dyDescent="0.25">
      <c r="G147" s="2" t="s">
        <v>132</v>
      </c>
      <c r="I147" s="2" t="s">
        <v>483</v>
      </c>
      <c r="J147" s="2" t="s">
        <v>241</v>
      </c>
      <c r="L147" s="2">
        <v>1</v>
      </c>
      <c r="M147" s="14">
        <v>2</v>
      </c>
    </row>
    <row r="148" spans="1:19" x14ac:dyDescent="0.25">
      <c r="A148">
        <v>108</v>
      </c>
      <c r="B148">
        <v>404</v>
      </c>
      <c r="C148" t="s">
        <v>40</v>
      </c>
      <c r="D148">
        <v>7</v>
      </c>
      <c r="E148" s="1" t="s">
        <v>144</v>
      </c>
      <c r="F148" s="1" t="s">
        <v>486</v>
      </c>
      <c r="G148" s="2" t="s">
        <v>79</v>
      </c>
      <c r="H148" s="2" t="s">
        <v>144</v>
      </c>
      <c r="I148" s="2" t="s">
        <v>486</v>
      </c>
      <c r="J148" s="2" t="s">
        <v>487</v>
      </c>
      <c r="K148" s="2" t="s">
        <v>488</v>
      </c>
      <c r="L148" s="2">
        <v>39</v>
      </c>
      <c r="M148" s="14">
        <v>2</v>
      </c>
      <c r="P148" s="3" t="s">
        <v>83</v>
      </c>
      <c r="Q148" s="3" t="s">
        <v>489</v>
      </c>
    </row>
    <row r="149" spans="1:19" x14ac:dyDescent="0.25">
      <c r="A149">
        <v>151</v>
      </c>
      <c r="B149">
        <v>436</v>
      </c>
      <c r="C149" t="s">
        <v>40</v>
      </c>
      <c r="D149">
        <v>7</v>
      </c>
      <c r="E149" s="1" t="s">
        <v>144</v>
      </c>
      <c r="F149" s="1" t="s">
        <v>490</v>
      </c>
      <c r="G149" s="2" t="s">
        <v>79</v>
      </c>
      <c r="H149" s="2" t="s">
        <v>144</v>
      </c>
      <c r="I149" s="2" t="s">
        <v>490</v>
      </c>
      <c r="J149" s="2" t="s">
        <v>491</v>
      </c>
      <c r="K149" s="2" t="s">
        <v>492</v>
      </c>
      <c r="L149" s="2">
        <v>16</v>
      </c>
      <c r="M149" s="14">
        <v>2</v>
      </c>
      <c r="P149" s="18" t="s">
        <v>83</v>
      </c>
      <c r="Q149" s="3" t="s">
        <v>493</v>
      </c>
    </row>
    <row r="150" spans="1:19" x14ac:dyDescent="0.25">
      <c r="A150">
        <v>81</v>
      </c>
      <c r="B150">
        <v>1591</v>
      </c>
      <c r="C150" t="s">
        <v>40</v>
      </c>
      <c r="D150">
        <v>7</v>
      </c>
      <c r="E150" s="1" t="s">
        <v>77</v>
      </c>
      <c r="F150" s="1" t="s">
        <v>494</v>
      </c>
      <c r="G150" s="2" t="s">
        <v>79</v>
      </c>
      <c r="H150" s="2" t="s">
        <v>77</v>
      </c>
      <c r="I150" s="2" t="s">
        <v>494</v>
      </c>
      <c r="J150" s="2" t="s">
        <v>495</v>
      </c>
      <c r="K150" s="2" t="s">
        <v>496</v>
      </c>
      <c r="L150" s="2">
        <v>70</v>
      </c>
      <c r="M150" s="14">
        <v>2</v>
      </c>
      <c r="P150" s="3" t="s">
        <v>360</v>
      </c>
      <c r="Q150" s="3" t="s">
        <v>497</v>
      </c>
    </row>
    <row r="151" spans="1:19" x14ac:dyDescent="0.25">
      <c r="A151">
        <v>90</v>
      </c>
      <c r="B151">
        <v>162</v>
      </c>
      <c r="C151" t="s">
        <v>40</v>
      </c>
      <c r="D151">
        <v>7</v>
      </c>
      <c r="E151" s="1" t="s">
        <v>246</v>
      </c>
      <c r="F151" s="1" t="s">
        <v>498</v>
      </c>
      <c r="G151" s="2" t="s">
        <v>79</v>
      </c>
      <c r="H151" s="2" t="s">
        <v>248</v>
      </c>
      <c r="I151" s="2" t="s">
        <v>498</v>
      </c>
      <c r="J151" s="2" t="s">
        <v>499</v>
      </c>
      <c r="K151" s="2" t="s">
        <v>500</v>
      </c>
      <c r="L151" s="2">
        <v>55</v>
      </c>
      <c r="M151" s="14">
        <v>2</v>
      </c>
      <c r="P151" s="18" t="s">
        <v>501</v>
      </c>
      <c r="Q151" s="3" t="s">
        <v>502</v>
      </c>
      <c r="R151" s="3" t="s">
        <v>503</v>
      </c>
      <c r="S151" s="3" t="s">
        <v>504</v>
      </c>
    </row>
    <row r="152" spans="1:19" x14ac:dyDescent="0.25">
      <c r="A152">
        <v>201</v>
      </c>
      <c r="B152">
        <v>383</v>
      </c>
      <c r="C152" t="s">
        <v>40</v>
      </c>
      <c r="D152">
        <v>7</v>
      </c>
      <c r="G152" s="2" t="s">
        <v>79</v>
      </c>
      <c r="H152" s="2" t="s">
        <v>279</v>
      </c>
      <c r="I152" s="2" t="s">
        <v>159</v>
      </c>
      <c r="J152" s="2" t="s">
        <v>505</v>
      </c>
      <c r="K152" s="2" t="s">
        <v>506</v>
      </c>
      <c r="L152" s="2">
        <v>5</v>
      </c>
      <c r="M152" s="14">
        <v>2</v>
      </c>
      <c r="P152" s="3" t="s">
        <v>83</v>
      </c>
      <c r="Q152" s="3" t="s">
        <v>507</v>
      </c>
      <c r="R152" s="3" t="s">
        <v>508</v>
      </c>
      <c r="S152" s="3" t="s">
        <v>509</v>
      </c>
    </row>
    <row r="153" spans="1:19" x14ac:dyDescent="0.25">
      <c r="A153">
        <v>200</v>
      </c>
      <c r="B153">
        <v>1789</v>
      </c>
      <c r="C153" t="s">
        <v>40</v>
      </c>
      <c r="D153">
        <v>7</v>
      </c>
      <c r="E153" s="1" t="s">
        <v>206</v>
      </c>
      <c r="F153" s="1" t="s">
        <v>510</v>
      </c>
      <c r="G153" s="2" t="s">
        <v>79</v>
      </c>
      <c r="H153" s="2" t="s">
        <v>206</v>
      </c>
      <c r="I153" s="2" t="s">
        <v>510</v>
      </c>
      <c r="J153" s="2" t="s">
        <v>511</v>
      </c>
      <c r="K153" s="2" t="s">
        <v>512</v>
      </c>
      <c r="L153" s="2">
        <v>5</v>
      </c>
      <c r="M153" s="14">
        <v>2</v>
      </c>
      <c r="P153" t="s">
        <v>360</v>
      </c>
      <c r="Q153" s="3" t="s">
        <v>511</v>
      </c>
      <c r="S153" s="3" t="s">
        <v>513</v>
      </c>
    </row>
    <row r="154" spans="1:19" x14ac:dyDescent="0.25">
      <c r="A154">
        <v>218</v>
      </c>
      <c r="B154">
        <v>288</v>
      </c>
      <c r="C154" t="s">
        <v>40</v>
      </c>
      <c r="D154">
        <v>7</v>
      </c>
      <c r="E154" s="1" t="s">
        <v>278</v>
      </c>
      <c r="F154" s="1" t="s">
        <v>514</v>
      </c>
      <c r="G154" s="2" t="s">
        <v>79</v>
      </c>
      <c r="H154" s="2" t="s">
        <v>279</v>
      </c>
      <c r="I154" s="2" t="s">
        <v>514</v>
      </c>
      <c r="J154" s="2" t="s">
        <v>515</v>
      </c>
      <c r="K154" s="2" t="s">
        <v>516</v>
      </c>
      <c r="L154" s="2">
        <v>3</v>
      </c>
      <c r="M154" s="14">
        <v>2</v>
      </c>
      <c r="P154" s="3" t="s">
        <v>83</v>
      </c>
      <c r="Q154" s="3" t="s">
        <v>517</v>
      </c>
      <c r="S154" s="3" t="s">
        <v>518</v>
      </c>
    </row>
    <row r="155" spans="1:19" x14ac:dyDescent="0.25">
      <c r="G155" s="2" t="s">
        <v>54</v>
      </c>
      <c r="J155" s="2" t="s">
        <v>519</v>
      </c>
      <c r="L155" s="2">
        <v>2</v>
      </c>
      <c r="M155" s="14">
        <v>2</v>
      </c>
      <c r="Q155" s="3" t="s">
        <v>520</v>
      </c>
    </row>
    <row r="156" spans="1:19" x14ac:dyDescent="0.25">
      <c r="G156" s="2" t="s">
        <v>54</v>
      </c>
      <c r="J156" s="2" t="s">
        <v>521</v>
      </c>
      <c r="L156" s="2">
        <v>1</v>
      </c>
      <c r="M156" s="14">
        <v>1</v>
      </c>
      <c r="N156" s="14" t="s">
        <v>47</v>
      </c>
      <c r="P156" s="3" t="s">
        <v>522</v>
      </c>
      <c r="Q156" s="3" t="s">
        <v>521</v>
      </c>
    </row>
    <row r="157" spans="1:19" x14ac:dyDescent="0.25">
      <c r="G157" s="2" t="s">
        <v>116</v>
      </c>
      <c r="I157" s="2" t="s">
        <v>523</v>
      </c>
      <c r="J157" s="2" t="s">
        <v>524</v>
      </c>
      <c r="L157" s="2">
        <v>1</v>
      </c>
      <c r="M157" s="14">
        <v>1</v>
      </c>
    </row>
    <row r="158" spans="1:19" x14ac:dyDescent="0.25">
      <c r="G158" s="2" t="s">
        <v>116</v>
      </c>
      <c r="I158" s="2" t="s">
        <v>525</v>
      </c>
      <c r="J158" s="2" t="s">
        <v>526</v>
      </c>
      <c r="L158" s="2">
        <v>1</v>
      </c>
      <c r="M158" s="14">
        <v>1</v>
      </c>
    </row>
    <row r="159" spans="1:19" x14ac:dyDescent="0.25">
      <c r="A159">
        <v>165</v>
      </c>
      <c r="B159">
        <v>1989</v>
      </c>
      <c r="C159" t="s">
        <v>40</v>
      </c>
      <c r="D159">
        <v>7</v>
      </c>
      <c r="E159" s="1" t="s">
        <v>179</v>
      </c>
      <c r="F159" s="1" t="s">
        <v>527</v>
      </c>
      <c r="G159" s="2" t="s">
        <v>79</v>
      </c>
      <c r="H159" s="2" t="s">
        <v>179</v>
      </c>
      <c r="I159" s="2" t="s">
        <v>527</v>
      </c>
      <c r="J159" s="2" t="s">
        <v>528</v>
      </c>
      <c r="K159" s="2" t="s">
        <v>529</v>
      </c>
      <c r="L159" s="2">
        <v>12</v>
      </c>
      <c r="M159" s="14">
        <v>1</v>
      </c>
      <c r="P159" s="3" t="s">
        <v>83</v>
      </c>
      <c r="Q159" s="3" t="s">
        <v>530</v>
      </c>
    </row>
    <row r="160" spans="1:19" x14ac:dyDescent="0.25">
      <c r="A160">
        <v>20</v>
      </c>
      <c r="B160">
        <v>189</v>
      </c>
      <c r="C160" t="s">
        <v>40</v>
      </c>
      <c r="D160">
        <v>7</v>
      </c>
      <c r="E160" s="1" t="s">
        <v>246</v>
      </c>
      <c r="F160" s="1" t="s">
        <v>531</v>
      </c>
      <c r="G160" s="2" t="s">
        <v>79</v>
      </c>
      <c r="H160" s="2" t="s">
        <v>248</v>
      </c>
      <c r="I160" s="2" t="s">
        <v>531</v>
      </c>
      <c r="J160" s="2" t="s">
        <v>532</v>
      </c>
      <c r="K160" s="2" t="s">
        <v>533</v>
      </c>
      <c r="L160" s="2">
        <v>822</v>
      </c>
      <c r="M160" s="14">
        <v>1</v>
      </c>
      <c r="P160" s="3" t="s">
        <v>83</v>
      </c>
      <c r="Q160" s="3" t="s">
        <v>534</v>
      </c>
      <c r="S160" s="3" t="s">
        <v>535</v>
      </c>
    </row>
    <row r="161" spans="1:24" x14ac:dyDescent="0.25">
      <c r="A161">
        <v>24</v>
      </c>
      <c r="B161">
        <v>1824</v>
      </c>
      <c r="C161" t="s">
        <v>40</v>
      </c>
      <c r="D161">
        <v>9</v>
      </c>
      <c r="E161" s="1" t="s">
        <v>41</v>
      </c>
      <c r="F161" s="1" t="s">
        <v>536</v>
      </c>
      <c r="G161" s="2" t="s">
        <v>43</v>
      </c>
      <c r="I161" s="2" t="s">
        <v>207</v>
      </c>
      <c r="J161" s="2" t="s">
        <v>537</v>
      </c>
      <c r="K161" s="2" t="s">
        <v>538</v>
      </c>
      <c r="L161" s="2">
        <v>732</v>
      </c>
      <c r="M161" s="14">
        <v>1</v>
      </c>
      <c r="P161" s="3" t="s">
        <v>113</v>
      </c>
      <c r="Q161" s="3" t="s">
        <v>539</v>
      </c>
      <c r="R161" s="3" t="s">
        <v>115</v>
      </c>
    </row>
    <row r="162" spans="1:24" x14ac:dyDescent="0.25">
      <c r="A162">
        <v>77</v>
      </c>
      <c r="B162">
        <v>182</v>
      </c>
      <c r="C162" t="s">
        <v>40</v>
      </c>
      <c r="D162">
        <v>7</v>
      </c>
      <c r="E162" s="1" t="s">
        <v>246</v>
      </c>
      <c r="F162" s="1" t="s">
        <v>540</v>
      </c>
      <c r="G162" s="2" t="s">
        <v>79</v>
      </c>
      <c r="H162" s="2" t="s">
        <v>248</v>
      </c>
      <c r="I162" s="2" t="s">
        <v>540</v>
      </c>
      <c r="J162" s="2" t="s">
        <v>541</v>
      </c>
      <c r="K162" s="2" t="s">
        <v>542</v>
      </c>
      <c r="L162" s="2">
        <v>80</v>
      </c>
      <c r="M162" s="14">
        <v>1</v>
      </c>
      <c r="P162" s="3" t="s">
        <v>83</v>
      </c>
      <c r="Q162" s="3" t="s">
        <v>543</v>
      </c>
    </row>
    <row r="163" spans="1:24" x14ac:dyDescent="0.25">
      <c r="A163">
        <v>112</v>
      </c>
      <c r="B163">
        <v>1701</v>
      </c>
      <c r="C163" t="s">
        <v>40</v>
      </c>
      <c r="D163">
        <v>7</v>
      </c>
      <c r="E163" s="1" t="s">
        <v>77</v>
      </c>
      <c r="F163" s="1" t="s">
        <v>544</v>
      </c>
      <c r="G163" s="2" t="s">
        <v>79</v>
      </c>
      <c r="H163" s="2" t="s">
        <v>77</v>
      </c>
      <c r="I163" s="2" t="s">
        <v>544</v>
      </c>
      <c r="J163" s="2" t="s">
        <v>545</v>
      </c>
      <c r="K163" s="2" t="s">
        <v>546</v>
      </c>
      <c r="L163" s="2">
        <v>35</v>
      </c>
      <c r="M163" s="14">
        <v>1</v>
      </c>
      <c r="P163" s="3" t="s">
        <v>360</v>
      </c>
      <c r="Q163" s="3" t="s">
        <v>547</v>
      </c>
    </row>
    <row r="164" spans="1:24" x14ac:dyDescent="0.25">
      <c r="A164">
        <v>156</v>
      </c>
      <c r="B164">
        <v>179</v>
      </c>
      <c r="C164" t="s">
        <v>40</v>
      </c>
      <c r="D164">
        <v>7</v>
      </c>
      <c r="E164" s="1" t="s">
        <v>246</v>
      </c>
      <c r="F164" s="1" t="s">
        <v>548</v>
      </c>
      <c r="G164" s="2" t="s">
        <v>79</v>
      </c>
      <c r="H164" s="2" t="s">
        <v>248</v>
      </c>
      <c r="I164" s="2" t="s">
        <v>548</v>
      </c>
      <c r="J164" s="2" t="s">
        <v>549</v>
      </c>
      <c r="K164" s="2" t="s">
        <v>550</v>
      </c>
      <c r="L164" s="2">
        <v>14</v>
      </c>
      <c r="M164" s="14">
        <v>1</v>
      </c>
      <c r="P164" s="3" t="s">
        <v>83</v>
      </c>
      <c r="Q164" s="3" t="s">
        <v>551</v>
      </c>
      <c r="R164" s="3" t="s">
        <v>552</v>
      </c>
      <c r="S164" s="3" t="s">
        <v>553</v>
      </c>
    </row>
    <row r="165" spans="1:24" x14ac:dyDescent="0.25">
      <c r="A165">
        <v>193</v>
      </c>
      <c r="B165">
        <v>1780</v>
      </c>
      <c r="C165" t="s">
        <v>40</v>
      </c>
      <c r="D165">
        <v>7</v>
      </c>
      <c r="E165" s="1" t="s">
        <v>206</v>
      </c>
      <c r="F165" s="1" t="s">
        <v>554</v>
      </c>
      <c r="G165" s="2" t="s">
        <v>79</v>
      </c>
      <c r="H165" s="2" t="s">
        <v>206</v>
      </c>
      <c r="I165" s="2" t="s">
        <v>554</v>
      </c>
      <c r="J165" s="2" t="s">
        <v>555</v>
      </c>
      <c r="K165" s="2" t="s">
        <v>556</v>
      </c>
      <c r="L165" s="2">
        <v>6</v>
      </c>
      <c r="M165" s="14">
        <v>1</v>
      </c>
      <c r="P165" s="3" t="s">
        <v>360</v>
      </c>
      <c r="Q165" s="3" t="s">
        <v>557</v>
      </c>
    </row>
    <row r="166" spans="1:24" x14ac:dyDescent="0.25">
      <c r="A166">
        <v>210</v>
      </c>
      <c r="B166">
        <v>1785</v>
      </c>
      <c r="C166" t="s">
        <v>40</v>
      </c>
      <c r="D166">
        <v>7</v>
      </c>
      <c r="E166" s="1" t="s">
        <v>206</v>
      </c>
      <c r="F166" s="1" t="s">
        <v>558</v>
      </c>
      <c r="G166" s="2" t="s">
        <v>79</v>
      </c>
      <c r="H166" s="2" t="s">
        <v>206</v>
      </c>
      <c r="I166" s="2" t="s">
        <v>558</v>
      </c>
      <c r="J166" s="2" t="s">
        <v>559</v>
      </c>
      <c r="K166" s="2" t="s">
        <v>560</v>
      </c>
      <c r="L166" s="2">
        <v>4</v>
      </c>
      <c r="M166" s="14">
        <v>1</v>
      </c>
      <c r="P166" s="3" t="s">
        <v>360</v>
      </c>
      <c r="Q166" s="3" t="s">
        <v>559</v>
      </c>
      <c r="S166" s="3" t="s">
        <v>561</v>
      </c>
    </row>
    <row r="167" spans="1:24" x14ac:dyDescent="0.25">
      <c r="G167" s="2" t="s">
        <v>54</v>
      </c>
      <c r="J167" s="2" t="s">
        <v>562</v>
      </c>
      <c r="L167" s="2">
        <v>1</v>
      </c>
      <c r="M167" s="14">
        <v>1</v>
      </c>
      <c r="Q167" s="3" t="s">
        <v>563</v>
      </c>
    </row>
    <row r="168" spans="1:24" x14ac:dyDescent="0.25">
      <c r="G168" s="2" t="s">
        <v>54</v>
      </c>
      <c r="J168" s="2" t="s">
        <v>564</v>
      </c>
      <c r="L168" s="2">
        <v>1</v>
      </c>
      <c r="M168" s="14">
        <v>1</v>
      </c>
      <c r="Q168" s="3" t="s">
        <v>565</v>
      </c>
    </row>
    <row r="169" spans="1:24" x14ac:dyDescent="0.25">
      <c r="G169" s="2" t="s">
        <v>566</v>
      </c>
      <c r="J169" s="2" t="s">
        <v>567</v>
      </c>
      <c r="K169" s="2" t="s">
        <v>567</v>
      </c>
      <c r="N169" s="14" t="s">
        <v>47</v>
      </c>
      <c r="P169" s="3" t="s">
        <v>568</v>
      </c>
    </row>
    <row r="170" spans="1:24" x14ac:dyDescent="0.25">
      <c r="A170">
        <v>70</v>
      </c>
      <c r="B170">
        <v>903</v>
      </c>
      <c r="C170" t="s">
        <v>40</v>
      </c>
      <c r="D170">
        <v>7</v>
      </c>
      <c r="E170" s="1" t="s">
        <v>227</v>
      </c>
      <c r="F170" s="1" t="s">
        <v>569</v>
      </c>
      <c r="G170" s="2" t="s">
        <v>79</v>
      </c>
      <c r="H170" s="2" t="s">
        <v>229</v>
      </c>
      <c r="I170" s="2" t="s">
        <v>569</v>
      </c>
      <c r="J170" s="2" t="s">
        <v>570</v>
      </c>
      <c r="K170" s="2" t="s">
        <v>571</v>
      </c>
      <c r="L170" s="2">
        <v>94</v>
      </c>
      <c r="N170" s="14" t="s">
        <v>47</v>
      </c>
      <c r="P170" s="3" t="s">
        <v>572</v>
      </c>
      <c r="S170" s="3" t="s">
        <v>573</v>
      </c>
      <c r="W170" s="3" t="s">
        <v>574</v>
      </c>
    </row>
    <row r="171" spans="1:24" x14ac:dyDescent="0.25">
      <c r="A171">
        <v>202</v>
      </c>
      <c r="B171">
        <v>983</v>
      </c>
      <c r="C171" t="s">
        <v>40</v>
      </c>
      <c r="D171">
        <v>7</v>
      </c>
      <c r="G171" s="2" t="s">
        <v>79</v>
      </c>
      <c r="I171" s="2" t="s">
        <v>575</v>
      </c>
      <c r="J171" s="2" t="s">
        <v>576</v>
      </c>
      <c r="K171" s="2" t="s">
        <v>577</v>
      </c>
      <c r="L171" s="2">
        <v>5</v>
      </c>
      <c r="N171" s="14" t="s">
        <v>47</v>
      </c>
      <c r="P171" s="3" t="s">
        <v>59</v>
      </c>
    </row>
    <row r="172" spans="1:24" x14ac:dyDescent="0.25">
      <c r="G172" s="2" t="s">
        <v>578</v>
      </c>
      <c r="J172" s="2" t="s">
        <v>579</v>
      </c>
      <c r="K172" s="2" t="s">
        <v>580</v>
      </c>
      <c r="N172" s="14" t="s">
        <v>47</v>
      </c>
      <c r="P172" s="3" t="s">
        <v>581</v>
      </c>
    </row>
    <row r="173" spans="1:24" x14ac:dyDescent="0.25">
      <c r="A173">
        <v>352</v>
      </c>
      <c r="B173">
        <v>1720</v>
      </c>
      <c r="C173" t="s">
        <v>40</v>
      </c>
      <c r="D173">
        <v>27</v>
      </c>
      <c r="G173" s="2" t="s">
        <v>582</v>
      </c>
      <c r="I173" s="2" t="s">
        <v>583</v>
      </c>
      <c r="J173" s="2" t="s">
        <v>584</v>
      </c>
      <c r="K173" s="2" t="s">
        <v>585</v>
      </c>
      <c r="R173" s="3" t="s">
        <v>586</v>
      </c>
      <c r="W173" s="3" t="s">
        <v>587</v>
      </c>
      <c r="X173" s="3" t="s">
        <v>588</v>
      </c>
    </row>
    <row r="174" spans="1:24" x14ac:dyDescent="0.25">
      <c r="A174">
        <v>249</v>
      </c>
      <c r="E174" s="1" t="s">
        <v>589</v>
      </c>
      <c r="F174" s="1" t="s">
        <v>590</v>
      </c>
      <c r="G174" s="2" t="s">
        <v>589</v>
      </c>
      <c r="J174" s="2" t="s">
        <v>591</v>
      </c>
    </row>
    <row r="175" spans="1:24" x14ac:dyDescent="0.25">
      <c r="A175">
        <v>362</v>
      </c>
      <c r="E175" s="1" t="s">
        <v>589</v>
      </c>
      <c r="F175" s="1" t="s">
        <v>592</v>
      </c>
      <c r="G175" s="2" t="s">
        <v>589</v>
      </c>
      <c r="J175" s="2" t="s">
        <v>593</v>
      </c>
    </row>
    <row r="176" spans="1:24" x14ac:dyDescent="0.25">
      <c r="A176">
        <v>368</v>
      </c>
      <c r="E176" s="1" t="s">
        <v>589</v>
      </c>
      <c r="F176" s="1" t="s">
        <v>594</v>
      </c>
      <c r="G176" s="2" t="s">
        <v>589</v>
      </c>
      <c r="J176" s="2" t="s">
        <v>595</v>
      </c>
    </row>
    <row r="177" spans="1:16" x14ac:dyDescent="0.25">
      <c r="A177">
        <v>414</v>
      </c>
      <c r="E177" s="1" t="s">
        <v>589</v>
      </c>
      <c r="F177" s="1" t="s">
        <v>596</v>
      </c>
      <c r="G177" s="2" t="s">
        <v>589</v>
      </c>
      <c r="J177" s="2" t="s">
        <v>597</v>
      </c>
    </row>
    <row r="178" spans="1:16" x14ac:dyDescent="0.25">
      <c r="G178" s="2" t="s">
        <v>116</v>
      </c>
      <c r="I178" s="2" t="s">
        <v>109</v>
      </c>
      <c r="J178" s="2" t="s">
        <v>241</v>
      </c>
      <c r="L178" s="2">
        <v>1</v>
      </c>
    </row>
    <row r="179" spans="1:16" x14ac:dyDescent="0.25">
      <c r="G179" s="2" t="s">
        <v>116</v>
      </c>
      <c r="I179" s="2" t="s">
        <v>257</v>
      </c>
      <c r="J179" s="2" t="s">
        <v>241</v>
      </c>
      <c r="L179" s="2">
        <v>1</v>
      </c>
    </row>
    <row r="180" spans="1:16" x14ac:dyDescent="0.25">
      <c r="G180" s="2" t="s">
        <v>116</v>
      </c>
      <c r="I180" s="2" t="s">
        <v>142</v>
      </c>
      <c r="J180" s="2" t="s">
        <v>241</v>
      </c>
      <c r="L180" s="2">
        <v>2</v>
      </c>
    </row>
    <row r="181" spans="1:16" x14ac:dyDescent="0.25">
      <c r="G181" s="2" t="s">
        <v>116</v>
      </c>
      <c r="I181" s="2" t="s">
        <v>194</v>
      </c>
      <c r="J181" s="2" t="s">
        <v>241</v>
      </c>
      <c r="L181" s="2">
        <v>3</v>
      </c>
    </row>
    <row r="182" spans="1:16" x14ac:dyDescent="0.25">
      <c r="G182" s="2" t="s">
        <v>116</v>
      </c>
      <c r="I182" s="2" t="s">
        <v>117</v>
      </c>
      <c r="J182" s="2" t="s">
        <v>241</v>
      </c>
      <c r="L182" s="2">
        <v>2</v>
      </c>
    </row>
    <row r="183" spans="1:16" x14ac:dyDescent="0.25">
      <c r="G183" s="2" t="s">
        <v>116</v>
      </c>
      <c r="I183" s="2" t="s">
        <v>153</v>
      </c>
      <c r="J183" s="2" t="s">
        <v>241</v>
      </c>
      <c r="L183" s="2">
        <v>4</v>
      </c>
    </row>
    <row r="184" spans="1:16" x14ac:dyDescent="0.25">
      <c r="G184" s="2" t="s">
        <v>116</v>
      </c>
      <c r="I184" s="2" t="s">
        <v>44</v>
      </c>
      <c r="J184" s="2" t="s">
        <v>241</v>
      </c>
      <c r="L184" s="2">
        <v>1</v>
      </c>
    </row>
    <row r="185" spans="1:16" x14ac:dyDescent="0.25">
      <c r="A185">
        <v>340</v>
      </c>
      <c r="E185" s="1" t="s">
        <v>598</v>
      </c>
      <c r="F185" s="1" t="s">
        <v>599</v>
      </c>
      <c r="G185" s="2" t="s">
        <v>598</v>
      </c>
      <c r="J185" s="2" t="s">
        <v>600</v>
      </c>
    </row>
    <row r="186" spans="1:16" x14ac:dyDescent="0.25">
      <c r="A186">
        <v>382</v>
      </c>
      <c r="E186" s="1" t="s">
        <v>598</v>
      </c>
      <c r="F186" s="1" t="s">
        <v>601</v>
      </c>
      <c r="G186" s="2" t="s">
        <v>598</v>
      </c>
      <c r="J186" s="2" t="s">
        <v>602</v>
      </c>
    </row>
    <row r="187" spans="1:16" x14ac:dyDescent="0.25">
      <c r="A187">
        <v>383</v>
      </c>
      <c r="E187" s="1" t="s">
        <v>598</v>
      </c>
      <c r="F187" s="1" t="s">
        <v>603</v>
      </c>
      <c r="G187" s="2" t="s">
        <v>598</v>
      </c>
      <c r="J187" s="2" t="s">
        <v>604</v>
      </c>
    </row>
    <row r="188" spans="1:16" x14ac:dyDescent="0.25">
      <c r="A188">
        <v>384</v>
      </c>
      <c r="E188" s="1" t="s">
        <v>598</v>
      </c>
      <c r="F188" s="1" t="s">
        <v>605</v>
      </c>
      <c r="G188" s="2" t="s">
        <v>598</v>
      </c>
      <c r="J188" s="2" t="s">
        <v>606</v>
      </c>
    </row>
    <row r="189" spans="1:16" x14ac:dyDescent="0.25">
      <c r="G189" s="2" t="s">
        <v>607</v>
      </c>
      <c r="J189" s="2" t="s">
        <v>608</v>
      </c>
      <c r="L189" s="2">
        <v>84</v>
      </c>
    </row>
    <row r="190" spans="1:16" x14ac:dyDescent="0.25">
      <c r="G190" s="2" t="s">
        <v>607</v>
      </c>
      <c r="J190" s="2" t="s">
        <v>609</v>
      </c>
      <c r="L190" s="2">
        <v>11</v>
      </c>
      <c r="P190" s="18"/>
    </row>
    <row r="191" spans="1:16" x14ac:dyDescent="0.25">
      <c r="G191" s="2" t="s">
        <v>607</v>
      </c>
      <c r="J191" s="2" t="s">
        <v>610</v>
      </c>
      <c r="L191" s="2">
        <v>23</v>
      </c>
      <c r="P191" s="18"/>
    </row>
    <row r="192" spans="1:16" x14ac:dyDescent="0.25">
      <c r="G192" s="2" t="s">
        <v>132</v>
      </c>
      <c r="I192" s="2" t="s">
        <v>611</v>
      </c>
      <c r="J192" s="2" t="s">
        <v>241</v>
      </c>
      <c r="L192" s="2">
        <v>2</v>
      </c>
      <c r="P192" s="18"/>
    </row>
    <row r="193" spans="7:16" x14ac:dyDescent="0.25">
      <c r="G193" s="2" t="s">
        <v>132</v>
      </c>
      <c r="I193" s="2" t="s">
        <v>612</v>
      </c>
      <c r="J193" s="2" t="s">
        <v>613</v>
      </c>
      <c r="L193" s="2">
        <v>21</v>
      </c>
    </row>
    <row r="194" spans="7:16" x14ac:dyDescent="0.25">
      <c r="G194" s="2" t="s">
        <v>132</v>
      </c>
      <c r="I194" s="2" t="s">
        <v>170</v>
      </c>
      <c r="J194" s="2" t="s">
        <v>241</v>
      </c>
      <c r="L194" s="2">
        <v>62</v>
      </c>
      <c r="P194" s="18"/>
    </row>
    <row r="195" spans="7:16" x14ac:dyDescent="0.25">
      <c r="G195" s="2" t="s">
        <v>132</v>
      </c>
      <c r="I195" s="2" t="s">
        <v>614</v>
      </c>
      <c r="J195" s="2" t="s">
        <v>241</v>
      </c>
      <c r="L195" s="2">
        <v>1</v>
      </c>
    </row>
    <row r="196" spans="7:16" x14ac:dyDescent="0.25">
      <c r="G196" s="2" t="s">
        <v>132</v>
      </c>
      <c r="I196" s="2" t="s">
        <v>615</v>
      </c>
      <c r="J196" s="2" t="s">
        <v>241</v>
      </c>
      <c r="L196" s="2">
        <v>1</v>
      </c>
    </row>
    <row r="197" spans="7:16" x14ac:dyDescent="0.25">
      <c r="G197" s="2" t="s">
        <v>132</v>
      </c>
      <c r="I197" s="2" t="s">
        <v>151</v>
      </c>
      <c r="L197" s="2">
        <v>3</v>
      </c>
    </row>
    <row r="198" spans="7:16" x14ac:dyDescent="0.25">
      <c r="G198" s="2" t="s">
        <v>132</v>
      </c>
      <c r="I198" s="2" t="s">
        <v>344</v>
      </c>
      <c r="J198" s="2" t="s">
        <v>241</v>
      </c>
      <c r="L198" s="2">
        <v>3</v>
      </c>
    </row>
    <row r="199" spans="7:16" x14ac:dyDescent="0.25">
      <c r="G199" s="2" t="s">
        <v>132</v>
      </c>
      <c r="I199" s="2" t="s">
        <v>616</v>
      </c>
      <c r="J199" s="2" t="s">
        <v>617</v>
      </c>
      <c r="L199" s="2">
        <v>35</v>
      </c>
    </row>
    <row r="200" spans="7:16" x14ac:dyDescent="0.25">
      <c r="G200" s="2" t="s">
        <v>132</v>
      </c>
      <c r="I200" s="2" t="s">
        <v>294</v>
      </c>
      <c r="J200" s="2" t="s">
        <v>241</v>
      </c>
      <c r="L200" s="2">
        <v>14</v>
      </c>
    </row>
    <row r="201" spans="7:16" x14ac:dyDescent="0.25">
      <c r="G201" s="2" t="s">
        <v>132</v>
      </c>
      <c r="I201" s="2" t="s">
        <v>618</v>
      </c>
      <c r="J201" s="2" t="s">
        <v>241</v>
      </c>
      <c r="L201" s="2">
        <v>1</v>
      </c>
    </row>
    <row r="202" spans="7:16" x14ac:dyDescent="0.25">
      <c r="G202" s="2" t="s">
        <v>132</v>
      </c>
      <c r="I202" s="2" t="s">
        <v>481</v>
      </c>
      <c r="J202" s="2" t="s">
        <v>241</v>
      </c>
      <c r="L202" s="2">
        <v>2</v>
      </c>
    </row>
    <row r="203" spans="7:16" x14ac:dyDescent="0.25">
      <c r="G203" s="2" t="s">
        <v>132</v>
      </c>
      <c r="I203" s="2" t="s">
        <v>619</v>
      </c>
      <c r="J203" s="2" t="s">
        <v>241</v>
      </c>
      <c r="L203" s="2">
        <v>1</v>
      </c>
    </row>
    <row r="204" spans="7:16" x14ac:dyDescent="0.25">
      <c r="G204" s="2" t="s">
        <v>132</v>
      </c>
      <c r="I204" s="2" t="s">
        <v>620</v>
      </c>
      <c r="J204" s="2" t="s">
        <v>621</v>
      </c>
      <c r="L204" s="2">
        <v>33</v>
      </c>
    </row>
    <row r="205" spans="7:16" x14ac:dyDescent="0.25">
      <c r="G205" s="2" t="s">
        <v>132</v>
      </c>
      <c r="I205" s="2" t="s">
        <v>186</v>
      </c>
      <c r="J205" s="2" t="s">
        <v>241</v>
      </c>
      <c r="L205" s="2">
        <v>9</v>
      </c>
    </row>
    <row r="206" spans="7:16" x14ac:dyDescent="0.25">
      <c r="G206" s="2" t="s">
        <v>132</v>
      </c>
      <c r="I206" s="2" t="s">
        <v>168</v>
      </c>
      <c r="J206" s="2" t="s">
        <v>241</v>
      </c>
      <c r="L206" s="2">
        <v>69</v>
      </c>
    </row>
    <row r="207" spans="7:16" x14ac:dyDescent="0.25">
      <c r="G207" s="2" t="s">
        <v>132</v>
      </c>
      <c r="I207" s="2" t="s">
        <v>622</v>
      </c>
      <c r="J207" s="2" t="s">
        <v>623</v>
      </c>
      <c r="L207" s="2">
        <v>57</v>
      </c>
      <c r="P207" s="18"/>
    </row>
    <row r="208" spans="7:16" x14ac:dyDescent="0.25">
      <c r="G208" s="2" t="s">
        <v>132</v>
      </c>
      <c r="I208" s="2" t="s">
        <v>396</v>
      </c>
      <c r="J208" s="2" t="s">
        <v>241</v>
      </c>
      <c r="L208" s="2">
        <v>2</v>
      </c>
    </row>
    <row r="209" spans="1:19" x14ac:dyDescent="0.25">
      <c r="G209" s="2" t="s">
        <v>132</v>
      </c>
      <c r="I209" s="2" t="s">
        <v>157</v>
      </c>
      <c r="J209" s="2" t="s">
        <v>241</v>
      </c>
      <c r="L209" s="2">
        <v>85</v>
      </c>
    </row>
    <row r="210" spans="1:19" x14ac:dyDescent="0.25">
      <c r="G210" s="2" t="s">
        <v>132</v>
      </c>
      <c r="I210" s="2" t="s">
        <v>624</v>
      </c>
      <c r="J210" s="2" t="s">
        <v>241</v>
      </c>
      <c r="L210" s="2">
        <v>4</v>
      </c>
    </row>
    <row r="211" spans="1:19" x14ac:dyDescent="0.25">
      <c r="G211" s="2" t="s">
        <v>132</v>
      </c>
      <c r="I211" s="2" t="s">
        <v>625</v>
      </c>
      <c r="J211" s="2" t="s">
        <v>241</v>
      </c>
      <c r="L211" s="2">
        <v>2</v>
      </c>
    </row>
    <row r="212" spans="1:19" x14ac:dyDescent="0.25">
      <c r="G212" s="2" t="s">
        <v>132</v>
      </c>
      <c r="I212" s="2" t="s">
        <v>626</v>
      </c>
      <c r="J212" s="2" t="s">
        <v>627</v>
      </c>
      <c r="L212" s="2">
        <v>31</v>
      </c>
    </row>
    <row r="213" spans="1:19" x14ac:dyDescent="0.25">
      <c r="G213" s="2" t="s">
        <v>132</v>
      </c>
      <c r="I213" s="2" t="s">
        <v>215</v>
      </c>
      <c r="J213" s="2" t="s">
        <v>241</v>
      </c>
      <c r="L213" s="2">
        <v>35</v>
      </c>
    </row>
    <row r="214" spans="1:19" x14ac:dyDescent="0.25">
      <c r="G214" s="2" t="s">
        <v>132</v>
      </c>
      <c r="I214" s="2" t="s">
        <v>117</v>
      </c>
      <c r="J214" s="2" t="s">
        <v>241</v>
      </c>
      <c r="L214" s="2">
        <v>147</v>
      </c>
    </row>
    <row r="215" spans="1:19" x14ac:dyDescent="0.25">
      <c r="G215" s="2" t="s">
        <v>132</v>
      </c>
      <c r="I215" s="2" t="s">
        <v>628</v>
      </c>
      <c r="J215" s="2" t="s">
        <v>629</v>
      </c>
      <c r="L215" s="2">
        <v>2</v>
      </c>
    </row>
    <row r="216" spans="1:19" x14ac:dyDescent="0.25">
      <c r="G216" s="2" t="s">
        <v>132</v>
      </c>
      <c r="I216" s="2" t="s">
        <v>630</v>
      </c>
      <c r="J216" s="2" t="s">
        <v>241</v>
      </c>
      <c r="L216" s="2">
        <v>24</v>
      </c>
    </row>
    <row r="217" spans="1:19" x14ac:dyDescent="0.25">
      <c r="G217" s="2" t="s">
        <v>132</v>
      </c>
      <c r="I217" s="2" t="s">
        <v>484</v>
      </c>
      <c r="J217" s="2" t="s">
        <v>241</v>
      </c>
      <c r="L217" s="2">
        <v>2</v>
      </c>
    </row>
    <row r="218" spans="1:19" x14ac:dyDescent="0.25">
      <c r="G218" s="2" t="s">
        <v>132</v>
      </c>
      <c r="I218" s="2" t="s">
        <v>133</v>
      </c>
      <c r="J218" s="2" t="s">
        <v>241</v>
      </c>
      <c r="L218" s="2">
        <v>128</v>
      </c>
    </row>
    <row r="219" spans="1:19" x14ac:dyDescent="0.25">
      <c r="G219" s="2" t="s">
        <v>132</v>
      </c>
      <c r="I219" s="2" t="s">
        <v>119</v>
      </c>
      <c r="J219" s="2" t="s">
        <v>241</v>
      </c>
      <c r="L219" s="2">
        <v>158</v>
      </c>
      <c r="P219" s="18"/>
    </row>
    <row r="220" spans="1:19" x14ac:dyDescent="0.25">
      <c r="G220" s="2" t="s">
        <v>132</v>
      </c>
      <c r="I220" s="2" t="s">
        <v>336</v>
      </c>
      <c r="J220" s="2" t="s">
        <v>241</v>
      </c>
      <c r="L220" s="2">
        <v>10</v>
      </c>
      <c r="P220" s="18"/>
    </row>
    <row r="221" spans="1:19" x14ac:dyDescent="0.25">
      <c r="G221" s="2" t="s">
        <v>132</v>
      </c>
      <c r="I221" s="2" t="s">
        <v>338</v>
      </c>
      <c r="J221" s="2" t="s">
        <v>241</v>
      </c>
      <c r="L221" s="2">
        <v>10</v>
      </c>
    </row>
    <row r="222" spans="1:19" x14ac:dyDescent="0.25">
      <c r="G222" s="2" t="s">
        <v>132</v>
      </c>
      <c r="I222" s="2" t="s">
        <v>382</v>
      </c>
      <c r="J222" s="2" t="s">
        <v>241</v>
      </c>
      <c r="L222" s="2">
        <v>7</v>
      </c>
    </row>
    <row r="223" spans="1:19" x14ac:dyDescent="0.25">
      <c r="A223">
        <v>60</v>
      </c>
      <c r="B223">
        <v>17</v>
      </c>
      <c r="C223" t="s">
        <v>40</v>
      </c>
      <c r="D223">
        <v>7</v>
      </c>
      <c r="E223" s="1" t="s">
        <v>589</v>
      </c>
      <c r="F223" s="1" t="s">
        <v>631</v>
      </c>
      <c r="G223" s="2" t="s">
        <v>79</v>
      </c>
      <c r="H223" s="2" t="s">
        <v>632</v>
      </c>
      <c r="I223" s="2" t="s">
        <v>631</v>
      </c>
      <c r="J223" s="2" t="s">
        <v>633</v>
      </c>
      <c r="K223" s="2" t="s">
        <v>634</v>
      </c>
      <c r="L223" s="2">
        <v>144</v>
      </c>
      <c r="S223" s="3" t="s">
        <v>635</v>
      </c>
    </row>
    <row r="224" spans="1:19" x14ac:dyDescent="0.25">
      <c r="A224">
        <v>19</v>
      </c>
      <c r="B224">
        <v>25</v>
      </c>
      <c r="C224" t="s">
        <v>40</v>
      </c>
      <c r="D224">
        <v>7</v>
      </c>
      <c r="E224" s="1" t="s">
        <v>589</v>
      </c>
      <c r="F224" s="1" t="s">
        <v>636</v>
      </c>
      <c r="G224" s="2" t="s">
        <v>79</v>
      </c>
      <c r="H224" s="2" t="s">
        <v>632</v>
      </c>
      <c r="I224" s="2" t="s">
        <v>636</v>
      </c>
      <c r="J224" s="2" t="s">
        <v>637</v>
      </c>
      <c r="K224" s="2" t="s">
        <v>638</v>
      </c>
      <c r="L224" s="2">
        <v>842</v>
      </c>
      <c r="S224" s="3" t="s">
        <v>635</v>
      </c>
    </row>
    <row r="225" spans="1:19" x14ac:dyDescent="0.25">
      <c r="A225">
        <v>261</v>
      </c>
      <c r="E225" s="1" t="s">
        <v>589</v>
      </c>
      <c r="F225" s="1" t="s">
        <v>639</v>
      </c>
      <c r="G225" s="2" t="s">
        <v>79</v>
      </c>
      <c r="H225" s="2" t="s">
        <v>632</v>
      </c>
      <c r="I225" s="2" t="s">
        <v>639</v>
      </c>
      <c r="J225" s="2" t="s">
        <v>640</v>
      </c>
    </row>
    <row r="226" spans="1:19" x14ac:dyDescent="0.25">
      <c r="A226">
        <v>28</v>
      </c>
      <c r="B226">
        <v>36</v>
      </c>
      <c r="C226" t="s">
        <v>40</v>
      </c>
      <c r="D226">
        <v>7</v>
      </c>
      <c r="E226" s="1" t="s">
        <v>589</v>
      </c>
      <c r="F226" s="1" t="s">
        <v>641</v>
      </c>
      <c r="G226" s="2" t="s">
        <v>79</v>
      </c>
      <c r="H226" s="2" t="s">
        <v>632</v>
      </c>
      <c r="I226" s="2" t="s">
        <v>641</v>
      </c>
      <c r="J226" s="2" t="s">
        <v>642</v>
      </c>
      <c r="K226" s="2" t="s">
        <v>643</v>
      </c>
      <c r="L226" s="2">
        <v>459</v>
      </c>
      <c r="S226" s="3" t="s">
        <v>635</v>
      </c>
    </row>
    <row r="227" spans="1:19" x14ac:dyDescent="0.25">
      <c r="A227">
        <v>277</v>
      </c>
      <c r="B227">
        <v>77</v>
      </c>
      <c r="C227" t="s">
        <v>40</v>
      </c>
      <c r="D227">
        <v>7</v>
      </c>
      <c r="E227" s="1" t="s">
        <v>644</v>
      </c>
      <c r="F227" s="1" t="s">
        <v>645</v>
      </c>
      <c r="G227" s="2" t="s">
        <v>79</v>
      </c>
      <c r="H227" s="2" t="s">
        <v>646</v>
      </c>
      <c r="I227" s="2" t="s">
        <v>645</v>
      </c>
      <c r="J227" s="2" t="s">
        <v>647</v>
      </c>
      <c r="K227" s="2" t="s">
        <v>648</v>
      </c>
      <c r="S227" s="3" t="s">
        <v>649</v>
      </c>
    </row>
    <row r="228" spans="1:19" x14ac:dyDescent="0.25">
      <c r="A228">
        <v>99</v>
      </c>
      <c r="B228">
        <v>78</v>
      </c>
      <c r="C228" t="s">
        <v>40</v>
      </c>
      <c r="D228">
        <v>7</v>
      </c>
      <c r="E228" s="1" t="s">
        <v>644</v>
      </c>
      <c r="F228" s="1" t="s">
        <v>650</v>
      </c>
      <c r="G228" s="2" t="s">
        <v>79</v>
      </c>
      <c r="H228" s="2" t="s">
        <v>646</v>
      </c>
      <c r="I228" s="2" t="s">
        <v>650</v>
      </c>
      <c r="J228" s="2" t="s">
        <v>651</v>
      </c>
      <c r="K228" s="2" t="s">
        <v>652</v>
      </c>
      <c r="L228" s="2">
        <v>46</v>
      </c>
      <c r="S228" s="3" t="s">
        <v>635</v>
      </c>
    </row>
    <row r="229" spans="1:19" x14ac:dyDescent="0.25">
      <c r="A229">
        <v>73</v>
      </c>
      <c r="B229">
        <v>81</v>
      </c>
      <c r="C229" t="s">
        <v>40</v>
      </c>
      <c r="D229">
        <v>7</v>
      </c>
      <c r="E229" s="1" t="s">
        <v>644</v>
      </c>
      <c r="F229" s="1" t="s">
        <v>653</v>
      </c>
      <c r="G229" s="2" t="s">
        <v>79</v>
      </c>
      <c r="H229" s="2" t="s">
        <v>646</v>
      </c>
      <c r="I229" s="2" t="s">
        <v>653</v>
      </c>
      <c r="J229" s="2" t="s">
        <v>654</v>
      </c>
      <c r="K229" s="2" t="s">
        <v>655</v>
      </c>
      <c r="L229" s="2">
        <v>84</v>
      </c>
      <c r="R229" s="3" t="s">
        <v>656</v>
      </c>
      <c r="S229" s="3" t="s">
        <v>657</v>
      </c>
    </row>
    <row r="230" spans="1:19" x14ac:dyDescent="0.25">
      <c r="A230">
        <v>274</v>
      </c>
      <c r="B230">
        <v>83</v>
      </c>
      <c r="C230" t="s">
        <v>40</v>
      </c>
      <c r="D230">
        <v>7</v>
      </c>
      <c r="E230" s="1" t="s">
        <v>644</v>
      </c>
      <c r="F230" s="1" t="s">
        <v>658</v>
      </c>
      <c r="G230" s="2" t="s">
        <v>79</v>
      </c>
      <c r="H230" s="2" t="s">
        <v>646</v>
      </c>
      <c r="I230" s="2" t="s">
        <v>658</v>
      </c>
      <c r="J230" s="2" t="s">
        <v>659</v>
      </c>
      <c r="K230" s="2" t="s">
        <v>660</v>
      </c>
      <c r="P230" s="18"/>
      <c r="S230" s="3" t="s">
        <v>661</v>
      </c>
    </row>
    <row r="231" spans="1:19" x14ac:dyDescent="0.25">
      <c r="A231">
        <v>330</v>
      </c>
      <c r="B231">
        <v>84</v>
      </c>
      <c r="C231" t="s">
        <v>40</v>
      </c>
      <c r="D231">
        <v>7</v>
      </c>
      <c r="E231" s="1" t="s">
        <v>644</v>
      </c>
      <c r="F231" s="1" t="s">
        <v>662</v>
      </c>
      <c r="G231" s="2" t="s">
        <v>79</v>
      </c>
      <c r="H231" s="2" t="s">
        <v>646</v>
      </c>
      <c r="I231" s="2" t="s">
        <v>662</v>
      </c>
      <c r="J231" s="2" t="s">
        <v>663</v>
      </c>
      <c r="K231" s="2" t="s">
        <v>664</v>
      </c>
    </row>
    <row r="232" spans="1:19" x14ac:dyDescent="0.25">
      <c r="A232">
        <v>211</v>
      </c>
      <c r="B232">
        <v>85</v>
      </c>
      <c r="C232" t="s">
        <v>40</v>
      </c>
      <c r="D232">
        <v>7</v>
      </c>
      <c r="E232" s="1" t="s">
        <v>644</v>
      </c>
      <c r="F232" s="1" t="s">
        <v>665</v>
      </c>
      <c r="G232" s="2" t="s">
        <v>79</v>
      </c>
      <c r="H232" s="2" t="s">
        <v>646</v>
      </c>
      <c r="I232" s="2" t="s">
        <v>665</v>
      </c>
      <c r="J232" s="2" t="s">
        <v>666</v>
      </c>
      <c r="K232" s="2" t="s">
        <v>667</v>
      </c>
      <c r="L232" s="2">
        <v>4</v>
      </c>
      <c r="P232"/>
    </row>
    <row r="233" spans="1:19" x14ac:dyDescent="0.25">
      <c r="A233">
        <v>168</v>
      </c>
      <c r="B233">
        <v>87</v>
      </c>
      <c r="C233" t="s">
        <v>40</v>
      </c>
      <c r="D233">
        <v>7</v>
      </c>
      <c r="E233" s="1" t="s">
        <v>644</v>
      </c>
      <c r="F233" s="1" t="s">
        <v>668</v>
      </c>
      <c r="G233" s="2" t="s">
        <v>79</v>
      </c>
      <c r="H233" s="2" t="s">
        <v>646</v>
      </c>
      <c r="I233" s="2" t="s">
        <v>668</v>
      </c>
      <c r="J233" s="2" t="s">
        <v>669</v>
      </c>
      <c r="K233" s="2" t="s">
        <v>670</v>
      </c>
      <c r="L233" s="2">
        <v>11</v>
      </c>
    </row>
    <row r="234" spans="1:19" x14ac:dyDescent="0.25">
      <c r="A234">
        <v>124</v>
      </c>
      <c r="B234">
        <v>90</v>
      </c>
      <c r="C234" t="s">
        <v>40</v>
      </c>
      <c r="D234">
        <v>7</v>
      </c>
      <c r="E234" s="1" t="s">
        <v>644</v>
      </c>
      <c r="F234" s="1" t="s">
        <v>671</v>
      </c>
      <c r="G234" s="2" t="s">
        <v>79</v>
      </c>
      <c r="H234" s="2" t="s">
        <v>646</v>
      </c>
      <c r="I234" s="2" t="s">
        <v>671</v>
      </c>
      <c r="J234" s="2" t="s">
        <v>672</v>
      </c>
      <c r="K234" s="2" t="s">
        <v>673</v>
      </c>
      <c r="L234" s="2">
        <v>30</v>
      </c>
      <c r="S234" s="3" t="s">
        <v>674</v>
      </c>
    </row>
    <row r="235" spans="1:19" x14ac:dyDescent="0.25">
      <c r="A235">
        <v>332</v>
      </c>
      <c r="B235">
        <v>91</v>
      </c>
      <c r="C235" t="s">
        <v>40</v>
      </c>
      <c r="D235">
        <v>7</v>
      </c>
      <c r="E235" s="1" t="s">
        <v>644</v>
      </c>
      <c r="F235" s="1" t="s">
        <v>675</v>
      </c>
      <c r="G235" s="2" t="s">
        <v>79</v>
      </c>
      <c r="H235" s="2" t="s">
        <v>646</v>
      </c>
      <c r="I235" s="2" t="s">
        <v>675</v>
      </c>
      <c r="J235" s="2" t="s">
        <v>676</v>
      </c>
      <c r="K235" s="2" t="s">
        <v>677</v>
      </c>
    </row>
    <row r="236" spans="1:19" x14ac:dyDescent="0.25">
      <c r="A236">
        <v>215</v>
      </c>
      <c r="B236">
        <v>92</v>
      </c>
      <c r="C236" t="s">
        <v>40</v>
      </c>
      <c r="D236">
        <v>7</v>
      </c>
      <c r="E236" s="1" t="s">
        <v>644</v>
      </c>
      <c r="F236" s="1" t="s">
        <v>678</v>
      </c>
      <c r="G236" s="2" t="s">
        <v>79</v>
      </c>
      <c r="H236" s="2" t="s">
        <v>646</v>
      </c>
      <c r="I236" s="2" t="s">
        <v>678</v>
      </c>
      <c r="J236" s="2" t="s">
        <v>679</v>
      </c>
      <c r="K236" s="2" t="s">
        <v>680</v>
      </c>
      <c r="L236" s="2">
        <v>4</v>
      </c>
      <c r="S236" s="3" t="s">
        <v>681</v>
      </c>
    </row>
    <row r="237" spans="1:19" x14ac:dyDescent="0.25">
      <c r="A237">
        <v>130</v>
      </c>
      <c r="B237">
        <v>93</v>
      </c>
      <c r="C237" t="s">
        <v>40</v>
      </c>
      <c r="D237">
        <v>7</v>
      </c>
      <c r="E237" s="1" t="s">
        <v>644</v>
      </c>
      <c r="F237" s="1" t="s">
        <v>682</v>
      </c>
      <c r="G237" s="2" t="s">
        <v>79</v>
      </c>
      <c r="H237" s="2" t="s">
        <v>646</v>
      </c>
      <c r="I237" s="2" t="s">
        <v>682</v>
      </c>
      <c r="J237" s="2" t="s">
        <v>683</v>
      </c>
      <c r="K237" s="2" t="s">
        <v>684</v>
      </c>
      <c r="L237" s="2">
        <v>25</v>
      </c>
    </row>
    <row r="238" spans="1:19" x14ac:dyDescent="0.25">
      <c r="A238">
        <v>195</v>
      </c>
      <c r="B238">
        <v>94</v>
      </c>
      <c r="C238" t="s">
        <v>40</v>
      </c>
      <c r="D238">
        <v>7</v>
      </c>
      <c r="E238" s="1" t="s">
        <v>644</v>
      </c>
      <c r="F238" s="1" t="s">
        <v>685</v>
      </c>
      <c r="G238" s="2" t="s">
        <v>79</v>
      </c>
      <c r="H238" s="2" t="s">
        <v>646</v>
      </c>
      <c r="I238" s="2" t="s">
        <v>685</v>
      </c>
      <c r="J238" s="2" t="s">
        <v>686</v>
      </c>
      <c r="K238" s="2" t="s">
        <v>687</v>
      </c>
      <c r="L238" s="2">
        <v>6</v>
      </c>
    </row>
    <row r="239" spans="1:19" x14ac:dyDescent="0.25">
      <c r="A239">
        <v>109</v>
      </c>
      <c r="B239">
        <v>98</v>
      </c>
      <c r="C239" t="s">
        <v>40</v>
      </c>
      <c r="D239">
        <v>7</v>
      </c>
      <c r="E239" s="1" t="s">
        <v>644</v>
      </c>
      <c r="F239" s="1" t="s">
        <v>688</v>
      </c>
      <c r="G239" s="2" t="s">
        <v>79</v>
      </c>
      <c r="H239" s="2" t="s">
        <v>646</v>
      </c>
      <c r="I239" s="2" t="s">
        <v>688</v>
      </c>
      <c r="J239" s="2" t="s">
        <v>689</v>
      </c>
      <c r="K239" s="2" t="s">
        <v>690</v>
      </c>
      <c r="L239" s="2">
        <v>38</v>
      </c>
    </row>
    <row r="240" spans="1:19" x14ac:dyDescent="0.25">
      <c r="A240">
        <v>391</v>
      </c>
      <c r="B240">
        <v>116</v>
      </c>
      <c r="C240" t="s">
        <v>40</v>
      </c>
      <c r="D240">
        <v>7</v>
      </c>
      <c r="E240" s="1" t="s">
        <v>644</v>
      </c>
      <c r="F240" s="1" t="s">
        <v>478</v>
      </c>
      <c r="G240" s="2" t="s">
        <v>79</v>
      </c>
      <c r="H240" s="2" t="s">
        <v>646</v>
      </c>
      <c r="I240" s="2" t="s">
        <v>478</v>
      </c>
      <c r="J240" s="2" t="s">
        <v>691</v>
      </c>
      <c r="K240" s="2" t="s">
        <v>692</v>
      </c>
    </row>
    <row r="241" spans="1:19" x14ac:dyDescent="0.25">
      <c r="A241">
        <v>147</v>
      </c>
      <c r="B241">
        <v>117</v>
      </c>
      <c r="C241" t="s">
        <v>40</v>
      </c>
      <c r="D241">
        <v>7</v>
      </c>
      <c r="E241" s="1" t="s">
        <v>644</v>
      </c>
      <c r="F241" s="1" t="s">
        <v>100</v>
      </c>
      <c r="G241" s="2" t="s">
        <v>79</v>
      </c>
      <c r="H241" s="2" t="s">
        <v>646</v>
      </c>
      <c r="I241" s="2" t="s">
        <v>100</v>
      </c>
      <c r="J241" s="2" t="s">
        <v>693</v>
      </c>
      <c r="K241" s="2" t="s">
        <v>694</v>
      </c>
      <c r="L241" s="2">
        <v>19</v>
      </c>
      <c r="S241" s="3" t="s">
        <v>635</v>
      </c>
    </row>
    <row r="242" spans="1:19" x14ac:dyDescent="0.25">
      <c r="A242">
        <v>65</v>
      </c>
      <c r="B242">
        <v>120</v>
      </c>
      <c r="C242" t="s">
        <v>40</v>
      </c>
      <c r="D242">
        <v>7</v>
      </c>
      <c r="E242" s="1" t="s">
        <v>644</v>
      </c>
      <c r="F242" s="1" t="s">
        <v>695</v>
      </c>
      <c r="G242" s="2" t="s">
        <v>79</v>
      </c>
      <c r="H242" s="2" t="s">
        <v>646</v>
      </c>
      <c r="I242" s="2" t="s">
        <v>695</v>
      </c>
      <c r="J242" s="2" t="s">
        <v>696</v>
      </c>
      <c r="K242" s="2" t="s">
        <v>697</v>
      </c>
      <c r="L242" s="2">
        <v>131</v>
      </c>
    </row>
    <row r="243" spans="1:19" x14ac:dyDescent="0.25">
      <c r="A243">
        <v>122</v>
      </c>
      <c r="B243">
        <v>122</v>
      </c>
      <c r="C243" t="s">
        <v>40</v>
      </c>
      <c r="D243">
        <v>7</v>
      </c>
      <c r="E243" s="1" t="s">
        <v>644</v>
      </c>
      <c r="F243" s="1" t="s">
        <v>698</v>
      </c>
      <c r="G243" s="2" t="s">
        <v>79</v>
      </c>
      <c r="H243" s="2" t="s">
        <v>646</v>
      </c>
      <c r="I243" s="2" t="s">
        <v>698</v>
      </c>
      <c r="J243" s="2" t="s">
        <v>699</v>
      </c>
      <c r="K243" s="2" t="s">
        <v>700</v>
      </c>
      <c r="L243" s="2">
        <v>30</v>
      </c>
    </row>
    <row r="244" spans="1:19" x14ac:dyDescent="0.25">
      <c r="A244">
        <v>283</v>
      </c>
      <c r="B244">
        <v>125</v>
      </c>
      <c r="C244" t="s">
        <v>40</v>
      </c>
      <c r="D244">
        <v>7</v>
      </c>
      <c r="E244" s="1" t="s">
        <v>644</v>
      </c>
      <c r="F244" s="1" t="s">
        <v>701</v>
      </c>
      <c r="G244" s="2" t="s">
        <v>79</v>
      </c>
      <c r="H244" s="2" t="s">
        <v>646</v>
      </c>
      <c r="I244" s="2" t="s">
        <v>701</v>
      </c>
      <c r="J244" s="2" t="s">
        <v>702</v>
      </c>
      <c r="K244" s="2" t="s">
        <v>703</v>
      </c>
    </row>
    <row r="245" spans="1:19" x14ac:dyDescent="0.25">
      <c r="A245">
        <v>164</v>
      </c>
      <c r="B245">
        <v>160</v>
      </c>
      <c r="C245" t="s">
        <v>40</v>
      </c>
      <c r="D245">
        <v>7</v>
      </c>
      <c r="E245" s="1" t="s">
        <v>269</v>
      </c>
      <c r="F245" s="1" t="s">
        <v>704</v>
      </c>
      <c r="G245" s="2" t="s">
        <v>79</v>
      </c>
      <c r="H245" s="2" t="s">
        <v>271</v>
      </c>
      <c r="I245" s="2" t="s">
        <v>704</v>
      </c>
      <c r="J245" s="2" t="s">
        <v>705</v>
      </c>
      <c r="K245" s="2" t="s">
        <v>706</v>
      </c>
      <c r="L245" s="2">
        <v>12</v>
      </c>
      <c r="R245" s="3" t="s">
        <v>707</v>
      </c>
      <c r="S245" s="3" t="s">
        <v>708</v>
      </c>
    </row>
    <row r="246" spans="1:19" x14ac:dyDescent="0.25">
      <c r="A246">
        <v>236</v>
      </c>
      <c r="B246">
        <v>137</v>
      </c>
      <c r="C246" t="s">
        <v>40</v>
      </c>
      <c r="D246">
        <v>7</v>
      </c>
      <c r="E246" s="1" t="s">
        <v>246</v>
      </c>
      <c r="F246" s="1" t="s">
        <v>709</v>
      </c>
      <c r="G246" s="2" t="s">
        <v>79</v>
      </c>
      <c r="H246" s="2" t="s">
        <v>248</v>
      </c>
      <c r="I246" s="2" t="s">
        <v>709</v>
      </c>
      <c r="J246" s="2" t="s">
        <v>710</v>
      </c>
      <c r="K246" s="2" t="s">
        <v>711</v>
      </c>
      <c r="L246" s="2">
        <v>1</v>
      </c>
      <c r="P246" s="3" t="s">
        <v>712</v>
      </c>
      <c r="Q246" s="4"/>
      <c r="R246" s="3" t="s">
        <v>713</v>
      </c>
      <c r="S246" s="3" t="s">
        <v>714</v>
      </c>
    </row>
    <row r="247" spans="1:19" x14ac:dyDescent="0.25">
      <c r="A247">
        <v>290</v>
      </c>
      <c r="B247">
        <v>140</v>
      </c>
      <c r="C247" t="s">
        <v>40</v>
      </c>
      <c r="D247">
        <v>7</v>
      </c>
      <c r="E247" s="1" t="s">
        <v>246</v>
      </c>
      <c r="F247" s="1" t="s">
        <v>715</v>
      </c>
      <c r="G247" s="2" t="s">
        <v>79</v>
      </c>
      <c r="H247" s="2" t="s">
        <v>248</v>
      </c>
      <c r="I247" s="2" t="s">
        <v>715</v>
      </c>
      <c r="J247" s="2" t="s">
        <v>716</v>
      </c>
      <c r="K247" s="2" t="s">
        <v>717</v>
      </c>
      <c r="S247" s="3" t="s">
        <v>718</v>
      </c>
    </row>
    <row r="248" spans="1:19" x14ac:dyDescent="0.25">
      <c r="A248">
        <v>140</v>
      </c>
      <c r="B248">
        <v>141</v>
      </c>
      <c r="C248" t="s">
        <v>40</v>
      </c>
      <c r="D248">
        <v>7</v>
      </c>
      <c r="E248" s="1" t="s">
        <v>246</v>
      </c>
      <c r="F248" s="1" t="s">
        <v>719</v>
      </c>
      <c r="G248" s="2" t="s">
        <v>79</v>
      </c>
      <c r="H248" s="2" t="s">
        <v>248</v>
      </c>
      <c r="I248" s="2" t="s">
        <v>719</v>
      </c>
      <c r="J248" s="2" t="s">
        <v>720</v>
      </c>
      <c r="K248" s="2" t="s">
        <v>721</v>
      </c>
      <c r="L248" s="2">
        <v>19</v>
      </c>
      <c r="S248" s="3" t="s">
        <v>722</v>
      </c>
    </row>
    <row r="249" spans="1:19" x14ac:dyDescent="0.25">
      <c r="A249">
        <v>160</v>
      </c>
      <c r="B249">
        <v>143</v>
      </c>
      <c r="C249" t="s">
        <v>40</v>
      </c>
      <c r="D249">
        <v>7</v>
      </c>
      <c r="E249" s="1" t="s">
        <v>246</v>
      </c>
      <c r="F249" s="1" t="s">
        <v>723</v>
      </c>
      <c r="G249" s="2" t="s">
        <v>79</v>
      </c>
      <c r="H249" s="2" t="s">
        <v>248</v>
      </c>
      <c r="I249" s="2" t="s">
        <v>723</v>
      </c>
      <c r="J249" s="2" t="s">
        <v>724</v>
      </c>
      <c r="K249" s="2" t="s">
        <v>725</v>
      </c>
      <c r="L249" s="2">
        <v>13</v>
      </c>
      <c r="P249" s="18" t="s">
        <v>726</v>
      </c>
      <c r="Q249" s="4"/>
      <c r="S249" s="3" t="s">
        <v>727</v>
      </c>
    </row>
    <row r="250" spans="1:19" x14ac:dyDescent="0.25">
      <c r="A250">
        <v>361</v>
      </c>
      <c r="B250">
        <v>144</v>
      </c>
      <c r="C250" t="s">
        <v>40</v>
      </c>
      <c r="D250">
        <v>7</v>
      </c>
      <c r="E250" s="1" t="s">
        <v>246</v>
      </c>
      <c r="F250" s="1" t="s">
        <v>728</v>
      </c>
      <c r="G250" s="2" t="s">
        <v>79</v>
      </c>
      <c r="H250" s="2" t="s">
        <v>248</v>
      </c>
      <c r="I250" s="2" t="s">
        <v>728</v>
      </c>
      <c r="J250" s="2" t="s">
        <v>729</v>
      </c>
      <c r="K250" s="2" t="s">
        <v>730</v>
      </c>
      <c r="P250" s="18"/>
      <c r="S250" s="3" t="s">
        <v>731</v>
      </c>
    </row>
    <row r="251" spans="1:19" x14ac:dyDescent="0.25">
      <c r="A251">
        <v>173</v>
      </c>
      <c r="B251">
        <v>147</v>
      </c>
      <c r="C251" t="s">
        <v>40</v>
      </c>
      <c r="D251">
        <v>7</v>
      </c>
      <c r="E251" s="1" t="s">
        <v>246</v>
      </c>
      <c r="F251" s="1" t="s">
        <v>92</v>
      </c>
      <c r="G251" s="2" t="s">
        <v>79</v>
      </c>
      <c r="H251" s="2" t="s">
        <v>248</v>
      </c>
      <c r="I251" s="2" t="s">
        <v>92</v>
      </c>
      <c r="J251" s="2" t="s">
        <v>732</v>
      </c>
      <c r="K251" s="2" t="s">
        <v>733</v>
      </c>
      <c r="L251" s="2">
        <v>10</v>
      </c>
      <c r="P251" s="18" t="s">
        <v>734</v>
      </c>
      <c r="Q251" s="4"/>
      <c r="R251" s="3" t="s">
        <v>735</v>
      </c>
      <c r="S251" s="3" t="s">
        <v>736</v>
      </c>
    </row>
    <row r="252" spans="1:19" x14ac:dyDescent="0.25">
      <c r="A252">
        <v>197</v>
      </c>
      <c r="B252">
        <v>155</v>
      </c>
      <c r="C252" t="s">
        <v>40</v>
      </c>
      <c r="D252">
        <v>7</v>
      </c>
      <c r="E252" s="1" t="s">
        <v>246</v>
      </c>
      <c r="F252" s="1" t="s">
        <v>737</v>
      </c>
      <c r="G252" s="2" t="s">
        <v>79</v>
      </c>
      <c r="H252" s="2" t="s">
        <v>248</v>
      </c>
      <c r="I252" s="2" t="s">
        <v>737</v>
      </c>
      <c r="J252" s="2" t="s">
        <v>738</v>
      </c>
      <c r="K252" s="2" t="s">
        <v>739</v>
      </c>
      <c r="L252" s="2">
        <v>6</v>
      </c>
      <c r="P252" s="18"/>
      <c r="S252" s="3" t="s">
        <v>740</v>
      </c>
    </row>
    <row r="253" spans="1:19" x14ac:dyDescent="0.25">
      <c r="A253">
        <v>61</v>
      </c>
      <c r="B253">
        <v>213</v>
      </c>
      <c r="C253" t="s">
        <v>40</v>
      </c>
      <c r="D253">
        <v>7</v>
      </c>
      <c r="E253" s="1" t="s">
        <v>598</v>
      </c>
      <c r="F253" s="1" t="s">
        <v>741</v>
      </c>
      <c r="G253" s="2" t="s">
        <v>79</v>
      </c>
      <c r="H253" s="2" t="s">
        <v>742</v>
      </c>
      <c r="I253" s="2" t="s">
        <v>741</v>
      </c>
      <c r="J253" s="2" t="s">
        <v>743</v>
      </c>
      <c r="K253" s="2" t="s">
        <v>744</v>
      </c>
      <c r="L253" s="2">
        <v>138</v>
      </c>
      <c r="P253" s="18"/>
      <c r="R253" s="3" t="s">
        <v>745</v>
      </c>
      <c r="S253" s="3" t="s">
        <v>746</v>
      </c>
    </row>
    <row r="254" spans="1:19" x14ac:dyDescent="0.25">
      <c r="A254">
        <v>25</v>
      </c>
      <c r="B254">
        <v>214</v>
      </c>
      <c r="C254" t="s">
        <v>40</v>
      </c>
      <c r="D254">
        <v>7</v>
      </c>
      <c r="E254" s="1" t="s">
        <v>598</v>
      </c>
      <c r="F254" s="1" t="s">
        <v>747</v>
      </c>
      <c r="G254" s="2" t="s">
        <v>79</v>
      </c>
      <c r="H254" s="2" t="s">
        <v>742</v>
      </c>
      <c r="I254" s="2" t="s">
        <v>747</v>
      </c>
      <c r="J254" s="2" t="s">
        <v>748</v>
      </c>
      <c r="K254" s="2" t="s">
        <v>749</v>
      </c>
      <c r="L254" s="2">
        <v>622</v>
      </c>
      <c r="S254" s="3" t="s">
        <v>750</v>
      </c>
    </row>
    <row r="255" spans="1:19" x14ac:dyDescent="0.25">
      <c r="A255">
        <v>127</v>
      </c>
      <c r="B255">
        <v>218</v>
      </c>
      <c r="C255" t="s">
        <v>40</v>
      </c>
      <c r="D255">
        <v>7</v>
      </c>
      <c r="E255" s="1" t="s">
        <v>598</v>
      </c>
      <c r="F255" s="1" t="s">
        <v>751</v>
      </c>
      <c r="G255" s="2" t="s">
        <v>79</v>
      </c>
      <c r="H255" s="2" t="s">
        <v>742</v>
      </c>
      <c r="I255" s="2" t="s">
        <v>751</v>
      </c>
      <c r="J255" s="2" t="s">
        <v>752</v>
      </c>
      <c r="K255" s="2" t="s">
        <v>753</v>
      </c>
      <c r="L255" s="2">
        <v>28</v>
      </c>
      <c r="S255" s="3" t="s">
        <v>754</v>
      </c>
    </row>
    <row r="256" spans="1:19" x14ac:dyDescent="0.25">
      <c r="A256">
        <v>102</v>
      </c>
      <c r="B256">
        <v>228</v>
      </c>
      <c r="C256" t="s">
        <v>40</v>
      </c>
      <c r="D256">
        <v>7</v>
      </c>
      <c r="E256" s="1" t="s">
        <v>598</v>
      </c>
      <c r="F256" s="1" t="s">
        <v>755</v>
      </c>
      <c r="G256" s="2" t="s">
        <v>79</v>
      </c>
      <c r="H256" s="2" t="s">
        <v>742</v>
      </c>
      <c r="I256" s="2" t="s">
        <v>755</v>
      </c>
      <c r="J256" s="2" t="s">
        <v>756</v>
      </c>
      <c r="K256" s="2" t="s">
        <v>757</v>
      </c>
      <c r="L256" s="2">
        <v>44</v>
      </c>
      <c r="S256" s="3" t="s">
        <v>758</v>
      </c>
    </row>
    <row r="257" spans="1:19" x14ac:dyDescent="0.25">
      <c r="A257">
        <v>63</v>
      </c>
      <c r="B257">
        <v>230</v>
      </c>
      <c r="C257" t="s">
        <v>40</v>
      </c>
      <c r="D257">
        <v>7</v>
      </c>
      <c r="E257" s="1" t="s">
        <v>598</v>
      </c>
      <c r="F257" s="1" t="s">
        <v>601</v>
      </c>
      <c r="G257" s="2" t="s">
        <v>79</v>
      </c>
      <c r="H257" s="2" t="s">
        <v>742</v>
      </c>
      <c r="I257" s="2" t="s">
        <v>601</v>
      </c>
      <c r="J257" s="2" t="s">
        <v>759</v>
      </c>
      <c r="K257" s="2" t="s">
        <v>760</v>
      </c>
      <c r="L257" s="2">
        <v>134</v>
      </c>
      <c r="R257" s="3" t="s">
        <v>761</v>
      </c>
      <c r="S257" s="3" t="s">
        <v>754</v>
      </c>
    </row>
    <row r="258" spans="1:19" x14ac:dyDescent="0.25">
      <c r="A258">
        <v>97</v>
      </c>
      <c r="B258">
        <v>235</v>
      </c>
      <c r="C258" t="s">
        <v>40</v>
      </c>
      <c r="D258">
        <v>7</v>
      </c>
      <c r="E258" s="1" t="s">
        <v>598</v>
      </c>
      <c r="F258" s="1" t="s">
        <v>762</v>
      </c>
      <c r="G258" s="2" t="s">
        <v>79</v>
      </c>
      <c r="H258" s="2" t="s">
        <v>742</v>
      </c>
      <c r="I258" s="2" t="s">
        <v>762</v>
      </c>
      <c r="J258" s="2" t="s">
        <v>763</v>
      </c>
      <c r="K258" s="2" t="s">
        <v>764</v>
      </c>
      <c r="L258" s="2">
        <v>47</v>
      </c>
    </row>
    <row r="259" spans="1:19" x14ac:dyDescent="0.25">
      <c r="A259">
        <v>31</v>
      </c>
      <c r="B259">
        <v>241</v>
      </c>
      <c r="C259" t="s">
        <v>40</v>
      </c>
      <c r="D259">
        <v>7</v>
      </c>
      <c r="E259" s="1" t="s">
        <v>598</v>
      </c>
      <c r="F259" s="1" t="s">
        <v>605</v>
      </c>
      <c r="G259" s="2" t="s">
        <v>79</v>
      </c>
      <c r="H259" s="2" t="s">
        <v>742</v>
      </c>
      <c r="I259" s="2" t="s">
        <v>605</v>
      </c>
      <c r="J259" s="2" t="s">
        <v>765</v>
      </c>
      <c r="K259" s="2" t="s">
        <v>766</v>
      </c>
      <c r="L259" s="2">
        <v>425</v>
      </c>
      <c r="R259" s="3" t="s">
        <v>761</v>
      </c>
      <c r="S259" s="3" t="s">
        <v>754</v>
      </c>
    </row>
    <row r="260" spans="1:19" x14ac:dyDescent="0.25">
      <c r="A260">
        <v>190</v>
      </c>
      <c r="B260">
        <v>244</v>
      </c>
      <c r="C260" t="s">
        <v>40</v>
      </c>
      <c r="D260">
        <v>7</v>
      </c>
      <c r="E260" s="1" t="s">
        <v>598</v>
      </c>
      <c r="F260" s="1" t="s">
        <v>767</v>
      </c>
      <c r="G260" s="2" t="s">
        <v>79</v>
      </c>
      <c r="H260" s="2" t="s">
        <v>742</v>
      </c>
      <c r="I260" s="2" t="s">
        <v>767</v>
      </c>
      <c r="J260" s="2" t="s">
        <v>768</v>
      </c>
      <c r="K260" s="2" t="s">
        <v>769</v>
      </c>
      <c r="L260" s="2">
        <v>7</v>
      </c>
      <c r="R260" s="3" t="s">
        <v>761</v>
      </c>
      <c r="S260" s="3" t="s">
        <v>754</v>
      </c>
    </row>
    <row r="261" spans="1:19" x14ac:dyDescent="0.25">
      <c r="A261">
        <v>83</v>
      </c>
      <c r="B261">
        <v>246</v>
      </c>
      <c r="C261" t="s">
        <v>40</v>
      </c>
      <c r="D261">
        <v>7</v>
      </c>
      <c r="E261" s="1" t="s">
        <v>598</v>
      </c>
      <c r="F261" s="1" t="s">
        <v>603</v>
      </c>
      <c r="G261" s="2" t="s">
        <v>79</v>
      </c>
      <c r="H261" s="2" t="s">
        <v>742</v>
      </c>
      <c r="I261" s="2" t="s">
        <v>603</v>
      </c>
      <c r="J261" s="2" t="s">
        <v>770</v>
      </c>
      <c r="K261" s="2" t="s">
        <v>771</v>
      </c>
      <c r="L261" s="2">
        <v>66</v>
      </c>
      <c r="R261" s="3" t="s">
        <v>761</v>
      </c>
      <c r="S261" s="3" t="s">
        <v>754</v>
      </c>
    </row>
    <row r="262" spans="1:19" x14ac:dyDescent="0.25">
      <c r="A262">
        <v>9</v>
      </c>
      <c r="B262">
        <v>247</v>
      </c>
      <c r="C262" t="s">
        <v>40</v>
      </c>
      <c r="D262">
        <v>7</v>
      </c>
      <c r="E262" s="1" t="s">
        <v>598</v>
      </c>
      <c r="F262" s="1" t="s">
        <v>772</v>
      </c>
      <c r="G262" s="2" t="s">
        <v>79</v>
      </c>
      <c r="H262" s="2" t="s">
        <v>742</v>
      </c>
      <c r="I262" s="2" t="s">
        <v>772</v>
      </c>
      <c r="J262" s="2" t="s">
        <v>773</v>
      </c>
      <c r="K262" s="2" t="s">
        <v>774</v>
      </c>
      <c r="L262" s="2">
        <v>1409</v>
      </c>
      <c r="S262" s="3" t="s">
        <v>775</v>
      </c>
    </row>
    <row r="263" spans="1:19" x14ac:dyDescent="0.25">
      <c r="A263">
        <v>27</v>
      </c>
      <c r="B263">
        <v>249</v>
      </c>
      <c r="C263" t="s">
        <v>40</v>
      </c>
      <c r="D263">
        <v>7</v>
      </c>
      <c r="E263" s="1" t="s">
        <v>598</v>
      </c>
      <c r="F263" s="1" t="s">
        <v>612</v>
      </c>
      <c r="G263" s="2" t="s">
        <v>79</v>
      </c>
      <c r="H263" s="2" t="s">
        <v>742</v>
      </c>
      <c r="I263" s="2" t="s">
        <v>612</v>
      </c>
      <c r="J263" s="2" t="s">
        <v>613</v>
      </c>
      <c r="K263" s="2" t="s">
        <v>776</v>
      </c>
      <c r="L263" s="2">
        <v>544</v>
      </c>
    </row>
    <row r="264" spans="1:19" x14ac:dyDescent="0.25">
      <c r="A264">
        <v>46</v>
      </c>
      <c r="B264">
        <v>255</v>
      </c>
      <c r="C264" t="s">
        <v>40</v>
      </c>
      <c r="D264">
        <v>7</v>
      </c>
      <c r="E264" s="1" t="s">
        <v>598</v>
      </c>
      <c r="F264" s="1" t="s">
        <v>777</v>
      </c>
      <c r="G264" s="2" t="s">
        <v>79</v>
      </c>
      <c r="H264" s="2" t="s">
        <v>742</v>
      </c>
      <c r="I264" s="2" t="s">
        <v>777</v>
      </c>
      <c r="J264" s="2" t="s">
        <v>778</v>
      </c>
      <c r="K264" s="2" t="s">
        <v>779</v>
      </c>
      <c r="L264" s="2">
        <v>229</v>
      </c>
    </row>
    <row r="265" spans="1:19" x14ac:dyDescent="0.25">
      <c r="A265">
        <v>62</v>
      </c>
      <c r="B265">
        <v>267</v>
      </c>
      <c r="C265" t="s">
        <v>40</v>
      </c>
      <c r="D265">
        <v>7</v>
      </c>
      <c r="E265" s="1" t="s">
        <v>598</v>
      </c>
      <c r="F265" s="1" t="s">
        <v>780</v>
      </c>
      <c r="G265" s="2" t="s">
        <v>79</v>
      </c>
      <c r="H265" s="2" t="s">
        <v>742</v>
      </c>
      <c r="I265" s="2" t="s">
        <v>780</v>
      </c>
      <c r="J265" s="2" t="s">
        <v>781</v>
      </c>
      <c r="K265" s="2" t="s">
        <v>782</v>
      </c>
      <c r="L265" s="2">
        <v>138</v>
      </c>
      <c r="S265" s="3" t="s">
        <v>783</v>
      </c>
    </row>
    <row r="266" spans="1:19" x14ac:dyDescent="0.25">
      <c r="A266">
        <v>287</v>
      </c>
      <c r="B266">
        <v>272</v>
      </c>
      <c r="C266" t="s">
        <v>40</v>
      </c>
      <c r="D266">
        <v>7</v>
      </c>
      <c r="E266" s="1" t="s">
        <v>598</v>
      </c>
      <c r="F266" s="1" t="s">
        <v>784</v>
      </c>
      <c r="G266" s="2" t="s">
        <v>79</v>
      </c>
      <c r="H266" s="2" t="s">
        <v>742</v>
      </c>
      <c r="I266" s="2" t="s">
        <v>784</v>
      </c>
      <c r="J266" s="2" t="s">
        <v>785</v>
      </c>
      <c r="K266" s="2" t="s">
        <v>786</v>
      </c>
      <c r="S266" s="3" t="s">
        <v>787</v>
      </c>
    </row>
    <row r="267" spans="1:19" x14ac:dyDescent="0.25">
      <c r="A267">
        <v>96</v>
      </c>
      <c r="B267">
        <v>273</v>
      </c>
      <c r="C267" t="s">
        <v>40</v>
      </c>
      <c r="D267">
        <v>7</v>
      </c>
      <c r="E267" s="1" t="s">
        <v>598</v>
      </c>
      <c r="F267" s="1" t="s">
        <v>788</v>
      </c>
      <c r="G267" s="2" t="s">
        <v>79</v>
      </c>
      <c r="H267" s="2" t="s">
        <v>742</v>
      </c>
      <c r="I267" s="2" t="s">
        <v>788</v>
      </c>
      <c r="J267" s="2" t="s">
        <v>789</v>
      </c>
      <c r="K267" s="2" t="s">
        <v>790</v>
      </c>
      <c r="L267" s="2">
        <v>47</v>
      </c>
      <c r="S267" s="3" t="s">
        <v>791</v>
      </c>
    </row>
    <row r="268" spans="1:19" x14ac:dyDescent="0.25">
      <c r="A268">
        <v>59</v>
      </c>
      <c r="B268">
        <v>274</v>
      </c>
      <c r="C268" t="s">
        <v>40</v>
      </c>
      <c r="D268">
        <v>7</v>
      </c>
      <c r="E268" s="1" t="s">
        <v>598</v>
      </c>
      <c r="F268" s="1" t="s">
        <v>792</v>
      </c>
      <c r="G268" s="2" t="s">
        <v>79</v>
      </c>
      <c r="H268" s="2" t="s">
        <v>742</v>
      </c>
      <c r="I268" s="2" t="s">
        <v>792</v>
      </c>
      <c r="J268" s="2" t="s">
        <v>793</v>
      </c>
      <c r="K268" s="2" t="s">
        <v>794</v>
      </c>
      <c r="L268" s="2">
        <v>145</v>
      </c>
    </row>
    <row r="269" spans="1:19" x14ac:dyDescent="0.25">
      <c r="A269">
        <v>44</v>
      </c>
      <c r="B269">
        <v>276</v>
      </c>
      <c r="C269" t="s">
        <v>40</v>
      </c>
      <c r="D269">
        <v>7</v>
      </c>
      <c r="E269" s="1" t="s">
        <v>598</v>
      </c>
      <c r="F269" s="1" t="s">
        <v>795</v>
      </c>
      <c r="G269" s="2" t="s">
        <v>79</v>
      </c>
      <c r="H269" s="2" t="s">
        <v>742</v>
      </c>
      <c r="I269" s="2" t="s">
        <v>795</v>
      </c>
      <c r="J269" s="2" t="s">
        <v>796</v>
      </c>
      <c r="K269" s="2" t="s">
        <v>797</v>
      </c>
      <c r="L269" s="2">
        <v>234</v>
      </c>
      <c r="P269"/>
    </row>
    <row r="270" spans="1:19" x14ac:dyDescent="0.25">
      <c r="A270">
        <v>176</v>
      </c>
      <c r="B270">
        <v>279</v>
      </c>
      <c r="C270" t="s">
        <v>40</v>
      </c>
      <c r="D270">
        <v>7</v>
      </c>
      <c r="E270" s="1" t="s">
        <v>598</v>
      </c>
      <c r="F270" s="1" t="s">
        <v>798</v>
      </c>
      <c r="G270" s="2" t="s">
        <v>79</v>
      </c>
      <c r="H270" s="2" t="s">
        <v>742</v>
      </c>
      <c r="I270" s="2" t="s">
        <v>798</v>
      </c>
      <c r="J270" s="2" t="s">
        <v>799</v>
      </c>
      <c r="K270" s="2" t="s">
        <v>800</v>
      </c>
      <c r="L270" s="2">
        <v>9</v>
      </c>
      <c r="S270" s="3" t="s">
        <v>801</v>
      </c>
    </row>
    <row r="271" spans="1:19" x14ac:dyDescent="0.25">
      <c r="A271">
        <v>129</v>
      </c>
      <c r="B271">
        <v>163</v>
      </c>
      <c r="C271" t="s">
        <v>40</v>
      </c>
      <c r="D271">
        <v>7</v>
      </c>
      <c r="E271" s="1" t="s">
        <v>246</v>
      </c>
      <c r="F271" s="1" t="s">
        <v>802</v>
      </c>
      <c r="G271" s="2" t="s">
        <v>79</v>
      </c>
      <c r="H271" s="2" t="s">
        <v>248</v>
      </c>
      <c r="I271" s="2" t="s">
        <v>802</v>
      </c>
      <c r="J271" s="2" t="s">
        <v>803</v>
      </c>
      <c r="K271" s="2" t="s">
        <v>804</v>
      </c>
      <c r="L271" s="2">
        <v>25</v>
      </c>
      <c r="P271"/>
      <c r="R271" s="3" t="s">
        <v>805</v>
      </c>
      <c r="S271" s="3" t="s">
        <v>806</v>
      </c>
    </row>
    <row r="272" spans="1:19" x14ac:dyDescent="0.25">
      <c r="A272">
        <v>241</v>
      </c>
      <c r="B272">
        <v>165</v>
      </c>
      <c r="C272" t="s">
        <v>40</v>
      </c>
      <c r="D272">
        <v>7</v>
      </c>
      <c r="E272" s="1" t="s">
        <v>246</v>
      </c>
      <c r="F272" s="1" t="s">
        <v>807</v>
      </c>
      <c r="G272" s="2" t="s">
        <v>79</v>
      </c>
      <c r="H272" s="2" t="s">
        <v>248</v>
      </c>
      <c r="I272" s="2" t="s">
        <v>807</v>
      </c>
      <c r="J272" s="2" t="s">
        <v>808</v>
      </c>
      <c r="K272" s="2" t="s">
        <v>809</v>
      </c>
      <c r="L272" s="2">
        <v>1</v>
      </c>
    </row>
    <row r="273" spans="1:19" x14ac:dyDescent="0.25">
      <c r="A273">
        <v>224</v>
      </c>
      <c r="B273">
        <v>170</v>
      </c>
      <c r="C273" t="s">
        <v>40</v>
      </c>
      <c r="D273">
        <v>7</v>
      </c>
      <c r="E273" s="1" t="s">
        <v>246</v>
      </c>
      <c r="F273" s="1" t="s">
        <v>810</v>
      </c>
      <c r="G273" s="2" t="s">
        <v>79</v>
      </c>
      <c r="H273" s="2" t="s">
        <v>248</v>
      </c>
      <c r="I273" s="2" t="s">
        <v>810</v>
      </c>
      <c r="J273" s="2" t="s">
        <v>811</v>
      </c>
      <c r="K273" s="2" t="s">
        <v>812</v>
      </c>
      <c r="L273" s="2">
        <v>3</v>
      </c>
    </row>
    <row r="274" spans="1:19" x14ac:dyDescent="0.25">
      <c r="A274">
        <v>317</v>
      </c>
      <c r="B274">
        <v>177</v>
      </c>
      <c r="C274" t="s">
        <v>40</v>
      </c>
      <c r="D274">
        <v>7</v>
      </c>
      <c r="E274" s="1" t="s">
        <v>246</v>
      </c>
      <c r="F274" s="1" t="s">
        <v>813</v>
      </c>
      <c r="G274" s="2" t="s">
        <v>79</v>
      </c>
      <c r="H274" s="2" t="s">
        <v>248</v>
      </c>
      <c r="I274" s="2" t="s">
        <v>813</v>
      </c>
      <c r="J274" s="2" t="s">
        <v>814</v>
      </c>
      <c r="K274" s="2" t="s">
        <v>815</v>
      </c>
    </row>
    <row r="275" spans="1:19" x14ac:dyDescent="0.25">
      <c r="A275">
        <v>179</v>
      </c>
      <c r="B275">
        <v>181</v>
      </c>
      <c r="C275" t="s">
        <v>40</v>
      </c>
      <c r="D275">
        <v>7</v>
      </c>
      <c r="E275" s="1" t="s">
        <v>246</v>
      </c>
      <c r="F275" s="1" t="s">
        <v>816</v>
      </c>
      <c r="G275" s="2" t="s">
        <v>79</v>
      </c>
      <c r="H275" s="2" t="s">
        <v>248</v>
      </c>
      <c r="I275" s="2" t="s">
        <v>816</v>
      </c>
      <c r="J275" s="2" t="s">
        <v>817</v>
      </c>
      <c r="K275" s="2" t="s">
        <v>818</v>
      </c>
      <c r="L275" s="2">
        <v>9</v>
      </c>
    </row>
    <row r="276" spans="1:19" x14ac:dyDescent="0.25">
      <c r="A276">
        <v>48</v>
      </c>
      <c r="B276">
        <v>183</v>
      </c>
      <c r="C276" t="s">
        <v>40</v>
      </c>
      <c r="D276">
        <v>7</v>
      </c>
      <c r="E276" s="1" t="s">
        <v>246</v>
      </c>
      <c r="F276" s="1" t="s">
        <v>819</v>
      </c>
      <c r="G276" s="2" t="s">
        <v>79</v>
      </c>
      <c r="H276" s="2" t="s">
        <v>248</v>
      </c>
      <c r="I276" s="2" t="s">
        <v>819</v>
      </c>
      <c r="J276" s="2" t="s">
        <v>820</v>
      </c>
      <c r="K276" s="2" t="s">
        <v>821</v>
      </c>
      <c r="L276" s="2">
        <v>207</v>
      </c>
      <c r="R276" s="3" t="s">
        <v>822</v>
      </c>
      <c r="S276" s="3" t="s">
        <v>823</v>
      </c>
    </row>
    <row r="277" spans="1:19" x14ac:dyDescent="0.25">
      <c r="A277">
        <v>263</v>
      </c>
      <c r="B277">
        <v>187</v>
      </c>
      <c r="C277" t="s">
        <v>40</v>
      </c>
      <c r="D277">
        <v>7</v>
      </c>
      <c r="E277" s="1" t="s">
        <v>246</v>
      </c>
      <c r="F277" s="1" t="s">
        <v>824</v>
      </c>
      <c r="G277" s="2" t="s">
        <v>79</v>
      </c>
      <c r="H277" s="2" t="s">
        <v>248</v>
      </c>
      <c r="I277" s="2" t="s">
        <v>824</v>
      </c>
      <c r="J277" s="2" t="s">
        <v>825</v>
      </c>
      <c r="K277" s="2" t="s">
        <v>826</v>
      </c>
    </row>
    <row r="278" spans="1:19" x14ac:dyDescent="0.25">
      <c r="A278">
        <v>232</v>
      </c>
      <c r="B278">
        <v>188</v>
      </c>
      <c r="C278" t="s">
        <v>40</v>
      </c>
      <c r="D278">
        <v>7</v>
      </c>
      <c r="E278" s="1" t="s">
        <v>246</v>
      </c>
      <c r="F278" s="1" t="s">
        <v>827</v>
      </c>
      <c r="G278" s="2" t="s">
        <v>79</v>
      </c>
      <c r="H278" s="2" t="s">
        <v>248</v>
      </c>
      <c r="I278" s="2" t="s">
        <v>827</v>
      </c>
      <c r="J278" s="2" t="s">
        <v>828</v>
      </c>
      <c r="K278" s="2" t="s">
        <v>829</v>
      </c>
      <c r="L278" s="2">
        <v>2</v>
      </c>
    </row>
    <row r="279" spans="1:19" x14ac:dyDescent="0.25">
      <c r="A279">
        <v>196</v>
      </c>
      <c r="B279">
        <v>190</v>
      </c>
      <c r="C279" t="s">
        <v>40</v>
      </c>
      <c r="D279">
        <v>7</v>
      </c>
      <c r="E279" s="1" t="s">
        <v>246</v>
      </c>
      <c r="F279" s="1" t="s">
        <v>830</v>
      </c>
      <c r="G279" s="2" t="s">
        <v>79</v>
      </c>
      <c r="H279" s="2" t="s">
        <v>248</v>
      </c>
      <c r="I279" s="2" t="s">
        <v>830</v>
      </c>
      <c r="J279" s="2" t="s">
        <v>831</v>
      </c>
      <c r="K279" s="2" t="s">
        <v>832</v>
      </c>
      <c r="L279" s="2">
        <v>6</v>
      </c>
    </row>
    <row r="280" spans="1:19" x14ac:dyDescent="0.25">
      <c r="A280">
        <v>133</v>
      </c>
      <c r="B280">
        <v>192</v>
      </c>
      <c r="C280" t="s">
        <v>40</v>
      </c>
      <c r="D280">
        <v>7</v>
      </c>
      <c r="E280" s="1" t="s">
        <v>269</v>
      </c>
      <c r="F280" s="1" t="s">
        <v>833</v>
      </c>
      <c r="G280" s="2" t="s">
        <v>79</v>
      </c>
      <c r="H280" s="2" t="s">
        <v>271</v>
      </c>
      <c r="I280" s="2" t="s">
        <v>833</v>
      </c>
      <c r="J280" s="2" t="s">
        <v>834</v>
      </c>
      <c r="K280" s="2" t="s">
        <v>835</v>
      </c>
      <c r="L280" s="2">
        <v>22</v>
      </c>
      <c r="R280" s="3" t="s">
        <v>836</v>
      </c>
      <c r="S280" s="3" t="s">
        <v>837</v>
      </c>
    </row>
    <row r="281" spans="1:19" x14ac:dyDescent="0.25">
      <c r="A281">
        <v>217</v>
      </c>
      <c r="B281">
        <v>281</v>
      </c>
      <c r="C281" t="s">
        <v>40</v>
      </c>
      <c r="D281">
        <v>7</v>
      </c>
      <c r="E281" s="1" t="s">
        <v>269</v>
      </c>
      <c r="F281" s="1" t="s">
        <v>838</v>
      </c>
      <c r="G281" s="2" t="s">
        <v>79</v>
      </c>
      <c r="H281" s="2" t="s">
        <v>271</v>
      </c>
      <c r="I281" s="2" t="s">
        <v>838</v>
      </c>
      <c r="J281" s="2" t="s">
        <v>839</v>
      </c>
      <c r="K281" s="2" t="s">
        <v>840</v>
      </c>
      <c r="L281" s="2">
        <v>3</v>
      </c>
    </row>
    <row r="282" spans="1:19" x14ac:dyDescent="0.25">
      <c r="A282">
        <v>377</v>
      </c>
      <c r="B282">
        <v>298</v>
      </c>
      <c r="C282" t="s">
        <v>40</v>
      </c>
      <c r="D282">
        <v>7</v>
      </c>
      <c r="E282" s="1" t="s">
        <v>278</v>
      </c>
      <c r="F282" s="1" t="s">
        <v>841</v>
      </c>
      <c r="G282" s="2" t="s">
        <v>79</v>
      </c>
      <c r="H282" s="2" t="s">
        <v>279</v>
      </c>
      <c r="I282" s="2" t="s">
        <v>841</v>
      </c>
      <c r="J282" s="2" t="s">
        <v>842</v>
      </c>
      <c r="K282" s="2" t="s">
        <v>843</v>
      </c>
    </row>
    <row r="283" spans="1:19" x14ac:dyDescent="0.25">
      <c r="A283">
        <v>375</v>
      </c>
      <c r="B283">
        <v>301</v>
      </c>
      <c r="C283" t="s">
        <v>40</v>
      </c>
      <c r="D283">
        <v>7</v>
      </c>
      <c r="E283" s="1" t="s">
        <v>278</v>
      </c>
      <c r="F283" s="1" t="s">
        <v>844</v>
      </c>
      <c r="G283" s="2" t="s">
        <v>79</v>
      </c>
      <c r="H283" s="2" t="s">
        <v>279</v>
      </c>
      <c r="I283" s="2" t="s">
        <v>844</v>
      </c>
      <c r="J283" s="2" t="s">
        <v>845</v>
      </c>
      <c r="K283" s="2" t="s">
        <v>846</v>
      </c>
      <c r="S283" s="3" t="s">
        <v>847</v>
      </c>
    </row>
    <row r="284" spans="1:19" x14ac:dyDescent="0.25">
      <c r="A284">
        <v>296</v>
      </c>
      <c r="B284">
        <v>307</v>
      </c>
      <c r="C284" t="s">
        <v>40</v>
      </c>
      <c r="D284">
        <v>7</v>
      </c>
      <c r="E284" s="1" t="s">
        <v>278</v>
      </c>
      <c r="F284" s="1" t="s">
        <v>848</v>
      </c>
      <c r="G284" s="2" t="s">
        <v>79</v>
      </c>
      <c r="H284" s="2" t="s">
        <v>279</v>
      </c>
      <c r="I284" s="2" t="s">
        <v>848</v>
      </c>
      <c r="J284" s="2" t="s">
        <v>849</v>
      </c>
      <c r="K284" s="2" t="s">
        <v>850</v>
      </c>
    </row>
    <row r="285" spans="1:19" x14ac:dyDescent="0.25">
      <c r="A285">
        <v>303</v>
      </c>
      <c r="B285">
        <v>314</v>
      </c>
      <c r="C285" t="s">
        <v>40</v>
      </c>
      <c r="D285">
        <v>7</v>
      </c>
      <c r="E285" s="1" t="s">
        <v>278</v>
      </c>
      <c r="F285" s="1" t="s">
        <v>851</v>
      </c>
      <c r="G285" s="2" t="s">
        <v>79</v>
      </c>
      <c r="H285" s="2" t="s">
        <v>279</v>
      </c>
      <c r="I285" s="2" t="s">
        <v>851</v>
      </c>
      <c r="J285" s="2" t="s">
        <v>852</v>
      </c>
      <c r="K285" s="2" t="s">
        <v>853</v>
      </c>
      <c r="P285" s="3" t="s">
        <v>854</v>
      </c>
      <c r="Q285" s="4"/>
      <c r="S285" s="3" t="s">
        <v>855</v>
      </c>
    </row>
    <row r="286" spans="1:19" x14ac:dyDescent="0.25">
      <c r="A286">
        <v>225</v>
      </c>
      <c r="B286">
        <v>331</v>
      </c>
      <c r="C286" t="s">
        <v>40</v>
      </c>
      <c r="D286">
        <v>7</v>
      </c>
      <c r="E286" s="1" t="s">
        <v>278</v>
      </c>
      <c r="F286" s="1" t="s">
        <v>523</v>
      </c>
      <c r="G286" s="2" t="s">
        <v>79</v>
      </c>
      <c r="H286" s="2" t="s">
        <v>279</v>
      </c>
      <c r="I286" s="2" t="s">
        <v>523</v>
      </c>
      <c r="J286" s="2" t="s">
        <v>856</v>
      </c>
      <c r="K286" s="2" t="s">
        <v>857</v>
      </c>
      <c r="L286" s="2">
        <v>2</v>
      </c>
      <c r="P286" s="3" t="s">
        <v>858</v>
      </c>
      <c r="Q286" s="4"/>
      <c r="R286" s="3" t="s">
        <v>859</v>
      </c>
      <c r="S286" s="3" t="s">
        <v>860</v>
      </c>
    </row>
    <row r="287" spans="1:19" x14ac:dyDescent="0.25">
      <c r="A287">
        <v>288</v>
      </c>
      <c r="B287">
        <v>332</v>
      </c>
      <c r="C287" t="s">
        <v>40</v>
      </c>
      <c r="D287">
        <v>7</v>
      </c>
      <c r="E287" s="1" t="s">
        <v>278</v>
      </c>
      <c r="F287" s="1" t="s">
        <v>861</v>
      </c>
      <c r="G287" s="2" t="s">
        <v>79</v>
      </c>
      <c r="H287" s="2" t="s">
        <v>279</v>
      </c>
      <c r="I287" s="2" t="s">
        <v>861</v>
      </c>
      <c r="J287" s="2" t="s">
        <v>862</v>
      </c>
      <c r="K287" s="2" t="s">
        <v>863</v>
      </c>
      <c r="S287" s="3" t="s">
        <v>864</v>
      </c>
    </row>
    <row r="288" spans="1:19" x14ac:dyDescent="0.25">
      <c r="A288">
        <v>220</v>
      </c>
      <c r="B288">
        <v>337</v>
      </c>
      <c r="C288" t="s">
        <v>40</v>
      </c>
      <c r="D288">
        <v>7</v>
      </c>
      <c r="E288" s="1" t="s">
        <v>278</v>
      </c>
      <c r="F288" s="1" t="s">
        <v>344</v>
      </c>
      <c r="G288" s="2" t="s">
        <v>79</v>
      </c>
      <c r="H288" s="2" t="s">
        <v>279</v>
      </c>
      <c r="I288" s="2" t="s">
        <v>344</v>
      </c>
      <c r="J288" s="2" t="s">
        <v>865</v>
      </c>
      <c r="K288" s="2" t="s">
        <v>866</v>
      </c>
      <c r="L288" s="2">
        <v>3</v>
      </c>
      <c r="P288" s="3" t="s">
        <v>867</v>
      </c>
      <c r="Q288" s="4"/>
      <c r="S288" s="3" t="s">
        <v>868</v>
      </c>
    </row>
    <row r="289" spans="1:19" x14ac:dyDescent="0.25">
      <c r="A289">
        <v>174</v>
      </c>
      <c r="B289">
        <v>408</v>
      </c>
      <c r="C289" t="s">
        <v>40</v>
      </c>
      <c r="D289">
        <v>7</v>
      </c>
      <c r="E289" s="1" t="s">
        <v>144</v>
      </c>
      <c r="F289" s="1" t="s">
        <v>869</v>
      </c>
      <c r="G289" s="2" t="s">
        <v>79</v>
      </c>
      <c r="H289" s="2" t="s">
        <v>144</v>
      </c>
      <c r="I289" s="2" t="s">
        <v>869</v>
      </c>
      <c r="J289" s="2" t="s">
        <v>870</v>
      </c>
      <c r="K289" s="2" t="s">
        <v>871</v>
      </c>
      <c r="L289" s="2">
        <v>10</v>
      </c>
    </row>
    <row r="290" spans="1:19" x14ac:dyDescent="0.25">
      <c r="A290">
        <v>244</v>
      </c>
      <c r="B290">
        <v>411</v>
      </c>
      <c r="C290" t="s">
        <v>40</v>
      </c>
      <c r="D290">
        <v>7</v>
      </c>
      <c r="E290" s="1" t="s">
        <v>144</v>
      </c>
      <c r="F290" s="1" t="s">
        <v>872</v>
      </c>
      <c r="G290" s="2" t="s">
        <v>79</v>
      </c>
      <c r="H290" s="2" t="s">
        <v>144</v>
      </c>
      <c r="I290" s="2" t="s">
        <v>872</v>
      </c>
      <c r="J290" s="2" t="s">
        <v>873</v>
      </c>
      <c r="K290" s="2" t="s">
        <v>874</v>
      </c>
    </row>
    <row r="291" spans="1:19" x14ac:dyDescent="0.25">
      <c r="A291">
        <v>279</v>
      </c>
      <c r="B291">
        <v>340</v>
      </c>
      <c r="C291" t="s">
        <v>40</v>
      </c>
      <c r="D291">
        <v>7</v>
      </c>
      <c r="E291" s="1" t="s">
        <v>278</v>
      </c>
      <c r="F291" s="1" t="s">
        <v>875</v>
      </c>
      <c r="G291" s="2" t="s">
        <v>79</v>
      </c>
      <c r="H291" s="2" t="s">
        <v>279</v>
      </c>
      <c r="I291" s="2" t="s">
        <v>875</v>
      </c>
      <c r="J291" s="2" t="s">
        <v>876</v>
      </c>
      <c r="K291" s="2" t="s">
        <v>877</v>
      </c>
    </row>
    <row r="292" spans="1:19" x14ac:dyDescent="0.25">
      <c r="A292">
        <v>239</v>
      </c>
      <c r="B292">
        <v>385</v>
      </c>
      <c r="C292" t="s">
        <v>40</v>
      </c>
      <c r="D292">
        <v>7</v>
      </c>
      <c r="E292" s="1" t="s">
        <v>278</v>
      </c>
      <c r="F292" s="1" t="s">
        <v>878</v>
      </c>
      <c r="G292" s="2" t="s">
        <v>79</v>
      </c>
      <c r="H292" s="2" t="s">
        <v>279</v>
      </c>
      <c r="I292" s="2" t="s">
        <v>878</v>
      </c>
      <c r="J292" s="2" t="s">
        <v>879</v>
      </c>
      <c r="K292" s="2" t="s">
        <v>880</v>
      </c>
      <c r="L292" s="2">
        <v>1</v>
      </c>
    </row>
    <row r="293" spans="1:19" x14ac:dyDescent="0.25">
      <c r="A293">
        <v>154</v>
      </c>
      <c r="B293">
        <v>418</v>
      </c>
      <c r="C293" t="s">
        <v>40</v>
      </c>
      <c r="D293">
        <v>7</v>
      </c>
      <c r="E293" s="1" t="s">
        <v>144</v>
      </c>
      <c r="F293" s="1" t="s">
        <v>881</v>
      </c>
      <c r="G293" s="2" t="s">
        <v>79</v>
      </c>
      <c r="H293" s="2" t="s">
        <v>144</v>
      </c>
      <c r="I293" s="2" t="s">
        <v>881</v>
      </c>
      <c r="J293" s="2" t="s">
        <v>882</v>
      </c>
      <c r="K293" s="2" t="s">
        <v>883</v>
      </c>
      <c r="L293" s="2">
        <v>14</v>
      </c>
    </row>
    <row r="294" spans="1:19" x14ac:dyDescent="0.25">
      <c r="A294">
        <v>285</v>
      </c>
      <c r="B294">
        <v>421</v>
      </c>
      <c r="C294" t="s">
        <v>40</v>
      </c>
      <c r="D294">
        <v>7</v>
      </c>
      <c r="E294" s="1" t="s">
        <v>144</v>
      </c>
      <c r="F294" s="1" t="s">
        <v>884</v>
      </c>
      <c r="G294" s="2" t="s">
        <v>79</v>
      </c>
      <c r="H294" s="2" t="s">
        <v>144</v>
      </c>
      <c r="I294" s="2" t="s">
        <v>884</v>
      </c>
      <c r="J294" s="2" t="s">
        <v>885</v>
      </c>
      <c r="K294" s="2" t="s">
        <v>886</v>
      </c>
    </row>
    <row r="295" spans="1:19" x14ac:dyDescent="0.25">
      <c r="A295">
        <v>335</v>
      </c>
      <c r="B295">
        <v>425</v>
      </c>
      <c r="C295" t="s">
        <v>40</v>
      </c>
      <c r="D295">
        <v>7</v>
      </c>
      <c r="E295" s="1" t="s">
        <v>144</v>
      </c>
      <c r="F295" s="1" t="s">
        <v>887</v>
      </c>
      <c r="G295" s="2" t="s">
        <v>79</v>
      </c>
      <c r="H295" s="2" t="s">
        <v>144</v>
      </c>
      <c r="I295" s="2" t="s">
        <v>887</v>
      </c>
      <c r="J295" s="2" t="s">
        <v>888</v>
      </c>
      <c r="K295" s="2" t="s">
        <v>889</v>
      </c>
      <c r="R295" s="3" t="s">
        <v>890</v>
      </c>
      <c r="S295" s="3" t="s">
        <v>891</v>
      </c>
    </row>
    <row r="296" spans="1:19" x14ac:dyDescent="0.25">
      <c r="A296">
        <v>302</v>
      </c>
      <c r="B296">
        <v>390</v>
      </c>
      <c r="C296" t="s">
        <v>40</v>
      </c>
      <c r="D296">
        <v>7</v>
      </c>
      <c r="E296" s="1" t="s">
        <v>278</v>
      </c>
      <c r="F296" s="1" t="s">
        <v>892</v>
      </c>
      <c r="G296" s="2" t="s">
        <v>79</v>
      </c>
      <c r="H296" s="2" t="s">
        <v>279</v>
      </c>
      <c r="I296" s="2" t="s">
        <v>892</v>
      </c>
      <c r="J296" s="2" t="s">
        <v>893</v>
      </c>
      <c r="K296" s="2" t="s">
        <v>894</v>
      </c>
    </row>
    <row r="297" spans="1:19" x14ac:dyDescent="0.25">
      <c r="A297">
        <v>93</v>
      </c>
      <c r="B297">
        <v>432</v>
      </c>
      <c r="C297" t="s">
        <v>40</v>
      </c>
      <c r="D297">
        <v>7</v>
      </c>
      <c r="E297" s="1" t="s">
        <v>144</v>
      </c>
      <c r="F297" s="1" t="s">
        <v>42</v>
      </c>
      <c r="G297" s="2" t="s">
        <v>79</v>
      </c>
      <c r="H297" s="2" t="s">
        <v>144</v>
      </c>
      <c r="I297" s="2" t="s">
        <v>42</v>
      </c>
      <c r="J297" s="2" t="s">
        <v>895</v>
      </c>
      <c r="K297" s="2" t="s">
        <v>896</v>
      </c>
      <c r="L297" s="2">
        <v>52</v>
      </c>
      <c r="R297" s="3" t="s">
        <v>897</v>
      </c>
      <c r="S297" s="3" t="s">
        <v>898</v>
      </c>
    </row>
    <row r="298" spans="1:19" x14ac:dyDescent="0.25">
      <c r="A298">
        <v>177</v>
      </c>
      <c r="B298">
        <v>438</v>
      </c>
      <c r="C298" t="s">
        <v>40</v>
      </c>
      <c r="D298">
        <v>7</v>
      </c>
      <c r="E298" s="1" t="s">
        <v>144</v>
      </c>
      <c r="F298" s="1" t="s">
        <v>899</v>
      </c>
      <c r="G298" s="2" t="s">
        <v>79</v>
      </c>
      <c r="H298" s="2" t="s">
        <v>144</v>
      </c>
      <c r="I298" s="2" t="s">
        <v>899</v>
      </c>
      <c r="J298" s="2" t="s">
        <v>900</v>
      </c>
      <c r="K298" s="2" t="s">
        <v>901</v>
      </c>
      <c r="L298" s="2">
        <v>9</v>
      </c>
    </row>
    <row r="299" spans="1:19" x14ac:dyDescent="0.25">
      <c r="A299">
        <v>101</v>
      </c>
      <c r="B299">
        <v>459</v>
      </c>
      <c r="C299" t="s">
        <v>40</v>
      </c>
      <c r="D299">
        <v>7</v>
      </c>
      <c r="E299" s="1" t="s">
        <v>298</v>
      </c>
      <c r="F299" s="1" t="s">
        <v>902</v>
      </c>
      <c r="G299" s="2" t="s">
        <v>79</v>
      </c>
      <c r="H299" s="2" t="s">
        <v>298</v>
      </c>
      <c r="I299" s="2" t="s">
        <v>902</v>
      </c>
      <c r="J299" s="2" t="s">
        <v>903</v>
      </c>
      <c r="K299" s="2" t="s">
        <v>904</v>
      </c>
      <c r="L299" s="2">
        <v>44</v>
      </c>
      <c r="P299" s="18"/>
      <c r="S299" s="3" t="s">
        <v>905</v>
      </c>
    </row>
    <row r="300" spans="1:19" x14ac:dyDescent="0.25">
      <c r="A300">
        <v>357</v>
      </c>
      <c r="B300">
        <v>468</v>
      </c>
      <c r="C300" t="s">
        <v>40</v>
      </c>
      <c r="D300">
        <v>7</v>
      </c>
      <c r="E300" s="1" t="s">
        <v>298</v>
      </c>
      <c r="F300" s="1" t="s">
        <v>906</v>
      </c>
      <c r="G300" s="2" t="s">
        <v>79</v>
      </c>
      <c r="H300" s="2" t="s">
        <v>298</v>
      </c>
      <c r="I300" s="2" t="s">
        <v>906</v>
      </c>
      <c r="J300" s="2" t="s">
        <v>907</v>
      </c>
      <c r="K300" s="2" t="s">
        <v>908</v>
      </c>
      <c r="S300" s="3" t="s">
        <v>909</v>
      </c>
    </row>
    <row r="301" spans="1:19" x14ac:dyDescent="0.25">
      <c r="A301">
        <v>105</v>
      </c>
      <c r="B301">
        <v>469</v>
      </c>
      <c r="C301" t="s">
        <v>40</v>
      </c>
      <c r="D301">
        <v>7</v>
      </c>
      <c r="E301" s="1" t="s">
        <v>298</v>
      </c>
      <c r="F301" s="1" t="s">
        <v>910</v>
      </c>
      <c r="G301" s="2" t="s">
        <v>79</v>
      </c>
      <c r="H301" s="2" t="s">
        <v>298</v>
      </c>
      <c r="I301" s="2" t="s">
        <v>910</v>
      </c>
      <c r="J301" s="2" t="s">
        <v>911</v>
      </c>
      <c r="K301" s="2" t="s">
        <v>912</v>
      </c>
      <c r="L301" s="2">
        <v>42</v>
      </c>
    </row>
    <row r="302" spans="1:19" x14ac:dyDescent="0.25">
      <c r="A302">
        <v>271</v>
      </c>
      <c r="B302">
        <v>470</v>
      </c>
      <c r="C302" t="s">
        <v>40</v>
      </c>
      <c r="D302">
        <v>7</v>
      </c>
      <c r="E302" s="1" t="s">
        <v>298</v>
      </c>
      <c r="F302" s="1" t="s">
        <v>913</v>
      </c>
      <c r="G302" s="2" t="s">
        <v>79</v>
      </c>
      <c r="H302" s="2" t="s">
        <v>298</v>
      </c>
      <c r="I302" s="2" t="s">
        <v>913</v>
      </c>
      <c r="J302" s="2" t="s">
        <v>914</v>
      </c>
      <c r="K302" s="2" t="s">
        <v>915</v>
      </c>
    </row>
    <row r="303" spans="1:19" x14ac:dyDescent="0.25">
      <c r="A303">
        <v>270</v>
      </c>
      <c r="B303">
        <v>475</v>
      </c>
      <c r="C303" t="s">
        <v>40</v>
      </c>
      <c r="D303">
        <v>7</v>
      </c>
      <c r="E303" s="1" t="s">
        <v>298</v>
      </c>
      <c r="F303" s="1" t="s">
        <v>916</v>
      </c>
      <c r="G303" s="2" t="s">
        <v>79</v>
      </c>
      <c r="H303" s="2" t="s">
        <v>298</v>
      </c>
      <c r="I303" s="2" t="s">
        <v>916</v>
      </c>
      <c r="J303" s="2" t="s">
        <v>917</v>
      </c>
      <c r="K303" s="2" t="s">
        <v>918</v>
      </c>
    </row>
    <row r="304" spans="1:19" x14ac:dyDescent="0.25">
      <c r="A304">
        <v>325</v>
      </c>
      <c r="B304">
        <v>476</v>
      </c>
      <c r="C304" t="s">
        <v>40</v>
      </c>
      <c r="D304">
        <v>7</v>
      </c>
      <c r="E304" s="1" t="s">
        <v>298</v>
      </c>
      <c r="F304" s="1" t="s">
        <v>919</v>
      </c>
      <c r="G304" s="2" t="s">
        <v>79</v>
      </c>
      <c r="H304" s="2" t="s">
        <v>298</v>
      </c>
      <c r="I304" s="2" t="s">
        <v>919</v>
      </c>
      <c r="J304" s="2" t="s">
        <v>920</v>
      </c>
      <c r="K304" s="2" t="s">
        <v>921</v>
      </c>
      <c r="S304" s="3" t="s">
        <v>922</v>
      </c>
    </row>
    <row r="305" spans="1:19" x14ac:dyDescent="0.25">
      <c r="A305">
        <v>230</v>
      </c>
      <c r="B305">
        <v>477</v>
      </c>
      <c r="C305" t="s">
        <v>40</v>
      </c>
      <c r="D305">
        <v>7</v>
      </c>
      <c r="E305" s="1" t="s">
        <v>298</v>
      </c>
      <c r="F305" s="1" t="s">
        <v>923</v>
      </c>
      <c r="G305" s="2" t="s">
        <v>79</v>
      </c>
      <c r="H305" s="2" t="s">
        <v>298</v>
      </c>
      <c r="I305" s="2" t="s">
        <v>923</v>
      </c>
      <c r="J305" s="2" t="s">
        <v>924</v>
      </c>
      <c r="K305" s="2" t="s">
        <v>925</v>
      </c>
      <c r="L305" s="2">
        <v>2</v>
      </c>
      <c r="P305" s="18"/>
      <c r="S305" s="3" t="s">
        <v>926</v>
      </c>
    </row>
    <row r="306" spans="1:19" x14ac:dyDescent="0.25">
      <c r="A306">
        <v>409</v>
      </c>
      <c r="B306">
        <v>494</v>
      </c>
      <c r="C306" t="s">
        <v>40</v>
      </c>
      <c r="D306">
        <v>7</v>
      </c>
      <c r="E306" s="1" t="s">
        <v>298</v>
      </c>
      <c r="F306" s="1" t="s">
        <v>927</v>
      </c>
      <c r="G306" s="2" t="s">
        <v>79</v>
      </c>
      <c r="H306" s="2" t="s">
        <v>298</v>
      </c>
      <c r="I306" s="2" t="s">
        <v>927</v>
      </c>
      <c r="J306" s="2" t="s">
        <v>928</v>
      </c>
      <c r="K306" s="2" t="s">
        <v>929</v>
      </c>
      <c r="S306" s="3" t="s">
        <v>930</v>
      </c>
    </row>
    <row r="307" spans="1:19" x14ac:dyDescent="0.25">
      <c r="A307">
        <v>238</v>
      </c>
      <c r="B307">
        <v>495</v>
      </c>
      <c r="C307" t="s">
        <v>40</v>
      </c>
      <c r="D307">
        <v>7</v>
      </c>
      <c r="E307" s="1" t="s">
        <v>298</v>
      </c>
      <c r="F307" s="1" t="s">
        <v>931</v>
      </c>
      <c r="G307" s="2" t="s">
        <v>79</v>
      </c>
      <c r="H307" s="2" t="s">
        <v>298</v>
      </c>
      <c r="I307" s="2" t="s">
        <v>931</v>
      </c>
      <c r="J307" s="2" t="s">
        <v>932</v>
      </c>
      <c r="K307" s="2" t="s">
        <v>933</v>
      </c>
      <c r="L307" s="2">
        <v>1</v>
      </c>
      <c r="P307" s="3" t="s">
        <v>934</v>
      </c>
      <c r="Q307" s="4"/>
      <c r="S307" s="3" t="s">
        <v>935</v>
      </c>
    </row>
    <row r="308" spans="1:19" x14ac:dyDescent="0.25">
      <c r="A308">
        <v>113</v>
      </c>
      <c r="B308">
        <v>499</v>
      </c>
      <c r="C308" t="s">
        <v>40</v>
      </c>
      <c r="D308">
        <v>7</v>
      </c>
      <c r="E308" s="1" t="s">
        <v>298</v>
      </c>
      <c r="F308" s="1" t="s">
        <v>936</v>
      </c>
      <c r="G308" s="2" t="s">
        <v>79</v>
      </c>
      <c r="H308" s="2" t="s">
        <v>298</v>
      </c>
      <c r="I308" s="2" t="s">
        <v>936</v>
      </c>
      <c r="J308" s="2" t="s">
        <v>937</v>
      </c>
      <c r="K308" s="2" t="s">
        <v>938</v>
      </c>
      <c r="L308" s="2">
        <v>34</v>
      </c>
      <c r="P308" s="18"/>
    </row>
    <row r="309" spans="1:19" x14ac:dyDescent="0.25">
      <c r="A309">
        <v>378</v>
      </c>
      <c r="B309">
        <v>502</v>
      </c>
      <c r="C309" t="s">
        <v>40</v>
      </c>
      <c r="D309">
        <v>7</v>
      </c>
      <c r="E309" s="1" t="s">
        <v>269</v>
      </c>
      <c r="F309" s="1" t="s">
        <v>939</v>
      </c>
      <c r="G309" s="2" t="s">
        <v>79</v>
      </c>
      <c r="H309" s="2" t="s">
        <v>271</v>
      </c>
      <c r="I309" s="2" t="s">
        <v>939</v>
      </c>
      <c r="J309" s="2" t="s">
        <v>940</v>
      </c>
      <c r="K309" s="2" t="s">
        <v>941</v>
      </c>
      <c r="P309" s="18" t="s">
        <v>942</v>
      </c>
      <c r="Q309" s="4"/>
      <c r="S309" s="3" t="s">
        <v>943</v>
      </c>
    </row>
    <row r="310" spans="1:19" x14ac:dyDescent="0.25">
      <c r="A310">
        <v>171</v>
      </c>
      <c r="B310">
        <v>556</v>
      </c>
      <c r="C310" t="s">
        <v>40</v>
      </c>
      <c r="D310">
        <v>7</v>
      </c>
      <c r="E310" s="1" t="s">
        <v>73</v>
      </c>
      <c r="F310" s="1" t="s">
        <v>944</v>
      </c>
      <c r="G310" s="2" t="s">
        <v>79</v>
      </c>
      <c r="H310" s="2" t="s">
        <v>73</v>
      </c>
      <c r="I310" s="2" t="s">
        <v>944</v>
      </c>
      <c r="J310" s="2" t="s">
        <v>945</v>
      </c>
      <c r="K310" s="2" t="s">
        <v>946</v>
      </c>
      <c r="L310" s="2">
        <v>11</v>
      </c>
      <c r="P310" s="18"/>
    </row>
    <row r="311" spans="1:19" x14ac:dyDescent="0.25">
      <c r="A311">
        <v>26</v>
      </c>
      <c r="B311">
        <v>559</v>
      </c>
      <c r="C311" t="s">
        <v>40</v>
      </c>
      <c r="D311">
        <v>7</v>
      </c>
      <c r="E311" s="1" t="s">
        <v>73</v>
      </c>
      <c r="F311" s="1" t="s">
        <v>947</v>
      </c>
      <c r="G311" s="2" t="s">
        <v>79</v>
      </c>
      <c r="H311" s="2" t="s">
        <v>73</v>
      </c>
      <c r="I311" s="2" t="s">
        <v>947</v>
      </c>
      <c r="J311" s="2" t="s">
        <v>948</v>
      </c>
      <c r="K311" s="2" t="s">
        <v>949</v>
      </c>
      <c r="L311" s="2">
        <v>603</v>
      </c>
    </row>
    <row r="312" spans="1:19" x14ac:dyDescent="0.25">
      <c r="A312">
        <v>22</v>
      </c>
      <c r="B312">
        <v>560</v>
      </c>
      <c r="C312" t="s">
        <v>40</v>
      </c>
      <c r="D312">
        <v>7</v>
      </c>
      <c r="E312" s="1" t="s">
        <v>73</v>
      </c>
      <c r="F312" s="1" t="s">
        <v>950</v>
      </c>
      <c r="G312" s="2" t="s">
        <v>79</v>
      </c>
      <c r="H312" s="2" t="s">
        <v>73</v>
      </c>
      <c r="I312" s="2" t="s">
        <v>950</v>
      </c>
      <c r="J312" s="2" t="s">
        <v>951</v>
      </c>
      <c r="K312" s="2" t="s">
        <v>952</v>
      </c>
      <c r="L312" s="2">
        <v>815</v>
      </c>
      <c r="S312" s="3" t="s">
        <v>953</v>
      </c>
    </row>
    <row r="313" spans="1:19" x14ac:dyDescent="0.25">
      <c r="A313">
        <v>183</v>
      </c>
      <c r="B313">
        <v>567</v>
      </c>
      <c r="C313" t="s">
        <v>40</v>
      </c>
      <c r="D313">
        <v>7</v>
      </c>
      <c r="E313" s="1" t="s">
        <v>73</v>
      </c>
      <c r="F313" s="1" t="s">
        <v>954</v>
      </c>
      <c r="G313" s="2" t="s">
        <v>79</v>
      </c>
      <c r="H313" s="2" t="s">
        <v>73</v>
      </c>
      <c r="I313" s="2" t="s">
        <v>954</v>
      </c>
      <c r="J313" s="2" t="s">
        <v>955</v>
      </c>
      <c r="K313" s="2" t="s">
        <v>956</v>
      </c>
      <c r="L313" s="2">
        <v>8</v>
      </c>
    </row>
    <row r="314" spans="1:19" x14ac:dyDescent="0.25">
      <c r="A314">
        <v>149</v>
      </c>
      <c r="B314">
        <v>569</v>
      </c>
      <c r="C314" t="s">
        <v>40</v>
      </c>
      <c r="D314">
        <v>7</v>
      </c>
      <c r="E314" s="1" t="s">
        <v>73</v>
      </c>
      <c r="F314" s="1" t="s">
        <v>957</v>
      </c>
      <c r="G314" s="2" t="s">
        <v>79</v>
      </c>
      <c r="H314" s="2" t="s">
        <v>73</v>
      </c>
      <c r="I314" s="2" t="s">
        <v>957</v>
      </c>
      <c r="J314" s="2" t="s">
        <v>958</v>
      </c>
      <c r="K314" s="2" t="s">
        <v>959</v>
      </c>
      <c r="L314" s="2">
        <v>18</v>
      </c>
    </row>
    <row r="315" spans="1:19" x14ac:dyDescent="0.25">
      <c r="A315">
        <v>36</v>
      </c>
      <c r="B315">
        <v>571</v>
      </c>
      <c r="C315" t="s">
        <v>40</v>
      </c>
      <c r="D315">
        <v>7</v>
      </c>
      <c r="E315" s="1" t="s">
        <v>73</v>
      </c>
      <c r="F315" s="1" t="s">
        <v>960</v>
      </c>
      <c r="G315" s="2" t="s">
        <v>79</v>
      </c>
      <c r="H315" s="2" t="s">
        <v>73</v>
      </c>
      <c r="I315" s="2" t="s">
        <v>960</v>
      </c>
      <c r="J315" s="2" t="s">
        <v>961</v>
      </c>
      <c r="K315" s="2" t="s">
        <v>962</v>
      </c>
      <c r="L315" s="2">
        <v>317</v>
      </c>
      <c r="S315" s="3" t="s">
        <v>963</v>
      </c>
    </row>
    <row r="316" spans="1:19" x14ac:dyDescent="0.25">
      <c r="A316">
        <v>53</v>
      </c>
      <c r="B316">
        <v>573</v>
      </c>
      <c r="C316" t="s">
        <v>40</v>
      </c>
      <c r="D316">
        <v>7</v>
      </c>
      <c r="E316" s="1" t="s">
        <v>73</v>
      </c>
      <c r="F316" s="1" t="s">
        <v>964</v>
      </c>
      <c r="G316" s="2" t="s">
        <v>79</v>
      </c>
      <c r="H316" s="2" t="s">
        <v>73</v>
      </c>
      <c r="I316" s="2" t="s">
        <v>964</v>
      </c>
      <c r="J316" s="2" t="s">
        <v>965</v>
      </c>
      <c r="K316" s="2" t="s">
        <v>966</v>
      </c>
      <c r="L316" s="2">
        <v>170</v>
      </c>
    </row>
    <row r="317" spans="1:19" x14ac:dyDescent="0.25">
      <c r="A317">
        <v>278</v>
      </c>
      <c r="B317">
        <v>574</v>
      </c>
      <c r="C317" t="s">
        <v>40</v>
      </c>
      <c r="D317">
        <v>7</v>
      </c>
      <c r="E317" s="1" t="s">
        <v>73</v>
      </c>
      <c r="F317" s="1" t="s">
        <v>967</v>
      </c>
      <c r="G317" s="2" t="s">
        <v>79</v>
      </c>
      <c r="H317" s="2" t="s">
        <v>73</v>
      </c>
      <c r="I317" s="2" t="s">
        <v>967</v>
      </c>
      <c r="J317" s="2" t="s">
        <v>968</v>
      </c>
      <c r="K317" s="2" t="s">
        <v>969</v>
      </c>
    </row>
    <row r="318" spans="1:19" x14ac:dyDescent="0.25">
      <c r="A318">
        <v>30</v>
      </c>
      <c r="B318">
        <v>575</v>
      </c>
      <c r="C318" t="s">
        <v>40</v>
      </c>
      <c r="D318">
        <v>7</v>
      </c>
      <c r="E318" s="1" t="s">
        <v>73</v>
      </c>
      <c r="F318" s="1" t="s">
        <v>970</v>
      </c>
      <c r="G318" s="2" t="s">
        <v>79</v>
      </c>
      <c r="H318" s="2" t="s">
        <v>73</v>
      </c>
      <c r="I318" s="2" t="s">
        <v>970</v>
      </c>
      <c r="J318" s="2" t="s">
        <v>971</v>
      </c>
      <c r="K318" s="2" t="s">
        <v>972</v>
      </c>
      <c r="L318" s="2">
        <v>426</v>
      </c>
      <c r="S318" s="3" t="s">
        <v>973</v>
      </c>
    </row>
    <row r="319" spans="1:19" x14ac:dyDescent="0.25">
      <c r="A319">
        <v>79</v>
      </c>
      <c r="B319">
        <v>580</v>
      </c>
      <c r="C319" t="s">
        <v>40</v>
      </c>
      <c r="D319">
        <v>7</v>
      </c>
      <c r="E319" s="1" t="s">
        <v>73</v>
      </c>
      <c r="F319" s="1" t="s">
        <v>974</v>
      </c>
      <c r="G319" s="2" t="s">
        <v>79</v>
      </c>
      <c r="H319" s="2" t="s">
        <v>73</v>
      </c>
      <c r="I319" s="2" t="s">
        <v>974</v>
      </c>
      <c r="J319" s="2" t="s">
        <v>975</v>
      </c>
      <c r="K319" s="2" t="s">
        <v>976</v>
      </c>
      <c r="L319" s="2">
        <v>74</v>
      </c>
      <c r="S319" s="3" t="s">
        <v>977</v>
      </c>
    </row>
    <row r="320" spans="1:19" x14ac:dyDescent="0.25">
      <c r="A320">
        <v>135</v>
      </c>
      <c r="B320">
        <v>600</v>
      </c>
      <c r="C320" t="s">
        <v>40</v>
      </c>
      <c r="D320">
        <v>7</v>
      </c>
      <c r="E320" s="1" t="s">
        <v>73</v>
      </c>
      <c r="F320" s="1" t="s">
        <v>978</v>
      </c>
      <c r="G320" s="2" t="s">
        <v>79</v>
      </c>
      <c r="H320" s="2" t="s">
        <v>73</v>
      </c>
      <c r="I320" s="2" t="s">
        <v>978</v>
      </c>
      <c r="J320" s="2" t="s">
        <v>979</v>
      </c>
      <c r="K320" s="2" t="s">
        <v>980</v>
      </c>
      <c r="L320" s="2">
        <v>22</v>
      </c>
    </row>
    <row r="321" spans="1:19" x14ac:dyDescent="0.25">
      <c r="A321">
        <v>34</v>
      </c>
      <c r="B321">
        <v>601</v>
      </c>
      <c r="C321" t="s">
        <v>40</v>
      </c>
      <c r="D321">
        <v>7</v>
      </c>
      <c r="E321" s="1" t="s">
        <v>73</v>
      </c>
      <c r="F321" s="1" t="s">
        <v>981</v>
      </c>
      <c r="G321" s="2" t="s">
        <v>79</v>
      </c>
      <c r="H321" s="2" t="s">
        <v>73</v>
      </c>
      <c r="I321" s="2" t="s">
        <v>981</v>
      </c>
      <c r="J321" s="2" t="s">
        <v>982</v>
      </c>
      <c r="K321" s="2" t="s">
        <v>983</v>
      </c>
      <c r="L321" s="2">
        <v>349</v>
      </c>
    </row>
    <row r="322" spans="1:19" x14ac:dyDescent="0.25">
      <c r="A322">
        <v>185</v>
      </c>
      <c r="B322">
        <v>613</v>
      </c>
      <c r="C322" t="s">
        <v>40</v>
      </c>
      <c r="D322">
        <v>7</v>
      </c>
      <c r="E322" s="1" t="s">
        <v>362</v>
      </c>
      <c r="F322" s="1" t="s">
        <v>984</v>
      </c>
      <c r="G322" s="2" t="s">
        <v>79</v>
      </c>
      <c r="H322" s="2" t="s">
        <v>362</v>
      </c>
      <c r="I322" s="2" t="s">
        <v>984</v>
      </c>
      <c r="J322" s="2" t="s">
        <v>985</v>
      </c>
      <c r="K322" s="2" t="s">
        <v>986</v>
      </c>
      <c r="L322" s="2">
        <v>8</v>
      </c>
      <c r="P322" s="3" t="s">
        <v>987</v>
      </c>
      <c r="Q322" s="4"/>
      <c r="R322" s="3" t="s">
        <v>988</v>
      </c>
      <c r="S322" s="3" t="s">
        <v>989</v>
      </c>
    </row>
    <row r="323" spans="1:19" x14ac:dyDescent="0.25">
      <c r="A323">
        <v>214</v>
      </c>
      <c r="B323">
        <v>614</v>
      </c>
      <c r="C323" t="s">
        <v>40</v>
      </c>
      <c r="D323">
        <v>7</v>
      </c>
      <c r="E323" s="1" t="s">
        <v>362</v>
      </c>
      <c r="F323" s="1" t="s">
        <v>990</v>
      </c>
      <c r="G323" s="2" t="s">
        <v>79</v>
      </c>
      <c r="H323" s="2" t="s">
        <v>362</v>
      </c>
      <c r="I323" s="2" t="s">
        <v>990</v>
      </c>
      <c r="J323" s="2" t="s">
        <v>991</v>
      </c>
      <c r="K323" s="2" t="s">
        <v>992</v>
      </c>
      <c r="L323" s="2">
        <v>4</v>
      </c>
      <c r="P323" s="3" t="s">
        <v>993</v>
      </c>
      <c r="Q323" s="4"/>
      <c r="R323" s="3" t="s">
        <v>994</v>
      </c>
      <c r="S323" s="3" t="s">
        <v>995</v>
      </c>
    </row>
    <row r="324" spans="1:19" x14ac:dyDescent="0.25">
      <c r="A324">
        <v>250</v>
      </c>
      <c r="B324">
        <v>618</v>
      </c>
      <c r="C324" t="s">
        <v>40</v>
      </c>
      <c r="D324">
        <v>7</v>
      </c>
      <c r="E324" s="1" t="s">
        <v>362</v>
      </c>
      <c r="F324" s="1" t="s">
        <v>996</v>
      </c>
      <c r="G324" s="2" t="s">
        <v>79</v>
      </c>
      <c r="H324" s="2" t="s">
        <v>362</v>
      </c>
      <c r="I324" s="2" t="s">
        <v>996</v>
      </c>
      <c r="J324" s="2" t="s">
        <v>997</v>
      </c>
      <c r="K324" s="2" t="s">
        <v>998</v>
      </c>
      <c r="P324" s="3" t="s">
        <v>999</v>
      </c>
      <c r="Q324" s="4"/>
      <c r="R324" s="3" t="s">
        <v>1000</v>
      </c>
      <c r="S324" s="3" t="s">
        <v>1001</v>
      </c>
    </row>
    <row r="325" spans="1:19" x14ac:dyDescent="0.25">
      <c r="A325">
        <v>373</v>
      </c>
      <c r="B325">
        <v>686</v>
      </c>
      <c r="C325" t="s">
        <v>40</v>
      </c>
      <c r="D325">
        <v>7</v>
      </c>
      <c r="E325" s="1" t="s">
        <v>1002</v>
      </c>
      <c r="F325" s="1" t="s">
        <v>1003</v>
      </c>
      <c r="G325" s="2" t="s">
        <v>79</v>
      </c>
      <c r="H325" s="2" t="s">
        <v>1002</v>
      </c>
      <c r="I325" s="2" t="s">
        <v>1003</v>
      </c>
      <c r="J325" s="2" t="s">
        <v>1004</v>
      </c>
      <c r="K325" s="2" t="s">
        <v>1005</v>
      </c>
      <c r="R325" s="3" t="s">
        <v>1006</v>
      </c>
      <c r="S325" s="3" t="s">
        <v>1007</v>
      </c>
    </row>
    <row r="326" spans="1:19" x14ac:dyDescent="0.25">
      <c r="A326">
        <v>206</v>
      </c>
      <c r="B326">
        <v>692</v>
      </c>
      <c r="C326" t="s">
        <v>40</v>
      </c>
      <c r="D326">
        <v>7</v>
      </c>
      <c r="E326" s="1" t="s">
        <v>1002</v>
      </c>
      <c r="F326" s="1" t="s">
        <v>219</v>
      </c>
      <c r="G326" s="2" t="s">
        <v>79</v>
      </c>
      <c r="H326" s="2" t="s">
        <v>1002</v>
      </c>
      <c r="I326" s="2" t="s">
        <v>219</v>
      </c>
      <c r="J326" s="2" t="s">
        <v>1008</v>
      </c>
      <c r="K326" s="2" t="s">
        <v>1009</v>
      </c>
      <c r="L326" s="2">
        <v>5</v>
      </c>
      <c r="S326" s="3" t="s">
        <v>1010</v>
      </c>
    </row>
    <row r="327" spans="1:19" x14ac:dyDescent="0.25">
      <c r="A327">
        <v>376</v>
      </c>
      <c r="B327">
        <v>696</v>
      </c>
      <c r="C327" t="s">
        <v>40</v>
      </c>
      <c r="D327">
        <v>7</v>
      </c>
      <c r="E327" s="1" t="s">
        <v>1002</v>
      </c>
      <c r="F327" s="1" t="s">
        <v>196</v>
      </c>
      <c r="G327" s="2" t="s">
        <v>79</v>
      </c>
      <c r="H327" s="2" t="s">
        <v>1002</v>
      </c>
      <c r="I327" s="2" t="s">
        <v>196</v>
      </c>
      <c r="J327" s="2" t="s">
        <v>1011</v>
      </c>
      <c r="K327" s="2" t="s">
        <v>1012</v>
      </c>
      <c r="R327" s="3" t="s">
        <v>1013</v>
      </c>
      <c r="S327" s="3" t="s">
        <v>1014</v>
      </c>
    </row>
    <row r="328" spans="1:19" x14ac:dyDescent="0.25">
      <c r="A328">
        <v>286</v>
      </c>
      <c r="B328">
        <v>697</v>
      </c>
      <c r="C328" t="s">
        <v>40</v>
      </c>
      <c r="D328">
        <v>7</v>
      </c>
      <c r="E328" s="1" t="s">
        <v>1002</v>
      </c>
      <c r="F328" s="1" t="s">
        <v>1015</v>
      </c>
      <c r="G328" s="2" t="s">
        <v>79</v>
      </c>
      <c r="H328" s="2" t="s">
        <v>1002</v>
      </c>
      <c r="I328" s="2" t="s">
        <v>1015</v>
      </c>
      <c r="J328" s="2" t="s">
        <v>1016</v>
      </c>
      <c r="K328" s="2" t="s">
        <v>1017</v>
      </c>
      <c r="R328" s="3" t="s">
        <v>1013</v>
      </c>
      <c r="S328" s="3" t="s">
        <v>1014</v>
      </c>
    </row>
    <row r="329" spans="1:19" x14ac:dyDescent="0.25">
      <c r="A329">
        <v>366</v>
      </c>
      <c r="B329">
        <v>705</v>
      </c>
      <c r="C329" t="s">
        <v>40</v>
      </c>
      <c r="D329">
        <v>7</v>
      </c>
      <c r="E329" s="1" t="s">
        <v>1002</v>
      </c>
      <c r="F329" s="1" t="s">
        <v>1018</v>
      </c>
      <c r="G329" s="2" t="s">
        <v>79</v>
      </c>
      <c r="H329" s="2" t="s">
        <v>1002</v>
      </c>
      <c r="I329" s="2" t="s">
        <v>1018</v>
      </c>
      <c r="J329" s="2" t="s">
        <v>1019</v>
      </c>
      <c r="K329" s="2" t="s">
        <v>1020</v>
      </c>
    </row>
    <row r="330" spans="1:19" x14ac:dyDescent="0.25">
      <c r="A330">
        <v>341</v>
      </c>
      <c r="B330">
        <v>708</v>
      </c>
      <c r="C330" t="s">
        <v>40</v>
      </c>
      <c r="D330">
        <v>7</v>
      </c>
      <c r="E330" s="1" t="s">
        <v>1002</v>
      </c>
      <c r="F330" s="1" t="s">
        <v>1021</v>
      </c>
      <c r="G330" s="2" t="s">
        <v>79</v>
      </c>
      <c r="H330" s="2" t="s">
        <v>1002</v>
      </c>
      <c r="I330" s="2" t="s">
        <v>1021</v>
      </c>
      <c r="J330" s="2" t="s">
        <v>1022</v>
      </c>
      <c r="K330" s="2" t="s">
        <v>1023</v>
      </c>
    </row>
    <row r="331" spans="1:19" x14ac:dyDescent="0.25">
      <c r="A331">
        <v>369</v>
      </c>
      <c r="B331">
        <v>710</v>
      </c>
      <c r="C331" t="s">
        <v>40</v>
      </c>
      <c r="D331">
        <v>7</v>
      </c>
      <c r="G331" s="2" t="s">
        <v>79</v>
      </c>
      <c r="H331" s="2" t="s">
        <v>1002</v>
      </c>
      <c r="I331" s="2" t="s">
        <v>1024</v>
      </c>
      <c r="J331" s="2" t="s">
        <v>1025</v>
      </c>
      <c r="K331" s="2" t="s">
        <v>1026</v>
      </c>
    </row>
    <row r="332" spans="1:19" x14ac:dyDescent="0.25">
      <c r="A332">
        <v>410</v>
      </c>
      <c r="B332">
        <v>713</v>
      </c>
      <c r="C332" t="s">
        <v>40</v>
      </c>
      <c r="D332">
        <v>7</v>
      </c>
      <c r="E332" s="1" t="s">
        <v>1002</v>
      </c>
      <c r="F332" s="1" t="s">
        <v>1027</v>
      </c>
      <c r="G332" s="2" t="s">
        <v>79</v>
      </c>
      <c r="H332" s="2" t="s">
        <v>1002</v>
      </c>
      <c r="I332" s="2" t="s">
        <v>1027</v>
      </c>
      <c r="J332" s="2" t="s">
        <v>1028</v>
      </c>
      <c r="K332" s="2" t="s">
        <v>1029</v>
      </c>
    </row>
    <row r="333" spans="1:19" x14ac:dyDescent="0.25">
      <c r="A333">
        <v>318</v>
      </c>
      <c r="B333">
        <v>718</v>
      </c>
      <c r="C333" t="s">
        <v>40</v>
      </c>
      <c r="D333">
        <v>7</v>
      </c>
      <c r="E333" s="1" t="s">
        <v>1002</v>
      </c>
      <c r="F333" s="1" t="s">
        <v>1030</v>
      </c>
      <c r="G333" s="2" t="s">
        <v>79</v>
      </c>
      <c r="H333" s="2" t="s">
        <v>1002</v>
      </c>
      <c r="I333" s="2" t="s">
        <v>1030</v>
      </c>
      <c r="J333" s="2" t="s">
        <v>1031</v>
      </c>
      <c r="K333" s="2" t="s">
        <v>1032</v>
      </c>
    </row>
    <row r="334" spans="1:19" x14ac:dyDescent="0.25">
      <c r="A334">
        <v>94</v>
      </c>
      <c r="B334">
        <v>736</v>
      </c>
      <c r="C334" t="s">
        <v>40</v>
      </c>
      <c r="D334">
        <v>7</v>
      </c>
      <c r="E334" s="1" t="s">
        <v>1002</v>
      </c>
      <c r="F334" s="1" t="s">
        <v>1033</v>
      </c>
      <c r="G334" s="2" t="s">
        <v>79</v>
      </c>
      <c r="H334" s="2" t="s">
        <v>1002</v>
      </c>
      <c r="I334" s="2" t="s">
        <v>1033</v>
      </c>
      <c r="J334" s="2" t="s">
        <v>1034</v>
      </c>
      <c r="K334" s="2" t="s">
        <v>1035</v>
      </c>
      <c r="L334" s="2">
        <v>51</v>
      </c>
      <c r="R334" s="3" t="s">
        <v>1036</v>
      </c>
      <c r="S334" s="3" t="s">
        <v>1037</v>
      </c>
    </row>
    <row r="335" spans="1:19" x14ac:dyDescent="0.25">
      <c r="A335">
        <v>328</v>
      </c>
      <c r="B335">
        <v>741</v>
      </c>
      <c r="C335" t="s">
        <v>40</v>
      </c>
      <c r="D335">
        <v>7</v>
      </c>
      <c r="E335" s="1" t="s">
        <v>1002</v>
      </c>
      <c r="F335" s="1" t="s">
        <v>240</v>
      </c>
      <c r="G335" s="2" t="s">
        <v>79</v>
      </c>
      <c r="H335" s="2" t="s">
        <v>1002</v>
      </c>
      <c r="I335" s="2" t="s">
        <v>240</v>
      </c>
      <c r="J335" s="2" t="s">
        <v>1038</v>
      </c>
      <c r="K335" s="2" t="s">
        <v>1039</v>
      </c>
    </row>
    <row r="336" spans="1:19" x14ac:dyDescent="0.25">
      <c r="A336">
        <v>88</v>
      </c>
      <c r="B336">
        <v>743</v>
      </c>
      <c r="C336" t="s">
        <v>40</v>
      </c>
      <c r="D336">
        <v>7</v>
      </c>
      <c r="G336" s="2" t="s">
        <v>79</v>
      </c>
      <c r="H336" s="2" t="s">
        <v>1002</v>
      </c>
      <c r="I336" s="2" t="s">
        <v>1040</v>
      </c>
      <c r="J336" s="2" t="s">
        <v>1041</v>
      </c>
      <c r="K336" s="2" t="s">
        <v>1042</v>
      </c>
      <c r="L336" s="2">
        <v>57</v>
      </c>
      <c r="P336" s="3" t="s">
        <v>1043</v>
      </c>
      <c r="Q336" s="4"/>
      <c r="R336" s="3" t="s">
        <v>1044</v>
      </c>
      <c r="S336" s="3" t="s">
        <v>1045</v>
      </c>
    </row>
    <row r="337" spans="1:19" x14ac:dyDescent="0.25">
      <c r="A337">
        <v>400</v>
      </c>
      <c r="B337">
        <v>746</v>
      </c>
      <c r="C337" t="s">
        <v>40</v>
      </c>
      <c r="D337">
        <v>7</v>
      </c>
      <c r="E337" s="1" t="s">
        <v>1002</v>
      </c>
      <c r="F337" s="1" t="s">
        <v>1046</v>
      </c>
      <c r="G337" s="2" t="s">
        <v>79</v>
      </c>
      <c r="H337" s="2" t="s">
        <v>1002</v>
      </c>
      <c r="I337" s="2" t="s">
        <v>1046</v>
      </c>
      <c r="J337" s="2" t="s">
        <v>1047</v>
      </c>
      <c r="K337" s="2" t="s">
        <v>1048</v>
      </c>
    </row>
    <row r="338" spans="1:19" x14ac:dyDescent="0.25">
      <c r="A338">
        <v>166</v>
      </c>
      <c r="B338">
        <v>755</v>
      </c>
      <c r="C338" t="s">
        <v>40</v>
      </c>
      <c r="D338">
        <v>7</v>
      </c>
      <c r="E338" s="1" t="s">
        <v>1049</v>
      </c>
      <c r="F338" s="1" t="s">
        <v>1050</v>
      </c>
      <c r="G338" s="2" t="s">
        <v>79</v>
      </c>
      <c r="H338" s="2" t="s">
        <v>1049</v>
      </c>
      <c r="I338" s="2" t="s">
        <v>1050</v>
      </c>
      <c r="J338" s="2" t="s">
        <v>1051</v>
      </c>
      <c r="K338" s="2" t="s">
        <v>1052</v>
      </c>
      <c r="L338" s="2">
        <v>12</v>
      </c>
      <c r="S338" s="3" t="s">
        <v>1053</v>
      </c>
    </row>
    <row r="339" spans="1:19" x14ac:dyDescent="0.25">
      <c r="A339">
        <v>55</v>
      </c>
      <c r="B339">
        <v>757</v>
      </c>
      <c r="C339" t="s">
        <v>40</v>
      </c>
      <c r="D339">
        <v>7</v>
      </c>
      <c r="E339" s="1" t="s">
        <v>1049</v>
      </c>
      <c r="F339" s="1" t="s">
        <v>1054</v>
      </c>
      <c r="G339" s="2" t="s">
        <v>79</v>
      </c>
      <c r="H339" s="2" t="s">
        <v>1049</v>
      </c>
      <c r="I339" s="2" t="s">
        <v>1054</v>
      </c>
      <c r="J339" s="2" t="s">
        <v>1055</v>
      </c>
      <c r="K339" s="2" t="s">
        <v>1056</v>
      </c>
      <c r="L339" s="2">
        <v>164</v>
      </c>
      <c r="S339" s="3" t="s">
        <v>1057</v>
      </c>
    </row>
    <row r="340" spans="1:19" x14ac:dyDescent="0.25">
      <c r="A340">
        <v>121</v>
      </c>
      <c r="B340">
        <v>761</v>
      </c>
      <c r="C340" t="s">
        <v>40</v>
      </c>
      <c r="D340">
        <v>7</v>
      </c>
      <c r="E340" s="1" t="s">
        <v>1049</v>
      </c>
      <c r="F340" s="1" t="s">
        <v>1058</v>
      </c>
      <c r="G340" s="2" t="s">
        <v>79</v>
      </c>
      <c r="H340" s="2" t="s">
        <v>1049</v>
      </c>
      <c r="I340" s="2" t="s">
        <v>1058</v>
      </c>
      <c r="J340" s="2" t="s">
        <v>1059</v>
      </c>
      <c r="K340" s="2" t="s">
        <v>1060</v>
      </c>
      <c r="L340" s="2">
        <v>30</v>
      </c>
      <c r="S340" s="3" t="s">
        <v>1061</v>
      </c>
    </row>
    <row r="341" spans="1:19" x14ac:dyDescent="0.25">
      <c r="A341">
        <v>115</v>
      </c>
      <c r="B341">
        <v>765</v>
      </c>
      <c r="C341" t="s">
        <v>40</v>
      </c>
      <c r="D341">
        <v>7</v>
      </c>
      <c r="E341" s="1" t="s">
        <v>1049</v>
      </c>
      <c r="F341" s="1" t="s">
        <v>1062</v>
      </c>
      <c r="G341" s="2" t="s">
        <v>79</v>
      </c>
      <c r="H341" s="2" t="s">
        <v>1049</v>
      </c>
      <c r="I341" s="2" t="s">
        <v>1062</v>
      </c>
      <c r="J341" s="2" t="s">
        <v>1063</v>
      </c>
      <c r="K341" s="2" t="s">
        <v>1064</v>
      </c>
      <c r="L341" s="2">
        <v>34</v>
      </c>
    </row>
    <row r="342" spans="1:19" x14ac:dyDescent="0.25">
      <c r="A342">
        <v>162</v>
      </c>
      <c r="B342">
        <v>768</v>
      </c>
      <c r="C342" t="s">
        <v>40</v>
      </c>
      <c r="D342">
        <v>7</v>
      </c>
      <c r="E342" s="1" t="s">
        <v>1049</v>
      </c>
      <c r="F342" s="1" t="s">
        <v>1065</v>
      </c>
      <c r="G342" s="2" t="s">
        <v>79</v>
      </c>
      <c r="H342" s="2" t="s">
        <v>1049</v>
      </c>
      <c r="I342" s="2" t="s">
        <v>1065</v>
      </c>
      <c r="J342" s="2" t="s">
        <v>1066</v>
      </c>
      <c r="K342" s="2" t="s">
        <v>1067</v>
      </c>
      <c r="L342" s="2">
        <v>13</v>
      </c>
      <c r="S342" s="3" t="s">
        <v>1068</v>
      </c>
    </row>
    <row r="343" spans="1:19" x14ac:dyDescent="0.25">
      <c r="A343">
        <v>110</v>
      </c>
      <c r="B343">
        <v>769</v>
      </c>
      <c r="C343" t="s">
        <v>40</v>
      </c>
      <c r="D343">
        <v>7</v>
      </c>
      <c r="E343" s="1" t="s">
        <v>1049</v>
      </c>
      <c r="F343" s="1" t="s">
        <v>1069</v>
      </c>
      <c r="G343" s="2" t="s">
        <v>79</v>
      </c>
      <c r="H343" s="2" t="s">
        <v>1049</v>
      </c>
      <c r="I343" s="2" t="s">
        <v>1069</v>
      </c>
      <c r="J343" s="2" t="s">
        <v>1070</v>
      </c>
      <c r="K343" s="2" t="s">
        <v>1071</v>
      </c>
      <c r="L343" s="2">
        <v>36</v>
      </c>
      <c r="S343" s="3" t="s">
        <v>1072</v>
      </c>
    </row>
    <row r="344" spans="1:19" x14ac:dyDescent="0.25">
      <c r="A344">
        <v>358</v>
      </c>
      <c r="B344">
        <v>770</v>
      </c>
      <c r="C344" t="s">
        <v>40</v>
      </c>
      <c r="D344">
        <v>7</v>
      </c>
      <c r="E344" s="1" t="s">
        <v>1049</v>
      </c>
      <c r="F344" s="1" t="s">
        <v>1073</v>
      </c>
      <c r="G344" s="2" t="s">
        <v>79</v>
      </c>
      <c r="H344" s="2" t="s">
        <v>1049</v>
      </c>
      <c r="I344" s="2" t="s">
        <v>1073</v>
      </c>
      <c r="J344" s="2" t="s">
        <v>1074</v>
      </c>
      <c r="K344" s="2" t="s">
        <v>1075</v>
      </c>
    </row>
    <row r="345" spans="1:19" x14ac:dyDescent="0.25">
      <c r="A345">
        <v>103</v>
      </c>
      <c r="B345">
        <v>774</v>
      </c>
      <c r="C345" t="s">
        <v>40</v>
      </c>
      <c r="D345">
        <v>7</v>
      </c>
      <c r="E345" s="1" t="s">
        <v>1049</v>
      </c>
      <c r="F345" s="1" t="s">
        <v>1076</v>
      </c>
      <c r="G345" s="2" t="s">
        <v>79</v>
      </c>
      <c r="H345" s="2" t="s">
        <v>1049</v>
      </c>
      <c r="I345" s="2" t="s">
        <v>1076</v>
      </c>
      <c r="J345" s="2" t="s">
        <v>1077</v>
      </c>
      <c r="K345" s="2" t="s">
        <v>1078</v>
      </c>
      <c r="L345" s="2">
        <v>43</v>
      </c>
      <c r="S345" s="3" t="s">
        <v>1079</v>
      </c>
    </row>
    <row r="346" spans="1:19" x14ac:dyDescent="0.25">
      <c r="A346">
        <v>339</v>
      </c>
      <c r="B346">
        <v>780</v>
      </c>
      <c r="C346" t="s">
        <v>40</v>
      </c>
      <c r="D346">
        <v>7</v>
      </c>
      <c r="E346" s="1" t="s">
        <v>1049</v>
      </c>
      <c r="F346" s="1" t="s">
        <v>1080</v>
      </c>
      <c r="G346" s="2" t="s">
        <v>79</v>
      </c>
      <c r="H346" s="2" t="s">
        <v>1049</v>
      </c>
      <c r="I346" s="2" t="s">
        <v>1080</v>
      </c>
      <c r="J346" s="2" t="s">
        <v>1081</v>
      </c>
      <c r="K346" s="2" t="s">
        <v>1082</v>
      </c>
    </row>
    <row r="347" spans="1:19" x14ac:dyDescent="0.25">
      <c r="A347">
        <v>114</v>
      </c>
      <c r="B347">
        <v>785</v>
      </c>
      <c r="C347" t="s">
        <v>40</v>
      </c>
      <c r="D347">
        <v>7</v>
      </c>
      <c r="E347" s="1" t="s">
        <v>1049</v>
      </c>
      <c r="F347" s="1" t="s">
        <v>1083</v>
      </c>
      <c r="G347" s="2" t="s">
        <v>79</v>
      </c>
      <c r="H347" s="2" t="s">
        <v>1049</v>
      </c>
      <c r="I347" s="2" t="s">
        <v>1083</v>
      </c>
      <c r="J347" s="2" t="s">
        <v>1084</v>
      </c>
      <c r="K347" s="2" t="s">
        <v>1085</v>
      </c>
      <c r="L347" s="2">
        <v>34</v>
      </c>
    </row>
    <row r="348" spans="1:19" x14ac:dyDescent="0.25">
      <c r="A348">
        <v>170</v>
      </c>
      <c r="B348">
        <v>787</v>
      </c>
      <c r="C348" t="s">
        <v>40</v>
      </c>
      <c r="D348">
        <v>7</v>
      </c>
      <c r="E348" s="1" t="s">
        <v>1049</v>
      </c>
      <c r="F348" s="1" t="s">
        <v>1086</v>
      </c>
      <c r="G348" s="2" t="s">
        <v>79</v>
      </c>
      <c r="H348" s="2" t="s">
        <v>1049</v>
      </c>
      <c r="I348" s="2" t="s">
        <v>1086</v>
      </c>
      <c r="J348" s="2" t="s">
        <v>1087</v>
      </c>
      <c r="K348" s="2" t="s">
        <v>1088</v>
      </c>
      <c r="L348" s="2">
        <v>11</v>
      </c>
    </row>
    <row r="349" spans="1:19" x14ac:dyDescent="0.25">
      <c r="A349">
        <v>3</v>
      </c>
      <c r="B349">
        <v>788</v>
      </c>
      <c r="C349" t="s">
        <v>40</v>
      </c>
      <c r="D349">
        <v>7</v>
      </c>
      <c r="E349" s="1" t="s">
        <v>1049</v>
      </c>
      <c r="F349" s="1" t="s">
        <v>1089</v>
      </c>
      <c r="G349" s="2" t="s">
        <v>79</v>
      </c>
      <c r="H349" s="2" t="s">
        <v>1049</v>
      </c>
      <c r="I349" s="2" t="s">
        <v>1089</v>
      </c>
      <c r="J349" s="2" t="s">
        <v>1090</v>
      </c>
      <c r="K349" s="2" t="s">
        <v>1091</v>
      </c>
      <c r="L349" s="2">
        <v>3759</v>
      </c>
    </row>
    <row r="350" spans="1:19" x14ac:dyDescent="0.25">
      <c r="A350">
        <v>21</v>
      </c>
      <c r="B350">
        <v>789</v>
      </c>
      <c r="C350" t="s">
        <v>40</v>
      </c>
      <c r="D350">
        <v>7</v>
      </c>
      <c r="E350" s="1" t="s">
        <v>1049</v>
      </c>
      <c r="F350" s="1" t="s">
        <v>1092</v>
      </c>
      <c r="G350" s="2" t="s">
        <v>79</v>
      </c>
      <c r="H350" s="2" t="s">
        <v>1049</v>
      </c>
      <c r="I350" s="2" t="s">
        <v>1092</v>
      </c>
      <c r="J350" s="2" t="s">
        <v>1093</v>
      </c>
      <c r="K350" s="2" t="s">
        <v>1094</v>
      </c>
      <c r="L350" s="2">
        <v>819</v>
      </c>
      <c r="S350" s="3" t="s">
        <v>535</v>
      </c>
    </row>
    <row r="351" spans="1:19" x14ac:dyDescent="0.25">
      <c r="A351">
        <v>45</v>
      </c>
      <c r="B351">
        <v>790</v>
      </c>
      <c r="C351" t="s">
        <v>40</v>
      </c>
      <c r="D351">
        <v>7</v>
      </c>
      <c r="E351" s="1" t="s">
        <v>1049</v>
      </c>
      <c r="F351" s="1" t="s">
        <v>1095</v>
      </c>
      <c r="G351" s="2" t="s">
        <v>79</v>
      </c>
      <c r="H351" s="2" t="s">
        <v>1049</v>
      </c>
      <c r="I351" s="2" t="s">
        <v>1095</v>
      </c>
      <c r="J351" s="2" t="s">
        <v>1096</v>
      </c>
      <c r="K351" s="2" t="s">
        <v>1097</v>
      </c>
      <c r="L351" s="2">
        <v>230</v>
      </c>
    </row>
    <row r="352" spans="1:19" x14ac:dyDescent="0.25">
      <c r="A352">
        <v>251</v>
      </c>
      <c r="B352">
        <v>797</v>
      </c>
      <c r="C352" t="s">
        <v>40</v>
      </c>
      <c r="D352">
        <v>7</v>
      </c>
      <c r="E352" s="1" t="s">
        <v>1098</v>
      </c>
      <c r="F352" s="1" t="s">
        <v>635</v>
      </c>
      <c r="G352" s="2" t="s">
        <v>79</v>
      </c>
      <c r="H352" s="2" t="s">
        <v>1098</v>
      </c>
      <c r="I352" s="2" t="s">
        <v>635</v>
      </c>
      <c r="J352" s="2" t="s">
        <v>1099</v>
      </c>
      <c r="K352" s="2" t="s">
        <v>1100</v>
      </c>
      <c r="S352" s="3" t="s">
        <v>1101</v>
      </c>
    </row>
    <row r="353" spans="1:19" x14ac:dyDescent="0.25">
      <c r="A353">
        <v>253</v>
      </c>
      <c r="B353">
        <v>798</v>
      </c>
      <c r="C353" t="s">
        <v>40</v>
      </c>
      <c r="D353">
        <v>7</v>
      </c>
      <c r="E353" s="1" t="s">
        <v>1098</v>
      </c>
      <c r="F353" s="1" t="s">
        <v>1102</v>
      </c>
      <c r="G353" s="2" t="s">
        <v>79</v>
      </c>
      <c r="H353" s="2" t="s">
        <v>1098</v>
      </c>
      <c r="I353" s="2" t="s">
        <v>1102</v>
      </c>
      <c r="J353" s="2" t="s">
        <v>1103</v>
      </c>
      <c r="K353" s="2" t="s">
        <v>1104</v>
      </c>
      <c r="S353" s="3" t="s">
        <v>1105</v>
      </c>
    </row>
    <row r="354" spans="1:19" x14ac:dyDescent="0.25">
      <c r="A354">
        <v>145</v>
      </c>
      <c r="B354">
        <v>799</v>
      </c>
      <c r="C354" t="s">
        <v>40</v>
      </c>
      <c r="D354">
        <v>7</v>
      </c>
      <c r="E354" s="1" t="s">
        <v>1098</v>
      </c>
      <c r="F354" s="1" t="s">
        <v>1106</v>
      </c>
      <c r="G354" s="2" t="s">
        <v>79</v>
      </c>
      <c r="H354" s="2" t="s">
        <v>1098</v>
      </c>
      <c r="I354" s="2" t="s">
        <v>1106</v>
      </c>
      <c r="J354" s="2" t="s">
        <v>1107</v>
      </c>
      <c r="K354" s="2" t="s">
        <v>1108</v>
      </c>
      <c r="L354" s="2">
        <v>19</v>
      </c>
      <c r="S354" s="3" t="s">
        <v>1109</v>
      </c>
    </row>
    <row r="355" spans="1:19" x14ac:dyDescent="0.25">
      <c r="A355">
        <v>242</v>
      </c>
      <c r="B355">
        <v>801</v>
      </c>
      <c r="C355" t="s">
        <v>40</v>
      </c>
      <c r="D355">
        <v>7</v>
      </c>
      <c r="E355" s="1" t="s">
        <v>1098</v>
      </c>
      <c r="F355" s="1" t="s">
        <v>1110</v>
      </c>
      <c r="G355" s="2" t="s">
        <v>79</v>
      </c>
      <c r="H355" s="2" t="s">
        <v>1098</v>
      </c>
      <c r="I355" s="2" t="s">
        <v>1110</v>
      </c>
      <c r="J355" s="2" t="s">
        <v>1111</v>
      </c>
      <c r="K355" s="2" t="s">
        <v>1112</v>
      </c>
      <c r="L355" s="2">
        <v>1</v>
      </c>
    </row>
    <row r="356" spans="1:19" x14ac:dyDescent="0.25">
      <c r="A356">
        <v>333</v>
      </c>
      <c r="B356">
        <v>802</v>
      </c>
      <c r="C356" t="s">
        <v>40</v>
      </c>
      <c r="D356">
        <v>7</v>
      </c>
      <c r="E356" s="1" t="s">
        <v>1098</v>
      </c>
      <c r="F356" s="1" t="s">
        <v>1113</v>
      </c>
      <c r="G356" s="2" t="s">
        <v>79</v>
      </c>
      <c r="H356" s="2" t="s">
        <v>1098</v>
      </c>
      <c r="I356" s="2" t="s">
        <v>1113</v>
      </c>
      <c r="J356" s="2" t="s">
        <v>1114</v>
      </c>
      <c r="K356" s="2" t="s">
        <v>1115</v>
      </c>
    </row>
    <row r="357" spans="1:19" x14ac:dyDescent="0.25">
      <c r="A357">
        <v>321</v>
      </c>
      <c r="B357">
        <v>803</v>
      </c>
      <c r="C357" t="s">
        <v>40</v>
      </c>
      <c r="D357">
        <v>7</v>
      </c>
      <c r="E357" s="1" t="s">
        <v>1098</v>
      </c>
      <c r="F357" s="1" t="s">
        <v>1116</v>
      </c>
      <c r="G357" s="2" t="s">
        <v>79</v>
      </c>
      <c r="H357" s="2" t="s">
        <v>1098</v>
      </c>
      <c r="I357" s="2" t="s">
        <v>1116</v>
      </c>
      <c r="J357" s="2" t="s">
        <v>1117</v>
      </c>
      <c r="K357" s="2" t="s">
        <v>1118</v>
      </c>
      <c r="S357" s="3" t="s">
        <v>1119</v>
      </c>
    </row>
    <row r="358" spans="1:19" x14ac:dyDescent="0.25">
      <c r="A358">
        <v>316</v>
      </c>
      <c r="B358">
        <v>804</v>
      </c>
      <c r="C358" t="s">
        <v>40</v>
      </c>
      <c r="D358">
        <v>7</v>
      </c>
      <c r="E358" s="1" t="s">
        <v>1098</v>
      </c>
      <c r="F358" s="1" t="s">
        <v>1120</v>
      </c>
      <c r="G358" s="2" t="s">
        <v>79</v>
      </c>
      <c r="H358" s="2" t="s">
        <v>1098</v>
      </c>
      <c r="I358" s="2" t="s">
        <v>1120</v>
      </c>
      <c r="J358" s="2" t="s">
        <v>1121</v>
      </c>
      <c r="K358" s="2" t="s">
        <v>1122</v>
      </c>
    </row>
    <row r="359" spans="1:19" x14ac:dyDescent="0.25">
      <c r="A359">
        <v>406</v>
      </c>
      <c r="B359">
        <v>805</v>
      </c>
      <c r="C359" t="s">
        <v>40</v>
      </c>
      <c r="D359">
        <v>7</v>
      </c>
      <c r="E359" s="1" t="s">
        <v>1098</v>
      </c>
      <c r="F359" s="1" t="s">
        <v>1123</v>
      </c>
      <c r="G359" s="2" t="s">
        <v>79</v>
      </c>
      <c r="H359" s="2" t="s">
        <v>1098</v>
      </c>
      <c r="I359" s="2" t="s">
        <v>1123</v>
      </c>
      <c r="J359" s="2" t="s">
        <v>1124</v>
      </c>
      <c r="K359" s="2" t="s">
        <v>1125</v>
      </c>
    </row>
    <row r="360" spans="1:19" x14ac:dyDescent="0.25">
      <c r="A360">
        <v>298</v>
      </c>
      <c r="B360">
        <v>806</v>
      </c>
      <c r="C360" t="s">
        <v>40</v>
      </c>
      <c r="D360">
        <v>7</v>
      </c>
      <c r="E360" s="1" t="s">
        <v>1098</v>
      </c>
      <c r="F360" s="1" t="s">
        <v>1126</v>
      </c>
      <c r="G360" s="2" t="s">
        <v>79</v>
      </c>
      <c r="H360" s="2" t="s">
        <v>1098</v>
      </c>
      <c r="I360" s="2" t="s">
        <v>1126</v>
      </c>
      <c r="J360" s="2" t="s">
        <v>1127</v>
      </c>
      <c r="K360" s="2" t="s">
        <v>1128</v>
      </c>
      <c r="S360" s="3" t="s">
        <v>1129</v>
      </c>
    </row>
    <row r="361" spans="1:19" x14ac:dyDescent="0.25">
      <c r="A361">
        <v>299</v>
      </c>
      <c r="B361">
        <v>807</v>
      </c>
      <c r="C361" t="s">
        <v>40</v>
      </c>
      <c r="D361">
        <v>7</v>
      </c>
      <c r="E361" s="1" t="s">
        <v>1098</v>
      </c>
      <c r="F361" s="1" t="s">
        <v>1130</v>
      </c>
      <c r="G361" s="2" t="s">
        <v>79</v>
      </c>
      <c r="H361" s="2" t="s">
        <v>1098</v>
      </c>
      <c r="I361" s="2" t="s">
        <v>1130</v>
      </c>
      <c r="J361" s="2" t="s">
        <v>1131</v>
      </c>
      <c r="K361" s="2" t="s">
        <v>1132</v>
      </c>
    </row>
    <row r="362" spans="1:19" x14ac:dyDescent="0.25">
      <c r="A362">
        <v>301</v>
      </c>
      <c r="B362">
        <v>808</v>
      </c>
      <c r="C362" t="s">
        <v>40</v>
      </c>
      <c r="D362">
        <v>7</v>
      </c>
      <c r="E362" s="1" t="s">
        <v>1098</v>
      </c>
      <c r="F362" s="1" t="s">
        <v>1133</v>
      </c>
      <c r="G362" s="2" t="s">
        <v>79</v>
      </c>
      <c r="H362" s="2" t="s">
        <v>1098</v>
      </c>
      <c r="I362" s="2" t="s">
        <v>1133</v>
      </c>
      <c r="J362" s="2" t="s">
        <v>1134</v>
      </c>
      <c r="K362" s="2" t="s">
        <v>1135</v>
      </c>
      <c r="S362" s="3" t="s">
        <v>1136</v>
      </c>
    </row>
    <row r="363" spans="1:19" x14ac:dyDescent="0.25">
      <c r="A363">
        <v>365</v>
      </c>
      <c r="B363">
        <v>810</v>
      </c>
      <c r="C363" t="s">
        <v>40</v>
      </c>
      <c r="D363">
        <v>7</v>
      </c>
      <c r="E363" s="1" t="s">
        <v>1098</v>
      </c>
      <c r="F363" s="1" t="s">
        <v>1137</v>
      </c>
      <c r="G363" s="2" t="s">
        <v>79</v>
      </c>
      <c r="H363" s="2" t="s">
        <v>1098</v>
      </c>
      <c r="I363" s="2" t="s">
        <v>1137</v>
      </c>
      <c r="J363" s="2" t="s">
        <v>1138</v>
      </c>
      <c r="K363" s="2" t="s">
        <v>1139</v>
      </c>
    </row>
    <row r="364" spans="1:19" x14ac:dyDescent="0.25">
      <c r="A364">
        <v>367</v>
      </c>
      <c r="B364">
        <v>811</v>
      </c>
      <c r="C364" t="s">
        <v>40</v>
      </c>
      <c r="D364">
        <v>7</v>
      </c>
      <c r="E364" s="1" t="s">
        <v>1098</v>
      </c>
      <c r="F364" s="1" t="s">
        <v>1140</v>
      </c>
      <c r="G364" s="2" t="s">
        <v>79</v>
      </c>
      <c r="H364" s="2" t="s">
        <v>1098</v>
      </c>
      <c r="I364" s="2" t="s">
        <v>1140</v>
      </c>
      <c r="J364" s="2" t="s">
        <v>1141</v>
      </c>
      <c r="K364" s="2" t="s">
        <v>1142</v>
      </c>
    </row>
    <row r="365" spans="1:19" x14ac:dyDescent="0.25">
      <c r="A365">
        <v>326</v>
      </c>
      <c r="B365">
        <v>812</v>
      </c>
      <c r="C365" t="s">
        <v>40</v>
      </c>
      <c r="D365">
        <v>7</v>
      </c>
      <c r="E365" s="1" t="s">
        <v>1098</v>
      </c>
      <c r="F365" s="1" t="s">
        <v>1143</v>
      </c>
      <c r="G365" s="2" t="s">
        <v>79</v>
      </c>
      <c r="H365" s="2" t="s">
        <v>1098</v>
      </c>
      <c r="I365" s="2" t="s">
        <v>1143</v>
      </c>
      <c r="J365" s="2" t="s">
        <v>1144</v>
      </c>
      <c r="K365" s="2" t="s">
        <v>1145</v>
      </c>
      <c r="P365" s="3" t="s">
        <v>1146</v>
      </c>
      <c r="Q365" s="4"/>
      <c r="S365" s="3" t="s">
        <v>1147</v>
      </c>
    </row>
    <row r="366" spans="1:19" x14ac:dyDescent="0.25">
      <c r="A366">
        <v>407</v>
      </c>
      <c r="B366">
        <v>814</v>
      </c>
      <c r="C366" t="s">
        <v>40</v>
      </c>
      <c r="D366">
        <v>7</v>
      </c>
      <c r="E366" s="1" t="s">
        <v>1098</v>
      </c>
      <c r="F366" s="1" t="s">
        <v>1148</v>
      </c>
      <c r="G366" s="2" t="s">
        <v>79</v>
      </c>
      <c r="H366" s="2" t="s">
        <v>1098</v>
      </c>
      <c r="I366" s="2" t="s">
        <v>1148</v>
      </c>
      <c r="J366" s="2" t="s">
        <v>1149</v>
      </c>
      <c r="K366" s="2" t="s">
        <v>1150</v>
      </c>
    </row>
    <row r="367" spans="1:19" x14ac:dyDescent="0.25">
      <c r="A367">
        <v>408</v>
      </c>
      <c r="B367">
        <v>815</v>
      </c>
      <c r="C367" t="s">
        <v>40</v>
      </c>
      <c r="D367">
        <v>7</v>
      </c>
      <c r="E367" s="1" t="s">
        <v>1098</v>
      </c>
      <c r="F367" s="1" t="s">
        <v>1151</v>
      </c>
      <c r="G367" s="2" t="s">
        <v>79</v>
      </c>
      <c r="H367" s="2" t="s">
        <v>1098</v>
      </c>
      <c r="I367" s="2" t="s">
        <v>1151</v>
      </c>
      <c r="J367" s="2" t="s">
        <v>1152</v>
      </c>
      <c r="K367" s="2" t="s">
        <v>1153</v>
      </c>
      <c r="S367" s="3" t="s">
        <v>1154</v>
      </c>
    </row>
    <row r="368" spans="1:19" x14ac:dyDescent="0.25">
      <c r="A368">
        <v>293</v>
      </c>
      <c r="B368">
        <v>818</v>
      </c>
      <c r="C368" t="s">
        <v>40</v>
      </c>
      <c r="D368">
        <v>7</v>
      </c>
      <c r="E368" s="1" t="s">
        <v>1098</v>
      </c>
      <c r="F368" s="1" t="s">
        <v>1155</v>
      </c>
      <c r="G368" s="2" t="s">
        <v>79</v>
      </c>
      <c r="H368" s="2" t="s">
        <v>1098</v>
      </c>
      <c r="I368" s="2" t="s">
        <v>1155</v>
      </c>
      <c r="J368" s="2" t="s">
        <v>1156</v>
      </c>
      <c r="K368" s="2" t="s">
        <v>1157</v>
      </c>
    </row>
    <row r="369" spans="1:19" x14ac:dyDescent="0.25">
      <c r="A369">
        <v>235</v>
      </c>
      <c r="B369">
        <v>819</v>
      </c>
      <c r="C369" t="s">
        <v>40</v>
      </c>
      <c r="D369">
        <v>7</v>
      </c>
      <c r="E369" s="1" t="s">
        <v>1098</v>
      </c>
      <c r="F369" s="1" t="s">
        <v>1158</v>
      </c>
      <c r="G369" s="2" t="s">
        <v>79</v>
      </c>
      <c r="H369" s="2" t="s">
        <v>1098</v>
      </c>
      <c r="I369" s="2" t="s">
        <v>1158</v>
      </c>
      <c r="J369" s="2" t="s">
        <v>1159</v>
      </c>
      <c r="K369" s="2" t="s">
        <v>1160</v>
      </c>
      <c r="L369" s="2">
        <v>1</v>
      </c>
      <c r="S369" s="3" t="s">
        <v>1161</v>
      </c>
    </row>
    <row r="370" spans="1:19" x14ac:dyDescent="0.25">
      <c r="A370">
        <v>252</v>
      </c>
      <c r="B370">
        <v>823</v>
      </c>
      <c r="C370" t="s">
        <v>40</v>
      </c>
      <c r="D370">
        <v>7</v>
      </c>
      <c r="E370" s="1" t="s">
        <v>1098</v>
      </c>
      <c r="F370" s="1" t="s">
        <v>1162</v>
      </c>
      <c r="G370" s="2" t="s">
        <v>79</v>
      </c>
      <c r="H370" s="2" t="s">
        <v>1098</v>
      </c>
      <c r="I370" s="2" t="s">
        <v>1162</v>
      </c>
      <c r="J370" s="2" t="s">
        <v>1163</v>
      </c>
      <c r="K370" s="2" t="s">
        <v>1164</v>
      </c>
    </row>
    <row r="371" spans="1:19" x14ac:dyDescent="0.25">
      <c r="A371">
        <v>291</v>
      </c>
      <c r="B371">
        <v>824</v>
      </c>
      <c r="C371" t="s">
        <v>40</v>
      </c>
      <c r="D371">
        <v>7</v>
      </c>
      <c r="E371" s="1" t="s">
        <v>1098</v>
      </c>
      <c r="F371" s="1" t="s">
        <v>1165</v>
      </c>
      <c r="G371" s="2" t="s">
        <v>79</v>
      </c>
      <c r="H371" s="2" t="s">
        <v>1098</v>
      </c>
      <c r="I371" s="2" t="s">
        <v>1165</v>
      </c>
      <c r="J371" s="2" t="s">
        <v>1166</v>
      </c>
      <c r="K371" s="2" t="s">
        <v>1167</v>
      </c>
      <c r="P371" s="3" t="s">
        <v>734</v>
      </c>
      <c r="Q371" s="4"/>
      <c r="S371" s="3" t="s">
        <v>736</v>
      </c>
    </row>
    <row r="372" spans="1:19" x14ac:dyDescent="0.25">
      <c r="A372">
        <v>203</v>
      </c>
      <c r="B372">
        <v>825</v>
      </c>
      <c r="C372" t="s">
        <v>40</v>
      </c>
      <c r="D372">
        <v>7</v>
      </c>
      <c r="E372" s="1" t="s">
        <v>1098</v>
      </c>
      <c r="F372" s="1" t="s">
        <v>1168</v>
      </c>
      <c r="G372" s="2" t="s">
        <v>79</v>
      </c>
      <c r="H372" s="2" t="s">
        <v>1098</v>
      </c>
      <c r="I372" s="2" t="s">
        <v>1168</v>
      </c>
      <c r="J372" s="2" t="s">
        <v>1169</v>
      </c>
      <c r="K372" s="2" t="s">
        <v>1170</v>
      </c>
      <c r="L372" s="2">
        <v>5</v>
      </c>
    </row>
    <row r="373" spans="1:19" x14ac:dyDescent="0.25">
      <c r="A373">
        <v>141</v>
      </c>
      <c r="B373">
        <v>826</v>
      </c>
      <c r="C373" t="s">
        <v>40</v>
      </c>
      <c r="D373">
        <v>7</v>
      </c>
      <c r="E373" s="1" t="s">
        <v>1098</v>
      </c>
      <c r="F373" s="1" t="s">
        <v>1171</v>
      </c>
      <c r="G373" s="2" t="s">
        <v>79</v>
      </c>
      <c r="H373" s="2" t="s">
        <v>1098</v>
      </c>
      <c r="I373" s="2" t="s">
        <v>1171</v>
      </c>
      <c r="J373" s="2" t="s">
        <v>1172</v>
      </c>
      <c r="K373" s="2" t="s">
        <v>1173</v>
      </c>
      <c r="L373" s="2">
        <v>19</v>
      </c>
    </row>
    <row r="374" spans="1:19" x14ac:dyDescent="0.25">
      <c r="A374">
        <v>131</v>
      </c>
      <c r="B374">
        <v>620</v>
      </c>
      <c r="C374" t="s">
        <v>40</v>
      </c>
      <c r="D374">
        <v>7</v>
      </c>
      <c r="E374" s="1" t="s">
        <v>362</v>
      </c>
      <c r="F374" s="1" t="s">
        <v>1174</v>
      </c>
      <c r="G374" s="2" t="s">
        <v>79</v>
      </c>
      <c r="H374" s="2" t="s">
        <v>362</v>
      </c>
      <c r="I374" s="2" t="s">
        <v>1174</v>
      </c>
      <c r="J374" s="2" t="s">
        <v>1175</v>
      </c>
      <c r="K374" s="2" t="s">
        <v>1176</v>
      </c>
      <c r="L374" s="2">
        <v>25</v>
      </c>
      <c r="P374" s="3" t="s">
        <v>1177</v>
      </c>
      <c r="Q374" s="4"/>
      <c r="R374" s="3" t="s">
        <v>1178</v>
      </c>
      <c r="S374" s="3" t="s">
        <v>1179</v>
      </c>
    </row>
    <row r="375" spans="1:19" x14ac:dyDescent="0.25">
      <c r="A375">
        <v>159</v>
      </c>
      <c r="B375">
        <v>622</v>
      </c>
      <c r="C375" t="s">
        <v>40</v>
      </c>
      <c r="D375">
        <v>7</v>
      </c>
      <c r="E375" s="1" t="s">
        <v>362</v>
      </c>
      <c r="F375" s="1" t="s">
        <v>1180</v>
      </c>
      <c r="G375" s="2" t="s">
        <v>79</v>
      </c>
      <c r="H375" s="2" t="s">
        <v>362</v>
      </c>
      <c r="I375" s="2" t="s">
        <v>1180</v>
      </c>
      <c r="J375" s="2" t="s">
        <v>1181</v>
      </c>
      <c r="K375" s="2" t="s">
        <v>1182</v>
      </c>
      <c r="L375" s="2">
        <v>13</v>
      </c>
      <c r="R375" s="3" t="s">
        <v>1183</v>
      </c>
      <c r="S375" s="3" t="s">
        <v>1184</v>
      </c>
    </row>
    <row r="376" spans="1:19" x14ac:dyDescent="0.25">
      <c r="A376">
        <v>289</v>
      </c>
      <c r="B376">
        <v>626</v>
      </c>
      <c r="C376" t="s">
        <v>40</v>
      </c>
      <c r="D376">
        <v>7</v>
      </c>
      <c r="E376" s="1" t="s">
        <v>362</v>
      </c>
      <c r="F376" s="1" t="s">
        <v>1185</v>
      </c>
      <c r="G376" s="2" t="s">
        <v>79</v>
      </c>
      <c r="H376" s="2" t="s">
        <v>362</v>
      </c>
      <c r="I376" s="2" t="s">
        <v>1185</v>
      </c>
      <c r="J376" s="2" t="s">
        <v>1186</v>
      </c>
      <c r="K376" s="2" t="s">
        <v>1187</v>
      </c>
      <c r="S376" s="3" t="s">
        <v>1188</v>
      </c>
    </row>
    <row r="377" spans="1:19" x14ac:dyDescent="0.25">
      <c r="A377">
        <v>188</v>
      </c>
      <c r="B377">
        <v>659</v>
      </c>
      <c r="C377" t="s">
        <v>40</v>
      </c>
      <c r="D377">
        <v>7</v>
      </c>
      <c r="E377" s="1" t="s">
        <v>362</v>
      </c>
      <c r="F377" s="1" t="s">
        <v>1189</v>
      </c>
      <c r="G377" s="2" t="s">
        <v>79</v>
      </c>
      <c r="H377" s="2" t="s">
        <v>362</v>
      </c>
      <c r="I377" s="2" t="s">
        <v>1189</v>
      </c>
      <c r="J377" s="2" t="s">
        <v>1190</v>
      </c>
      <c r="K377" s="2" t="s">
        <v>1191</v>
      </c>
      <c r="L377" s="2">
        <v>7</v>
      </c>
    </row>
    <row r="378" spans="1:19" x14ac:dyDescent="0.25">
      <c r="A378">
        <v>72</v>
      </c>
      <c r="B378">
        <v>859</v>
      </c>
      <c r="C378" t="s">
        <v>40</v>
      </c>
      <c r="D378">
        <v>7</v>
      </c>
      <c r="E378" s="1" t="s">
        <v>227</v>
      </c>
      <c r="F378" s="1" t="s">
        <v>1192</v>
      </c>
      <c r="G378" s="2" t="s">
        <v>79</v>
      </c>
      <c r="H378" s="2" t="s">
        <v>229</v>
      </c>
      <c r="I378" s="2" t="s">
        <v>1192</v>
      </c>
      <c r="J378" s="2" t="s">
        <v>1193</v>
      </c>
      <c r="K378" s="2" t="s">
        <v>1194</v>
      </c>
      <c r="L378" s="2">
        <v>87</v>
      </c>
      <c r="P378" s="3" t="s">
        <v>1195</v>
      </c>
      <c r="Q378" s="4"/>
      <c r="S378" s="3" t="s">
        <v>1196</v>
      </c>
    </row>
    <row r="379" spans="1:19" x14ac:dyDescent="0.25">
      <c r="A379">
        <v>132</v>
      </c>
      <c r="B379">
        <v>861</v>
      </c>
      <c r="C379" t="s">
        <v>40</v>
      </c>
      <c r="D379">
        <v>7</v>
      </c>
      <c r="E379" s="1" t="s">
        <v>227</v>
      </c>
      <c r="F379" s="1" t="s">
        <v>1197</v>
      </c>
      <c r="G379" s="2" t="s">
        <v>79</v>
      </c>
      <c r="H379" s="2" t="s">
        <v>229</v>
      </c>
      <c r="I379" s="2" t="s">
        <v>1197</v>
      </c>
      <c r="J379" s="2" t="s">
        <v>1198</v>
      </c>
      <c r="K379" s="2" t="s">
        <v>1199</v>
      </c>
      <c r="L379" s="2">
        <v>25</v>
      </c>
      <c r="P379" s="3" t="s">
        <v>1195</v>
      </c>
      <c r="Q379" s="4"/>
      <c r="S379" s="3" t="s">
        <v>1196</v>
      </c>
    </row>
    <row r="380" spans="1:19" x14ac:dyDescent="0.25">
      <c r="A380">
        <v>91</v>
      </c>
      <c r="B380">
        <v>867</v>
      </c>
      <c r="C380" t="s">
        <v>40</v>
      </c>
      <c r="D380">
        <v>7</v>
      </c>
      <c r="E380" s="1" t="s">
        <v>227</v>
      </c>
      <c r="F380" s="1" t="s">
        <v>1200</v>
      </c>
      <c r="G380" s="2" t="s">
        <v>79</v>
      </c>
      <c r="H380" s="2" t="s">
        <v>229</v>
      </c>
      <c r="I380" s="2" t="s">
        <v>1200</v>
      </c>
      <c r="J380" s="2" t="s">
        <v>1201</v>
      </c>
      <c r="K380" s="2" t="s">
        <v>1202</v>
      </c>
      <c r="L380" s="2">
        <v>54</v>
      </c>
      <c r="S380" s="3" t="s">
        <v>1203</v>
      </c>
    </row>
    <row r="381" spans="1:19" x14ac:dyDescent="0.25">
      <c r="A381">
        <v>87</v>
      </c>
      <c r="B381">
        <v>906</v>
      </c>
      <c r="C381" t="s">
        <v>40</v>
      </c>
      <c r="D381">
        <v>7</v>
      </c>
      <c r="E381" s="1" t="s">
        <v>227</v>
      </c>
      <c r="F381" s="1" t="s">
        <v>1204</v>
      </c>
      <c r="G381" s="2" t="s">
        <v>79</v>
      </c>
      <c r="H381" s="2" t="s">
        <v>229</v>
      </c>
      <c r="I381" s="2" t="s">
        <v>1204</v>
      </c>
      <c r="J381" s="2" t="s">
        <v>1205</v>
      </c>
      <c r="K381" s="2" t="s">
        <v>1206</v>
      </c>
      <c r="L381" s="2">
        <v>59</v>
      </c>
      <c r="S381" s="3" t="s">
        <v>1207</v>
      </c>
    </row>
    <row r="382" spans="1:19" x14ac:dyDescent="0.25">
      <c r="A382">
        <v>355</v>
      </c>
      <c r="B382">
        <v>929</v>
      </c>
      <c r="C382" t="s">
        <v>40</v>
      </c>
      <c r="D382">
        <v>7</v>
      </c>
      <c r="E382" s="1" t="s">
        <v>227</v>
      </c>
      <c r="F382" s="1" t="s">
        <v>1208</v>
      </c>
      <c r="G382" s="2" t="s">
        <v>79</v>
      </c>
      <c r="H382" s="2" t="s">
        <v>229</v>
      </c>
      <c r="I382" s="2" t="s">
        <v>1208</v>
      </c>
      <c r="J382" s="2" t="s">
        <v>1209</v>
      </c>
      <c r="K382" s="2" t="s">
        <v>1210</v>
      </c>
      <c r="S382" s="3" t="s">
        <v>1211</v>
      </c>
    </row>
    <row r="383" spans="1:19" x14ac:dyDescent="0.25">
      <c r="A383">
        <v>119</v>
      </c>
      <c r="B383">
        <v>1005</v>
      </c>
      <c r="C383" t="s">
        <v>40</v>
      </c>
      <c r="D383">
        <v>7</v>
      </c>
      <c r="E383" s="1" t="s">
        <v>1212</v>
      </c>
      <c r="F383" s="1" t="s">
        <v>1213</v>
      </c>
      <c r="G383" s="2" t="s">
        <v>79</v>
      </c>
      <c r="H383" s="2" t="s">
        <v>1212</v>
      </c>
      <c r="I383" s="2" t="s">
        <v>1213</v>
      </c>
      <c r="J383" s="2" t="s">
        <v>1214</v>
      </c>
      <c r="K383" s="2" t="s">
        <v>1215</v>
      </c>
      <c r="L383" s="2">
        <v>31</v>
      </c>
    </row>
    <row r="384" spans="1:19" x14ac:dyDescent="0.25">
      <c r="A384">
        <v>153</v>
      </c>
      <c r="B384">
        <v>1043</v>
      </c>
      <c r="C384" t="s">
        <v>40</v>
      </c>
      <c r="D384">
        <v>7</v>
      </c>
      <c r="E384" s="1" t="s">
        <v>1212</v>
      </c>
      <c r="F384" s="1" t="s">
        <v>1216</v>
      </c>
      <c r="G384" s="2" t="s">
        <v>79</v>
      </c>
      <c r="H384" s="2" t="s">
        <v>1212</v>
      </c>
      <c r="I384" s="2" t="s">
        <v>1216</v>
      </c>
      <c r="J384" s="2" t="s">
        <v>1217</v>
      </c>
      <c r="K384" s="2" t="s">
        <v>1218</v>
      </c>
      <c r="L384" s="2">
        <v>15</v>
      </c>
    </row>
    <row r="385" spans="1:16" x14ac:dyDescent="0.25">
      <c r="A385">
        <v>282</v>
      </c>
      <c r="B385">
        <v>1068</v>
      </c>
      <c r="C385" t="s">
        <v>40</v>
      </c>
      <c r="D385">
        <v>7</v>
      </c>
      <c r="E385" s="1" t="s">
        <v>1212</v>
      </c>
      <c r="F385" s="1" t="s">
        <v>1219</v>
      </c>
      <c r="G385" s="2" t="s">
        <v>79</v>
      </c>
      <c r="H385" s="2" t="s">
        <v>1212</v>
      </c>
      <c r="I385" s="2" t="s">
        <v>1219</v>
      </c>
      <c r="J385" s="2" t="s">
        <v>1220</v>
      </c>
      <c r="K385" s="2" t="s">
        <v>1221</v>
      </c>
    </row>
    <row r="386" spans="1:16" x14ac:dyDescent="0.25">
      <c r="A386">
        <v>180</v>
      </c>
      <c r="B386">
        <v>1087</v>
      </c>
      <c r="C386" t="s">
        <v>40</v>
      </c>
      <c r="D386">
        <v>7</v>
      </c>
      <c r="E386" s="1" t="s">
        <v>1212</v>
      </c>
      <c r="F386" s="1" t="s">
        <v>1222</v>
      </c>
      <c r="G386" s="2" t="s">
        <v>79</v>
      </c>
      <c r="H386" s="2" t="s">
        <v>1212</v>
      </c>
      <c r="I386" s="2" t="s">
        <v>1222</v>
      </c>
      <c r="J386" s="2" t="s">
        <v>1223</v>
      </c>
      <c r="K386" s="2" t="s">
        <v>1224</v>
      </c>
      <c r="L386" s="2">
        <v>8</v>
      </c>
    </row>
    <row r="387" spans="1:16" x14ac:dyDescent="0.25">
      <c r="A387">
        <v>175</v>
      </c>
      <c r="B387">
        <v>1107</v>
      </c>
      <c r="C387" t="s">
        <v>40</v>
      </c>
      <c r="D387">
        <v>7</v>
      </c>
      <c r="E387" s="1" t="s">
        <v>1212</v>
      </c>
      <c r="F387" s="1" t="s">
        <v>1225</v>
      </c>
      <c r="G387" s="2" t="s">
        <v>79</v>
      </c>
      <c r="H387" s="2" t="s">
        <v>1212</v>
      </c>
      <c r="I387" s="2" t="s">
        <v>1225</v>
      </c>
      <c r="J387" s="2" t="s">
        <v>1226</v>
      </c>
      <c r="K387" s="2" t="s">
        <v>1227</v>
      </c>
      <c r="L387" s="2">
        <v>10</v>
      </c>
    </row>
    <row r="388" spans="1:16" x14ac:dyDescent="0.25">
      <c r="A388">
        <v>272</v>
      </c>
      <c r="B388">
        <v>1126</v>
      </c>
      <c r="C388" t="s">
        <v>40</v>
      </c>
      <c r="D388">
        <v>7</v>
      </c>
      <c r="E388" s="1" t="s">
        <v>1212</v>
      </c>
      <c r="F388" s="1" t="s">
        <v>1228</v>
      </c>
      <c r="G388" s="2" t="s">
        <v>79</v>
      </c>
      <c r="H388" s="2" t="s">
        <v>1212</v>
      </c>
      <c r="I388" s="2" t="s">
        <v>1228</v>
      </c>
      <c r="J388" s="2" t="s">
        <v>1229</v>
      </c>
      <c r="K388" s="2" t="s">
        <v>1230</v>
      </c>
    </row>
    <row r="389" spans="1:16" x14ac:dyDescent="0.25">
      <c r="A389">
        <v>155</v>
      </c>
      <c r="B389">
        <v>1145</v>
      </c>
      <c r="C389" t="s">
        <v>40</v>
      </c>
      <c r="D389">
        <v>7</v>
      </c>
      <c r="E389" s="1" t="s">
        <v>1212</v>
      </c>
      <c r="F389" s="1" t="s">
        <v>1231</v>
      </c>
      <c r="G389" s="2" t="s">
        <v>79</v>
      </c>
      <c r="H389" s="2" t="s">
        <v>1212</v>
      </c>
      <c r="I389" s="2" t="s">
        <v>1231</v>
      </c>
      <c r="J389" s="2" t="s">
        <v>1232</v>
      </c>
      <c r="K389" s="2" t="s">
        <v>1233</v>
      </c>
      <c r="L389" s="2">
        <v>14</v>
      </c>
    </row>
    <row r="390" spans="1:16" x14ac:dyDescent="0.25">
      <c r="A390">
        <v>187</v>
      </c>
      <c r="B390">
        <v>1170</v>
      </c>
      <c r="C390" t="s">
        <v>40</v>
      </c>
      <c r="D390">
        <v>7</v>
      </c>
      <c r="E390" s="1" t="s">
        <v>1212</v>
      </c>
      <c r="F390" s="1" t="s">
        <v>1234</v>
      </c>
      <c r="G390" s="2" t="s">
        <v>79</v>
      </c>
      <c r="H390" s="2" t="s">
        <v>1212</v>
      </c>
      <c r="I390" s="2" t="s">
        <v>1234</v>
      </c>
      <c r="J390" s="2" t="s">
        <v>1235</v>
      </c>
      <c r="K390" s="2" t="s">
        <v>1236</v>
      </c>
      <c r="L390" s="2">
        <v>7</v>
      </c>
    </row>
    <row r="391" spans="1:16" x14ac:dyDescent="0.25">
      <c r="A391">
        <v>78</v>
      </c>
      <c r="B391">
        <v>1190</v>
      </c>
      <c r="C391" t="s">
        <v>40</v>
      </c>
      <c r="D391">
        <v>7</v>
      </c>
      <c r="E391" s="1" t="s">
        <v>1212</v>
      </c>
      <c r="F391" s="1" t="s">
        <v>1237</v>
      </c>
      <c r="G391" s="2" t="s">
        <v>79</v>
      </c>
      <c r="H391" s="2" t="s">
        <v>1212</v>
      </c>
      <c r="I391" s="2" t="s">
        <v>1237</v>
      </c>
      <c r="J391" s="2" t="s">
        <v>1238</v>
      </c>
      <c r="K391" s="2" t="s">
        <v>1239</v>
      </c>
      <c r="L391" s="2">
        <v>76</v>
      </c>
    </row>
    <row r="392" spans="1:16" x14ac:dyDescent="0.25">
      <c r="A392">
        <v>334</v>
      </c>
      <c r="B392">
        <v>1210</v>
      </c>
      <c r="C392" t="s">
        <v>40</v>
      </c>
      <c r="D392">
        <v>7</v>
      </c>
      <c r="E392" s="1" t="s">
        <v>1212</v>
      </c>
      <c r="F392" s="1" t="s">
        <v>1240</v>
      </c>
      <c r="G392" s="2" t="s">
        <v>79</v>
      </c>
      <c r="H392" s="2" t="s">
        <v>1212</v>
      </c>
      <c r="I392" s="2" t="s">
        <v>1240</v>
      </c>
      <c r="J392" s="2" t="s">
        <v>1241</v>
      </c>
      <c r="K392" s="2" t="s">
        <v>1242</v>
      </c>
    </row>
    <row r="393" spans="1:16" x14ac:dyDescent="0.25">
      <c r="A393">
        <v>204</v>
      </c>
      <c r="B393">
        <v>1230</v>
      </c>
      <c r="C393" t="s">
        <v>40</v>
      </c>
      <c r="D393">
        <v>7</v>
      </c>
      <c r="E393" s="1" t="s">
        <v>1212</v>
      </c>
      <c r="F393" s="1" t="s">
        <v>1243</v>
      </c>
      <c r="G393" s="2" t="s">
        <v>79</v>
      </c>
      <c r="H393" s="2" t="s">
        <v>1212</v>
      </c>
      <c r="I393" s="2" t="s">
        <v>1243</v>
      </c>
      <c r="J393" s="2" t="s">
        <v>1244</v>
      </c>
      <c r="K393" s="2" t="s">
        <v>1245</v>
      </c>
      <c r="L393" s="2">
        <v>5</v>
      </c>
    </row>
    <row r="394" spans="1:16" x14ac:dyDescent="0.25">
      <c r="A394">
        <v>186</v>
      </c>
      <c r="B394">
        <v>1249</v>
      </c>
      <c r="C394" t="s">
        <v>40</v>
      </c>
      <c r="D394">
        <v>7</v>
      </c>
      <c r="E394" s="1" t="s">
        <v>1212</v>
      </c>
      <c r="F394" s="1" t="s">
        <v>1246</v>
      </c>
      <c r="G394" s="2" t="s">
        <v>79</v>
      </c>
      <c r="H394" s="2" t="s">
        <v>1212</v>
      </c>
      <c r="I394" s="2" t="s">
        <v>1246</v>
      </c>
      <c r="J394" s="2" t="s">
        <v>1247</v>
      </c>
      <c r="K394" s="2" t="s">
        <v>1248</v>
      </c>
      <c r="L394" s="2">
        <v>7</v>
      </c>
    </row>
    <row r="395" spans="1:16" x14ac:dyDescent="0.25">
      <c r="A395">
        <v>199</v>
      </c>
      <c r="B395">
        <v>1270</v>
      </c>
      <c r="C395" t="s">
        <v>40</v>
      </c>
      <c r="D395">
        <v>7</v>
      </c>
      <c r="E395" s="1" t="s">
        <v>1212</v>
      </c>
      <c r="F395" s="1" t="s">
        <v>1249</v>
      </c>
      <c r="G395" s="2" t="s">
        <v>79</v>
      </c>
      <c r="H395" s="2" t="s">
        <v>1212</v>
      </c>
      <c r="I395" s="2" t="s">
        <v>1249</v>
      </c>
      <c r="J395" s="2" t="s">
        <v>1250</v>
      </c>
      <c r="K395" s="2" t="s">
        <v>1251</v>
      </c>
      <c r="L395" s="2">
        <v>6</v>
      </c>
      <c r="P395" s="18"/>
    </row>
    <row r="396" spans="1:16" x14ac:dyDescent="0.25">
      <c r="A396">
        <v>89</v>
      </c>
      <c r="B396">
        <v>1290</v>
      </c>
      <c r="C396" t="s">
        <v>40</v>
      </c>
      <c r="D396">
        <v>7</v>
      </c>
      <c r="E396" s="1" t="s">
        <v>1212</v>
      </c>
      <c r="F396" s="1" t="s">
        <v>1252</v>
      </c>
      <c r="G396" s="2" t="s">
        <v>79</v>
      </c>
      <c r="H396" s="2" t="s">
        <v>1212</v>
      </c>
      <c r="I396" s="2" t="s">
        <v>1252</v>
      </c>
      <c r="J396" s="2" t="s">
        <v>1253</v>
      </c>
      <c r="K396" s="2" t="s">
        <v>1254</v>
      </c>
      <c r="L396" s="2">
        <v>57</v>
      </c>
    </row>
    <row r="397" spans="1:16" x14ac:dyDescent="0.25">
      <c r="A397">
        <v>178</v>
      </c>
      <c r="B397">
        <v>1309</v>
      </c>
      <c r="C397" t="s">
        <v>40</v>
      </c>
      <c r="D397">
        <v>7</v>
      </c>
      <c r="E397" s="1" t="s">
        <v>1212</v>
      </c>
      <c r="F397" s="1" t="s">
        <v>1255</v>
      </c>
      <c r="G397" s="2" t="s">
        <v>79</v>
      </c>
      <c r="H397" s="2" t="s">
        <v>1212</v>
      </c>
      <c r="I397" s="2" t="s">
        <v>1255</v>
      </c>
      <c r="J397" s="2" t="s">
        <v>1256</v>
      </c>
      <c r="K397" s="2" t="s">
        <v>1257</v>
      </c>
      <c r="L397" s="2">
        <v>9</v>
      </c>
    </row>
    <row r="398" spans="1:16" x14ac:dyDescent="0.25">
      <c r="A398">
        <v>123</v>
      </c>
      <c r="B398">
        <v>1333</v>
      </c>
      <c r="C398" t="s">
        <v>40</v>
      </c>
      <c r="D398">
        <v>7</v>
      </c>
      <c r="E398" s="1" t="s">
        <v>1212</v>
      </c>
      <c r="F398" s="1" t="s">
        <v>1258</v>
      </c>
      <c r="G398" s="2" t="s">
        <v>79</v>
      </c>
      <c r="H398" s="2" t="s">
        <v>1212</v>
      </c>
      <c r="I398" s="2" t="s">
        <v>1258</v>
      </c>
      <c r="J398" s="2" t="s">
        <v>1259</v>
      </c>
      <c r="K398" s="2" t="s">
        <v>1260</v>
      </c>
      <c r="L398" s="2">
        <v>30</v>
      </c>
    </row>
    <row r="399" spans="1:16" x14ac:dyDescent="0.25">
      <c r="A399">
        <v>189</v>
      </c>
      <c r="B399">
        <v>1359</v>
      </c>
      <c r="C399" t="s">
        <v>40</v>
      </c>
      <c r="D399">
        <v>7</v>
      </c>
      <c r="E399" s="1" t="s">
        <v>1212</v>
      </c>
      <c r="F399" s="1" t="s">
        <v>1261</v>
      </c>
      <c r="G399" s="2" t="s">
        <v>79</v>
      </c>
      <c r="H399" s="2" t="s">
        <v>1212</v>
      </c>
      <c r="I399" s="2" t="s">
        <v>1261</v>
      </c>
      <c r="J399" s="2" t="s">
        <v>1262</v>
      </c>
      <c r="K399" s="2" t="s">
        <v>1263</v>
      </c>
      <c r="L399" s="2">
        <v>7</v>
      </c>
    </row>
    <row r="400" spans="1:16" x14ac:dyDescent="0.25">
      <c r="A400">
        <v>158</v>
      </c>
      <c r="B400">
        <v>1379</v>
      </c>
      <c r="C400" t="s">
        <v>40</v>
      </c>
      <c r="D400">
        <v>7</v>
      </c>
      <c r="E400" s="1" t="s">
        <v>1212</v>
      </c>
      <c r="F400" s="1" t="s">
        <v>1264</v>
      </c>
      <c r="G400" s="2" t="s">
        <v>79</v>
      </c>
      <c r="H400" s="2" t="s">
        <v>1212</v>
      </c>
      <c r="I400" s="2" t="s">
        <v>1264</v>
      </c>
      <c r="J400" s="2" t="s">
        <v>1265</v>
      </c>
      <c r="K400" s="2" t="s">
        <v>1266</v>
      </c>
      <c r="L400" s="2">
        <v>14</v>
      </c>
    </row>
    <row r="401" spans="1:19" x14ac:dyDescent="0.25">
      <c r="A401">
        <v>167</v>
      </c>
      <c r="B401">
        <v>1398</v>
      </c>
      <c r="C401" t="s">
        <v>40</v>
      </c>
      <c r="D401">
        <v>7</v>
      </c>
      <c r="E401" s="1" t="s">
        <v>1212</v>
      </c>
      <c r="F401" s="1" t="s">
        <v>1267</v>
      </c>
      <c r="G401" s="2" t="s">
        <v>79</v>
      </c>
      <c r="H401" s="2" t="s">
        <v>1212</v>
      </c>
      <c r="I401" s="2" t="s">
        <v>1267</v>
      </c>
      <c r="J401" s="2" t="s">
        <v>1268</v>
      </c>
      <c r="K401" s="2" t="s">
        <v>1269</v>
      </c>
      <c r="L401" s="2">
        <v>12</v>
      </c>
    </row>
    <row r="402" spans="1:19" x14ac:dyDescent="0.25">
      <c r="A402">
        <v>184</v>
      </c>
      <c r="B402">
        <v>1419</v>
      </c>
      <c r="C402" t="s">
        <v>40</v>
      </c>
      <c r="D402">
        <v>7</v>
      </c>
      <c r="E402" s="1" t="s">
        <v>1212</v>
      </c>
      <c r="F402" s="1" t="s">
        <v>1270</v>
      </c>
      <c r="G402" s="2" t="s">
        <v>79</v>
      </c>
      <c r="H402" s="2" t="s">
        <v>1212</v>
      </c>
      <c r="I402" s="2" t="s">
        <v>1270</v>
      </c>
      <c r="J402" s="2" t="s">
        <v>1271</v>
      </c>
      <c r="K402" s="2" t="s">
        <v>1272</v>
      </c>
      <c r="L402" s="2">
        <v>8</v>
      </c>
    </row>
    <row r="403" spans="1:19" x14ac:dyDescent="0.25">
      <c r="A403">
        <v>223</v>
      </c>
      <c r="B403">
        <v>1440</v>
      </c>
      <c r="C403" t="s">
        <v>40</v>
      </c>
      <c r="D403">
        <v>7</v>
      </c>
      <c r="E403" s="1" t="s">
        <v>1212</v>
      </c>
      <c r="F403" s="1" t="s">
        <v>1273</v>
      </c>
      <c r="G403" s="2" t="s">
        <v>79</v>
      </c>
      <c r="H403" s="2" t="s">
        <v>1212</v>
      </c>
      <c r="I403" s="2" t="s">
        <v>1273</v>
      </c>
      <c r="J403" s="2" t="s">
        <v>1274</v>
      </c>
      <c r="K403" s="2" t="s">
        <v>1275</v>
      </c>
      <c r="L403" s="2">
        <v>3</v>
      </c>
    </row>
    <row r="404" spans="1:19" x14ac:dyDescent="0.25">
      <c r="A404">
        <v>172</v>
      </c>
      <c r="B404">
        <v>1479</v>
      </c>
      <c r="C404" t="s">
        <v>40</v>
      </c>
      <c r="D404">
        <v>7</v>
      </c>
      <c r="E404" s="1" t="s">
        <v>1212</v>
      </c>
      <c r="F404" s="1" t="s">
        <v>1276</v>
      </c>
      <c r="G404" s="2" t="s">
        <v>79</v>
      </c>
      <c r="H404" s="2" t="s">
        <v>1212</v>
      </c>
      <c r="I404" s="2" t="s">
        <v>1276</v>
      </c>
      <c r="J404" s="2" t="s">
        <v>1277</v>
      </c>
      <c r="K404" s="2" t="s">
        <v>1278</v>
      </c>
      <c r="L404" s="2">
        <v>11</v>
      </c>
    </row>
    <row r="405" spans="1:19" x14ac:dyDescent="0.25">
      <c r="A405">
        <v>137</v>
      </c>
      <c r="B405">
        <v>1501</v>
      </c>
      <c r="C405" t="s">
        <v>40</v>
      </c>
      <c r="D405">
        <v>7</v>
      </c>
      <c r="E405" s="1" t="s">
        <v>161</v>
      </c>
      <c r="F405" s="1" t="s">
        <v>1279</v>
      </c>
      <c r="G405" s="2" t="s">
        <v>79</v>
      </c>
      <c r="H405" s="2" t="s">
        <v>161</v>
      </c>
      <c r="I405" s="2" t="s">
        <v>1279</v>
      </c>
      <c r="J405" s="2" t="s">
        <v>1280</v>
      </c>
      <c r="K405" s="2" t="s">
        <v>1281</v>
      </c>
      <c r="L405" s="2">
        <v>21</v>
      </c>
    </row>
    <row r="406" spans="1:19" x14ac:dyDescent="0.25">
      <c r="A406">
        <v>205</v>
      </c>
      <c r="B406">
        <v>1504</v>
      </c>
      <c r="C406" t="s">
        <v>40</v>
      </c>
      <c r="D406">
        <v>7</v>
      </c>
      <c r="E406" s="1" t="s">
        <v>161</v>
      </c>
      <c r="F406" s="1" t="s">
        <v>1282</v>
      </c>
      <c r="G406" s="2" t="s">
        <v>79</v>
      </c>
      <c r="H406" s="2" t="s">
        <v>161</v>
      </c>
      <c r="I406" s="2" t="s">
        <v>1282</v>
      </c>
      <c r="J406" s="2" t="s">
        <v>1283</v>
      </c>
      <c r="K406" s="2" t="s">
        <v>1284</v>
      </c>
      <c r="L406" s="2">
        <v>5</v>
      </c>
      <c r="P406" s="18"/>
    </row>
    <row r="407" spans="1:19" x14ac:dyDescent="0.25">
      <c r="A407">
        <v>33</v>
      </c>
      <c r="B407">
        <v>1512</v>
      </c>
      <c r="C407" t="s">
        <v>40</v>
      </c>
      <c r="D407">
        <v>7</v>
      </c>
      <c r="E407" s="1" t="s">
        <v>161</v>
      </c>
      <c r="F407" s="1" t="s">
        <v>1285</v>
      </c>
      <c r="G407" s="2" t="s">
        <v>79</v>
      </c>
      <c r="H407" s="2" t="s">
        <v>161</v>
      </c>
      <c r="I407" s="2" t="s">
        <v>1285</v>
      </c>
      <c r="J407" s="2" t="s">
        <v>1286</v>
      </c>
      <c r="K407" s="2" t="s">
        <v>1287</v>
      </c>
      <c r="L407" s="2">
        <v>387</v>
      </c>
    </row>
    <row r="408" spans="1:19" x14ac:dyDescent="0.25">
      <c r="A408">
        <v>245</v>
      </c>
      <c r="B408">
        <v>1521</v>
      </c>
      <c r="C408" t="s">
        <v>40</v>
      </c>
      <c r="D408">
        <v>7</v>
      </c>
      <c r="E408" s="1" t="s">
        <v>161</v>
      </c>
      <c r="F408" s="1" t="s">
        <v>1288</v>
      </c>
      <c r="G408" s="2" t="s">
        <v>79</v>
      </c>
      <c r="H408" s="2" t="s">
        <v>161</v>
      </c>
      <c r="I408" s="2" t="s">
        <v>1288</v>
      </c>
      <c r="J408" s="2" t="s">
        <v>1289</v>
      </c>
      <c r="K408" s="2" t="s">
        <v>1290</v>
      </c>
    </row>
    <row r="409" spans="1:19" x14ac:dyDescent="0.25">
      <c r="A409">
        <v>294</v>
      </c>
      <c r="B409">
        <v>1524</v>
      </c>
      <c r="C409" t="s">
        <v>40</v>
      </c>
      <c r="D409">
        <v>7</v>
      </c>
      <c r="E409" s="1" t="s">
        <v>161</v>
      </c>
      <c r="F409" s="1" t="s">
        <v>1291</v>
      </c>
      <c r="G409" s="2" t="s">
        <v>79</v>
      </c>
      <c r="H409" s="2" t="s">
        <v>161</v>
      </c>
      <c r="I409" s="2" t="s">
        <v>1291</v>
      </c>
      <c r="J409" s="2" t="s">
        <v>1292</v>
      </c>
      <c r="K409" s="2" t="s">
        <v>1293</v>
      </c>
    </row>
    <row r="410" spans="1:19" x14ac:dyDescent="0.25">
      <c r="A410">
        <v>213</v>
      </c>
      <c r="B410">
        <v>1525</v>
      </c>
      <c r="C410" t="s">
        <v>40</v>
      </c>
      <c r="D410">
        <v>7</v>
      </c>
      <c r="E410" s="1" t="s">
        <v>161</v>
      </c>
      <c r="F410" s="1" t="s">
        <v>1294</v>
      </c>
      <c r="G410" s="2" t="s">
        <v>79</v>
      </c>
      <c r="H410" s="2" t="s">
        <v>161</v>
      </c>
      <c r="I410" s="2" t="s">
        <v>1294</v>
      </c>
      <c r="J410" s="2" t="s">
        <v>1295</v>
      </c>
      <c r="K410" s="2" t="s">
        <v>1296</v>
      </c>
      <c r="L410" s="2">
        <v>4</v>
      </c>
    </row>
    <row r="411" spans="1:19" x14ac:dyDescent="0.25">
      <c r="A411">
        <v>228</v>
      </c>
      <c r="B411">
        <v>1535</v>
      </c>
      <c r="C411" t="s">
        <v>40</v>
      </c>
      <c r="D411">
        <v>7</v>
      </c>
      <c r="E411" s="1" t="s">
        <v>161</v>
      </c>
      <c r="F411" s="1" t="s">
        <v>1297</v>
      </c>
      <c r="G411" s="2" t="s">
        <v>79</v>
      </c>
      <c r="H411" s="2" t="s">
        <v>161</v>
      </c>
      <c r="I411" s="2" t="s">
        <v>1297</v>
      </c>
      <c r="J411" s="2" t="s">
        <v>1298</v>
      </c>
      <c r="K411" s="2" t="s">
        <v>1299</v>
      </c>
      <c r="L411" s="2">
        <v>2</v>
      </c>
    </row>
    <row r="412" spans="1:19" x14ac:dyDescent="0.25">
      <c r="A412">
        <v>212</v>
      </c>
      <c r="B412">
        <v>1536</v>
      </c>
      <c r="C412" t="s">
        <v>40</v>
      </c>
      <c r="D412">
        <v>7</v>
      </c>
      <c r="E412" s="1" t="s">
        <v>161</v>
      </c>
      <c r="F412" s="1" t="s">
        <v>1300</v>
      </c>
      <c r="G412" s="2" t="s">
        <v>79</v>
      </c>
      <c r="H412" s="2" t="s">
        <v>161</v>
      </c>
      <c r="I412" s="2" t="s">
        <v>1300</v>
      </c>
      <c r="J412" s="2" t="s">
        <v>1301</v>
      </c>
      <c r="K412" s="2" t="s">
        <v>1302</v>
      </c>
      <c r="L412" s="2">
        <v>4</v>
      </c>
    </row>
    <row r="413" spans="1:19" x14ac:dyDescent="0.25">
      <c r="A413">
        <v>284</v>
      </c>
      <c r="B413">
        <v>1537</v>
      </c>
      <c r="C413" t="s">
        <v>40</v>
      </c>
      <c r="D413">
        <v>7</v>
      </c>
      <c r="E413" s="1" t="s">
        <v>161</v>
      </c>
      <c r="F413" s="1" t="s">
        <v>1303</v>
      </c>
      <c r="G413" s="2" t="s">
        <v>79</v>
      </c>
      <c r="H413" s="2" t="s">
        <v>161</v>
      </c>
      <c r="I413" s="2" t="s">
        <v>1303</v>
      </c>
      <c r="J413" s="2" t="s">
        <v>1304</v>
      </c>
      <c r="K413" s="2" t="s">
        <v>1305</v>
      </c>
    </row>
    <row r="414" spans="1:19" x14ac:dyDescent="0.25">
      <c r="A414">
        <v>227</v>
      </c>
      <c r="B414">
        <v>1539</v>
      </c>
      <c r="C414" t="s">
        <v>40</v>
      </c>
      <c r="D414">
        <v>7</v>
      </c>
      <c r="E414" s="1" t="s">
        <v>161</v>
      </c>
      <c r="F414" s="1" t="s">
        <v>1306</v>
      </c>
      <c r="G414" s="2" t="s">
        <v>79</v>
      </c>
      <c r="H414" s="2" t="s">
        <v>161</v>
      </c>
      <c r="I414" s="2" t="s">
        <v>1306</v>
      </c>
      <c r="J414" s="2" t="s">
        <v>1307</v>
      </c>
      <c r="K414" s="2" t="s">
        <v>1308</v>
      </c>
      <c r="L414" s="2">
        <v>2</v>
      </c>
      <c r="P414" s="18"/>
    </row>
    <row r="415" spans="1:19" x14ac:dyDescent="0.25">
      <c r="A415">
        <v>134</v>
      </c>
      <c r="B415">
        <v>934</v>
      </c>
      <c r="C415" t="s">
        <v>40</v>
      </c>
      <c r="D415">
        <v>7</v>
      </c>
      <c r="E415" s="1" t="s">
        <v>227</v>
      </c>
      <c r="F415" s="1" t="s">
        <v>348</v>
      </c>
      <c r="G415" s="2" t="s">
        <v>79</v>
      </c>
      <c r="H415" s="2" t="s">
        <v>229</v>
      </c>
      <c r="I415" s="2" t="s">
        <v>432</v>
      </c>
      <c r="J415" s="2" t="s">
        <v>1309</v>
      </c>
      <c r="K415" s="2" t="s">
        <v>1310</v>
      </c>
      <c r="L415" s="2">
        <v>22</v>
      </c>
      <c r="S415" s="3" t="s">
        <v>1311</v>
      </c>
    </row>
    <row r="416" spans="1:19" x14ac:dyDescent="0.25">
      <c r="A416">
        <v>12</v>
      </c>
      <c r="B416">
        <v>1544</v>
      </c>
      <c r="C416" t="s">
        <v>40</v>
      </c>
      <c r="D416">
        <v>7</v>
      </c>
      <c r="E416" s="1" t="s">
        <v>161</v>
      </c>
      <c r="F416" s="1" t="s">
        <v>1312</v>
      </c>
      <c r="G416" s="2" t="s">
        <v>79</v>
      </c>
      <c r="H416" s="2" t="s">
        <v>161</v>
      </c>
      <c r="I416" s="2" t="s">
        <v>1312</v>
      </c>
      <c r="J416" s="2" t="s">
        <v>1313</v>
      </c>
      <c r="K416" s="2" t="s">
        <v>1314</v>
      </c>
      <c r="L416" s="2">
        <v>1070</v>
      </c>
    </row>
    <row r="417" spans="1:19" x14ac:dyDescent="0.25">
      <c r="A417">
        <v>295</v>
      </c>
      <c r="B417">
        <v>1554</v>
      </c>
      <c r="C417" t="s">
        <v>40</v>
      </c>
      <c r="D417">
        <v>7</v>
      </c>
      <c r="E417" s="1" t="s">
        <v>161</v>
      </c>
      <c r="F417" s="1" t="s">
        <v>1315</v>
      </c>
      <c r="G417" s="2" t="s">
        <v>79</v>
      </c>
      <c r="H417" s="2" t="s">
        <v>161</v>
      </c>
      <c r="I417" s="2" t="s">
        <v>1315</v>
      </c>
      <c r="J417" s="2" t="s">
        <v>1316</v>
      </c>
      <c r="K417" s="2" t="s">
        <v>1317</v>
      </c>
    </row>
    <row r="418" spans="1:19" x14ac:dyDescent="0.25">
      <c r="A418">
        <v>254</v>
      </c>
      <c r="B418">
        <v>975</v>
      </c>
      <c r="C418" t="s">
        <v>40</v>
      </c>
      <c r="D418">
        <v>7</v>
      </c>
      <c r="G418" s="2" t="s">
        <v>79</v>
      </c>
      <c r="I418" s="2" t="s">
        <v>1318</v>
      </c>
      <c r="J418" s="2" t="s">
        <v>1319</v>
      </c>
      <c r="K418" s="2" t="s">
        <v>1320</v>
      </c>
    </row>
    <row r="419" spans="1:19" x14ac:dyDescent="0.25">
      <c r="A419">
        <v>144</v>
      </c>
      <c r="B419">
        <v>1579</v>
      </c>
      <c r="C419" t="s">
        <v>40</v>
      </c>
      <c r="D419">
        <v>7</v>
      </c>
      <c r="E419" s="1" t="s">
        <v>161</v>
      </c>
      <c r="F419" s="1" t="s">
        <v>1321</v>
      </c>
      <c r="G419" s="2" t="s">
        <v>79</v>
      </c>
      <c r="H419" s="2" t="s">
        <v>161</v>
      </c>
      <c r="I419" s="2" t="s">
        <v>1321</v>
      </c>
      <c r="J419" s="2" t="s">
        <v>1322</v>
      </c>
      <c r="K419" s="2" t="s">
        <v>1323</v>
      </c>
      <c r="L419" s="2">
        <v>19</v>
      </c>
    </row>
    <row r="420" spans="1:19" x14ac:dyDescent="0.25">
      <c r="A420">
        <v>58</v>
      </c>
      <c r="B420">
        <v>1580</v>
      </c>
      <c r="C420" t="s">
        <v>40</v>
      </c>
      <c r="D420">
        <v>7</v>
      </c>
      <c r="E420" s="1" t="s">
        <v>161</v>
      </c>
      <c r="F420" s="1" t="s">
        <v>1324</v>
      </c>
      <c r="G420" s="2" t="s">
        <v>79</v>
      </c>
      <c r="H420" s="2" t="s">
        <v>161</v>
      </c>
      <c r="I420" s="2" t="s">
        <v>1324</v>
      </c>
      <c r="J420" s="2" t="s">
        <v>1325</v>
      </c>
      <c r="K420" s="2" t="s">
        <v>1326</v>
      </c>
      <c r="L420" s="2">
        <v>153</v>
      </c>
    </row>
    <row r="421" spans="1:19" x14ac:dyDescent="0.25">
      <c r="A421">
        <v>260</v>
      </c>
      <c r="B421">
        <v>1585</v>
      </c>
      <c r="C421" t="s">
        <v>40</v>
      </c>
      <c r="D421">
        <v>7</v>
      </c>
      <c r="E421" s="1" t="s">
        <v>161</v>
      </c>
      <c r="F421" s="1" t="s">
        <v>1327</v>
      </c>
      <c r="G421" s="2" t="s">
        <v>79</v>
      </c>
      <c r="H421" s="2" t="s">
        <v>161</v>
      </c>
      <c r="I421" s="2" t="s">
        <v>1327</v>
      </c>
      <c r="J421" s="2" t="s">
        <v>1328</v>
      </c>
      <c r="K421" s="2" t="s">
        <v>1329</v>
      </c>
    </row>
    <row r="422" spans="1:19" x14ac:dyDescent="0.25">
      <c r="A422">
        <v>240</v>
      </c>
      <c r="B422">
        <v>1587</v>
      </c>
      <c r="C422" t="s">
        <v>40</v>
      </c>
      <c r="D422">
        <v>7</v>
      </c>
      <c r="E422" s="1" t="s">
        <v>161</v>
      </c>
      <c r="F422" s="1" t="s">
        <v>1330</v>
      </c>
      <c r="G422" s="2" t="s">
        <v>79</v>
      </c>
      <c r="H422" s="2" t="s">
        <v>161</v>
      </c>
      <c r="I422" s="2" t="s">
        <v>1330</v>
      </c>
      <c r="J422" s="2" t="s">
        <v>1331</v>
      </c>
      <c r="K422" s="2" t="s">
        <v>1332</v>
      </c>
      <c r="L422" s="2">
        <v>1</v>
      </c>
    </row>
    <row r="423" spans="1:19" x14ac:dyDescent="0.25">
      <c r="A423">
        <v>237</v>
      </c>
      <c r="B423">
        <v>1004</v>
      </c>
      <c r="C423" t="s">
        <v>40</v>
      </c>
      <c r="D423">
        <v>7</v>
      </c>
      <c r="E423" s="1" t="s">
        <v>269</v>
      </c>
      <c r="F423" s="1" t="s">
        <v>1333</v>
      </c>
      <c r="G423" s="2" t="s">
        <v>79</v>
      </c>
      <c r="H423" s="2" t="s">
        <v>271</v>
      </c>
      <c r="I423" s="2" t="s">
        <v>1333</v>
      </c>
      <c r="J423" s="2" t="s">
        <v>1334</v>
      </c>
      <c r="K423" s="2" t="s">
        <v>1335</v>
      </c>
      <c r="L423" s="2">
        <v>1</v>
      </c>
      <c r="S423" s="3" t="s">
        <v>1336</v>
      </c>
    </row>
    <row r="424" spans="1:19" x14ac:dyDescent="0.25">
      <c r="A424">
        <v>68</v>
      </c>
      <c r="B424">
        <v>1637</v>
      </c>
      <c r="C424" t="s">
        <v>40</v>
      </c>
      <c r="D424">
        <v>7</v>
      </c>
      <c r="E424" s="1" t="s">
        <v>77</v>
      </c>
      <c r="F424" s="1" t="s">
        <v>142</v>
      </c>
      <c r="G424" s="2" t="s">
        <v>79</v>
      </c>
      <c r="H424" s="2" t="s">
        <v>77</v>
      </c>
      <c r="I424" s="2" t="s">
        <v>142</v>
      </c>
      <c r="J424" s="2" t="s">
        <v>1337</v>
      </c>
      <c r="K424" s="2" t="s">
        <v>1338</v>
      </c>
      <c r="L424" s="2">
        <v>114</v>
      </c>
      <c r="S424" s="3" t="s">
        <v>1339</v>
      </c>
    </row>
    <row r="425" spans="1:19" x14ac:dyDescent="0.25">
      <c r="A425">
        <v>142</v>
      </c>
      <c r="B425">
        <v>1639</v>
      </c>
      <c r="C425" t="s">
        <v>40</v>
      </c>
      <c r="D425">
        <v>7</v>
      </c>
      <c r="E425" s="1" t="s">
        <v>77</v>
      </c>
      <c r="F425" s="1" t="s">
        <v>1340</v>
      </c>
      <c r="G425" s="2" t="s">
        <v>79</v>
      </c>
      <c r="H425" s="2" t="s">
        <v>77</v>
      </c>
      <c r="I425" s="2" t="s">
        <v>1340</v>
      </c>
      <c r="J425" s="2" t="s">
        <v>1341</v>
      </c>
      <c r="K425" s="2" t="s">
        <v>1342</v>
      </c>
      <c r="L425" s="2">
        <v>19</v>
      </c>
      <c r="S425" s="3" t="s">
        <v>1343</v>
      </c>
    </row>
    <row r="426" spans="1:19" x14ac:dyDescent="0.25">
      <c r="A426">
        <v>208</v>
      </c>
      <c r="B426">
        <v>1664</v>
      </c>
      <c r="C426" t="s">
        <v>40</v>
      </c>
      <c r="D426">
        <v>7</v>
      </c>
      <c r="E426" s="1" t="s">
        <v>77</v>
      </c>
      <c r="F426" s="1" t="s">
        <v>1344</v>
      </c>
      <c r="G426" s="2" t="s">
        <v>79</v>
      </c>
      <c r="H426" s="2" t="s">
        <v>77</v>
      </c>
      <c r="I426" s="2" t="s">
        <v>1344</v>
      </c>
      <c r="J426" s="2" t="s">
        <v>1345</v>
      </c>
      <c r="K426" s="2" t="s">
        <v>1346</v>
      </c>
      <c r="L426" s="2">
        <v>4</v>
      </c>
    </row>
    <row r="427" spans="1:19" x14ac:dyDescent="0.25">
      <c r="A427">
        <v>226</v>
      </c>
      <c r="B427">
        <v>1665</v>
      </c>
      <c r="C427" t="s">
        <v>40</v>
      </c>
      <c r="D427">
        <v>7</v>
      </c>
      <c r="E427" s="1" t="s">
        <v>77</v>
      </c>
      <c r="F427" s="1" t="s">
        <v>1347</v>
      </c>
      <c r="G427" s="2" t="s">
        <v>79</v>
      </c>
      <c r="H427" s="2" t="s">
        <v>77</v>
      </c>
      <c r="I427" s="2" t="s">
        <v>1347</v>
      </c>
      <c r="J427" s="2" t="s">
        <v>1348</v>
      </c>
      <c r="K427" s="2" t="s">
        <v>1349</v>
      </c>
      <c r="L427" s="2">
        <v>2</v>
      </c>
      <c r="S427" s="3" t="s">
        <v>1350</v>
      </c>
    </row>
    <row r="428" spans="1:19" x14ac:dyDescent="0.25">
      <c r="A428">
        <v>360</v>
      </c>
      <c r="B428">
        <v>1673</v>
      </c>
      <c r="C428" t="s">
        <v>40</v>
      </c>
      <c r="D428">
        <v>7</v>
      </c>
      <c r="E428" s="1" t="s">
        <v>77</v>
      </c>
      <c r="F428" s="1" t="s">
        <v>1351</v>
      </c>
      <c r="G428" s="2" t="s">
        <v>79</v>
      </c>
      <c r="H428" s="2" t="s">
        <v>77</v>
      </c>
      <c r="I428" s="2" t="s">
        <v>1351</v>
      </c>
      <c r="J428" s="2" t="s">
        <v>1352</v>
      </c>
      <c r="K428" s="2" t="s">
        <v>1353</v>
      </c>
      <c r="S428" s="3" t="s">
        <v>1354</v>
      </c>
    </row>
    <row r="429" spans="1:19" x14ac:dyDescent="0.25">
      <c r="A429">
        <v>85</v>
      </c>
      <c r="B429">
        <v>1712</v>
      </c>
      <c r="C429" t="s">
        <v>40</v>
      </c>
      <c r="D429">
        <v>7</v>
      </c>
      <c r="E429" s="1" t="s">
        <v>1355</v>
      </c>
      <c r="F429" s="1" t="s">
        <v>1356</v>
      </c>
      <c r="G429" s="2" t="s">
        <v>79</v>
      </c>
      <c r="H429" s="2" t="s">
        <v>1355</v>
      </c>
      <c r="I429" s="2" t="s">
        <v>1356</v>
      </c>
      <c r="J429" s="2" t="s">
        <v>1357</v>
      </c>
      <c r="K429" s="2" t="s">
        <v>1358</v>
      </c>
      <c r="L429" s="2">
        <v>64</v>
      </c>
    </row>
    <row r="430" spans="1:19" x14ac:dyDescent="0.25">
      <c r="A430">
        <v>86</v>
      </c>
      <c r="B430">
        <v>1715</v>
      </c>
      <c r="C430" t="s">
        <v>40</v>
      </c>
      <c r="D430">
        <v>7</v>
      </c>
      <c r="E430" s="1" t="s">
        <v>1355</v>
      </c>
      <c r="F430" s="1" t="s">
        <v>1359</v>
      </c>
      <c r="G430" s="2" t="s">
        <v>79</v>
      </c>
      <c r="H430" s="2" t="s">
        <v>1355</v>
      </c>
      <c r="I430" s="2" t="s">
        <v>1359</v>
      </c>
      <c r="J430" s="2" t="s">
        <v>1360</v>
      </c>
      <c r="K430" s="2" t="s">
        <v>1361</v>
      </c>
      <c r="L430" s="2">
        <v>64</v>
      </c>
    </row>
    <row r="431" spans="1:19" x14ac:dyDescent="0.25">
      <c r="A431">
        <v>117</v>
      </c>
      <c r="B431">
        <v>1716</v>
      </c>
      <c r="C431" t="s">
        <v>40</v>
      </c>
      <c r="D431">
        <v>7</v>
      </c>
      <c r="E431" s="1" t="s">
        <v>1355</v>
      </c>
      <c r="F431" s="1" t="s">
        <v>1362</v>
      </c>
      <c r="G431" s="2" t="s">
        <v>79</v>
      </c>
      <c r="H431" s="2" t="s">
        <v>1355</v>
      </c>
      <c r="I431" s="2" t="s">
        <v>1362</v>
      </c>
      <c r="J431" s="2" t="s">
        <v>1363</v>
      </c>
      <c r="K431" s="2" t="s">
        <v>1364</v>
      </c>
      <c r="L431" s="2">
        <v>32</v>
      </c>
    </row>
    <row r="432" spans="1:19" x14ac:dyDescent="0.25">
      <c r="A432">
        <v>52</v>
      </c>
      <c r="B432">
        <v>1719</v>
      </c>
      <c r="C432" t="s">
        <v>40</v>
      </c>
      <c r="D432">
        <v>7</v>
      </c>
      <c r="E432" s="1" t="s">
        <v>1355</v>
      </c>
      <c r="F432" s="1" t="s">
        <v>583</v>
      </c>
      <c r="G432" s="2" t="s">
        <v>79</v>
      </c>
      <c r="H432" s="2" t="s">
        <v>1355</v>
      </c>
      <c r="I432" s="2" t="s">
        <v>583</v>
      </c>
      <c r="J432" s="2" t="s">
        <v>1365</v>
      </c>
      <c r="K432" s="2" t="s">
        <v>1366</v>
      </c>
      <c r="L432" s="2">
        <v>177</v>
      </c>
    </row>
    <row r="433" spans="1:19" x14ac:dyDescent="0.25">
      <c r="A433">
        <v>324</v>
      </c>
      <c r="B433">
        <v>1722</v>
      </c>
      <c r="C433" t="s">
        <v>40</v>
      </c>
      <c r="D433">
        <v>7</v>
      </c>
      <c r="E433" s="1" t="s">
        <v>1355</v>
      </c>
      <c r="F433" s="1" t="s">
        <v>1367</v>
      </c>
      <c r="G433" s="2" t="s">
        <v>79</v>
      </c>
      <c r="H433" s="2" t="s">
        <v>1355</v>
      </c>
      <c r="I433" s="2" t="s">
        <v>1367</v>
      </c>
      <c r="J433" s="2" t="s">
        <v>1368</v>
      </c>
      <c r="K433" s="2" t="s">
        <v>1369</v>
      </c>
    </row>
    <row r="434" spans="1:19" x14ac:dyDescent="0.25">
      <c r="A434">
        <v>280</v>
      </c>
      <c r="B434">
        <v>1726</v>
      </c>
      <c r="C434" t="s">
        <v>40</v>
      </c>
      <c r="D434">
        <v>7</v>
      </c>
      <c r="E434" s="1" t="s">
        <v>1355</v>
      </c>
      <c r="F434" s="1" t="s">
        <v>1370</v>
      </c>
      <c r="G434" s="2" t="s">
        <v>79</v>
      </c>
      <c r="H434" s="2" t="s">
        <v>1355</v>
      </c>
      <c r="I434" s="2" t="s">
        <v>1370</v>
      </c>
      <c r="J434" s="2" t="s">
        <v>1371</v>
      </c>
      <c r="K434" s="2" t="s">
        <v>1372</v>
      </c>
    </row>
    <row r="435" spans="1:19" x14ac:dyDescent="0.25">
      <c r="A435">
        <v>209</v>
      </c>
      <c r="B435">
        <v>1731</v>
      </c>
      <c r="C435" t="s">
        <v>40</v>
      </c>
      <c r="D435">
        <v>7</v>
      </c>
      <c r="G435" s="2" t="s">
        <v>79</v>
      </c>
      <c r="H435" s="2" t="s">
        <v>1355</v>
      </c>
      <c r="I435" s="2" t="s">
        <v>1373</v>
      </c>
      <c r="J435" s="2" t="s">
        <v>1374</v>
      </c>
      <c r="K435" s="2" t="s">
        <v>1375</v>
      </c>
      <c r="L435" s="2">
        <v>4</v>
      </c>
    </row>
    <row r="436" spans="1:19" x14ac:dyDescent="0.25">
      <c r="A436">
        <v>222</v>
      </c>
      <c r="B436">
        <v>1734</v>
      </c>
      <c r="C436" t="s">
        <v>40</v>
      </c>
      <c r="D436">
        <v>7</v>
      </c>
      <c r="G436" s="2" t="s">
        <v>79</v>
      </c>
      <c r="H436" s="2" t="s">
        <v>1355</v>
      </c>
      <c r="I436" s="2" t="s">
        <v>1376</v>
      </c>
      <c r="J436" s="2" t="s">
        <v>1377</v>
      </c>
      <c r="K436" s="2" t="s">
        <v>1378</v>
      </c>
      <c r="L436" s="2">
        <v>3</v>
      </c>
      <c r="P436" s="18"/>
      <c r="R436" s="3" t="s">
        <v>822</v>
      </c>
      <c r="S436" s="3" t="s">
        <v>823</v>
      </c>
    </row>
    <row r="437" spans="1:19" x14ac:dyDescent="0.25">
      <c r="A437">
        <v>54</v>
      </c>
      <c r="B437">
        <v>1735</v>
      </c>
      <c r="C437" t="s">
        <v>40</v>
      </c>
      <c r="D437">
        <v>7</v>
      </c>
      <c r="E437" s="1" t="s">
        <v>1355</v>
      </c>
      <c r="F437" s="1" t="s">
        <v>1379</v>
      </c>
      <c r="G437" s="2" t="s">
        <v>79</v>
      </c>
      <c r="H437" s="2" t="s">
        <v>1355</v>
      </c>
      <c r="I437" s="2" t="s">
        <v>1379</v>
      </c>
      <c r="J437" s="2" t="s">
        <v>1380</v>
      </c>
      <c r="K437" s="2" t="s">
        <v>1381</v>
      </c>
      <c r="L437" s="2">
        <v>166</v>
      </c>
    </row>
    <row r="438" spans="1:19" x14ac:dyDescent="0.25">
      <c r="A438">
        <v>39</v>
      </c>
      <c r="B438">
        <v>1736</v>
      </c>
      <c r="C438" t="s">
        <v>40</v>
      </c>
      <c r="D438">
        <v>7</v>
      </c>
      <c r="E438" s="1" t="s">
        <v>1355</v>
      </c>
      <c r="F438" s="1" t="s">
        <v>1382</v>
      </c>
      <c r="G438" s="2" t="s">
        <v>79</v>
      </c>
      <c r="H438" s="2" t="s">
        <v>1355</v>
      </c>
      <c r="I438" s="2" t="s">
        <v>1382</v>
      </c>
      <c r="J438" s="2" t="s">
        <v>1383</v>
      </c>
      <c r="K438" s="2" t="s">
        <v>1384</v>
      </c>
      <c r="L438" s="2">
        <v>248</v>
      </c>
    </row>
    <row r="439" spans="1:19" x14ac:dyDescent="0.25">
      <c r="A439">
        <v>416</v>
      </c>
      <c r="B439">
        <v>1740</v>
      </c>
      <c r="C439" t="s">
        <v>40</v>
      </c>
      <c r="D439">
        <v>7</v>
      </c>
      <c r="E439" s="1" t="s">
        <v>1355</v>
      </c>
      <c r="F439" s="1" t="s">
        <v>1385</v>
      </c>
      <c r="G439" s="2" t="s">
        <v>79</v>
      </c>
      <c r="H439" s="2" t="s">
        <v>1355</v>
      </c>
      <c r="I439" s="2" t="s">
        <v>1385</v>
      </c>
      <c r="J439" s="2" t="s">
        <v>1386</v>
      </c>
      <c r="K439" s="2" t="s">
        <v>1387</v>
      </c>
    </row>
    <row r="440" spans="1:19" x14ac:dyDescent="0.25">
      <c r="A440">
        <v>320</v>
      </c>
      <c r="B440">
        <v>1741</v>
      </c>
      <c r="C440" t="s">
        <v>40</v>
      </c>
      <c r="D440">
        <v>7</v>
      </c>
      <c r="E440" s="1" t="s">
        <v>1355</v>
      </c>
      <c r="F440" s="1" t="s">
        <v>1388</v>
      </c>
      <c r="G440" s="2" t="s">
        <v>79</v>
      </c>
      <c r="H440" s="2" t="s">
        <v>1355</v>
      </c>
      <c r="I440" s="2" t="s">
        <v>1388</v>
      </c>
      <c r="J440" s="2" t="s">
        <v>1389</v>
      </c>
      <c r="K440" s="2" t="s">
        <v>1390</v>
      </c>
    </row>
    <row r="441" spans="1:19" x14ac:dyDescent="0.25">
      <c r="A441">
        <v>364</v>
      </c>
      <c r="B441">
        <v>1747</v>
      </c>
      <c r="C441" t="s">
        <v>40</v>
      </c>
      <c r="D441">
        <v>7</v>
      </c>
      <c r="E441" s="1" t="s">
        <v>1355</v>
      </c>
      <c r="F441" s="1" t="s">
        <v>1391</v>
      </c>
      <c r="G441" s="2" t="s">
        <v>79</v>
      </c>
      <c r="H441" s="2" t="s">
        <v>1355</v>
      </c>
      <c r="I441" s="2" t="s">
        <v>1391</v>
      </c>
      <c r="J441" s="2" t="s">
        <v>1392</v>
      </c>
      <c r="K441" s="2" t="s">
        <v>1393</v>
      </c>
    </row>
    <row r="442" spans="1:19" x14ac:dyDescent="0.25">
      <c r="A442">
        <v>319</v>
      </c>
      <c r="B442">
        <v>1752</v>
      </c>
      <c r="C442" t="s">
        <v>40</v>
      </c>
      <c r="D442">
        <v>7</v>
      </c>
      <c r="E442" s="1" t="s">
        <v>1355</v>
      </c>
      <c r="F442" s="1" t="s">
        <v>1394</v>
      </c>
      <c r="G442" s="2" t="s">
        <v>79</v>
      </c>
      <c r="H442" s="2" t="s">
        <v>1355</v>
      </c>
      <c r="I442" s="2" t="s">
        <v>1394</v>
      </c>
      <c r="J442" s="2" t="s">
        <v>1395</v>
      </c>
      <c r="K442" s="2" t="s">
        <v>1396</v>
      </c>
    </row>
    <row r="443" spans="1:19" x14ac:dyDescent="0.25">
      <c r="A443">
        <v>207</v>
      </c>
      <c r="B443">
        <v>1753</v>
      </c>
      <c r="C443" t="s">
        <v>40</v>
      </c>
      <c r="D443">
        <v>7</v>
      </c>
      <c r="E443" s="1" t="s">
        <v>1355</v>
      </c>
      <c r="F443" s="1" t="s">
        <v>1397</v>
      </c>
      <c r="G443" s="2" t="s">
        <v>79</v>
      </c>
      <c r="H443" s="2" t="s">
        <v>1355</v>
      </c>
      <c r="I443" s="2" t="s">
        <v>1397</v>
      </c>
      <c r="J443" s="2" t="s">
        <v>1398</v>
      </c>
      <c r="K443" s="2" t="s">
        <v>1399</v>
      </c>
      <c r="L443" s="2">
        <v>5</v>
      </c>
    </row>
    <row r="444" spans="1:19" x14ac:dyDescent="0.25">
      <c r="A444">
        <v>417</v>
      </c>
      <c r="B444">
        <v>1756</v>
      </c>
      <c r="C444" t="s">
        <v>40</v>
      </c>
      <c r="D444">
        <v>7</v>
      </c>
      <c r="E444" s="1" t="s">
        <v>1355</v>
      </c>
      <c r="F444" s="1" t="s">
        <v>1400</v>
      </c>
      <c r="G444" s="2" t="s">
        <v>79</v>
      </c>
      <c r="H444" s="2" t="s">
        <v>1355</v>
      </c>
      <c r="I444" s="2" t="s">
        <v>1400</v>
      </c>
      <c r="J444" s="2" t="s">
        <v>1401</v>
      </c>
      <c r="K444" s="2" t="s">
        <v>1402</v>
      </c>
    </row>
    <row r="445" spans="1:19" x14ac:dyDescent="0.25">
      <c r="A445">
        <v>379</v>
      </c>
      <c r="B445">
        <v>1705</v>
      </c>
      <c r="C445" t="s">
        <v>40</v>
      </c>
      <c r="D445">
        <v>7</v>
      </c>
      <c r="E445" s="1" t="s">
        <v>77</v>
      </c>
      <c r="F445" s="1" t="s">
        <v>1403</v>
      </c>
      <c r="G445" s="2" t="s">
        <v>79</v>
      </c>
      <c r="H445" s="2" t="s">
        <v>77</v>
      </c>
      <c r="I445" s="2" t="s">
        <v>1403</v>
      </c>
      <c r="J445" s="2" t="s">
        <v>1404</v>
      </c>
      <c r="K445" s="2" t="s">
        <v>1405</v>
      </c>
    </row>
    <row r="446" spans="1:19" x14ac:dyDescent="0.25">
      <c r="A446">
        <v>49</v>
      </c>
      <c r="B446">
        <v>1757</v>
      </c>
      <c r="C446" t="s">
        <v>40</v>
      </c>
      <c r="D446">
        <v>7</v>
      </c>
      <c r="E446" s="1" t="s">
        <v>1355</v>
      </c>
      <c r="F446" s="1" t="s">
        <v>1406</v>
      </c>
      <c r="G446" s="2" t="s">
        <v>79</v>
      </c>
      <c r="I446" s="2" t="s">
        <v>1406</v>
      </c>
      <c r="J446" s="2" t="s">
        <v>1407</v>
      </c>
      <c r="K446" s="2" t="s">
        <v>1408</v>
      </c>
      <c r="L446" s="2">
        <v>184</v>
      </c>
    </row>
    <row r="447" spans="1:19" x14ac:dyDescent="0.25">
      <c r="A447">
        <v>381</v>
      </c>
      <c r="B447">
        <v>1765</v>
      </c>
      <c r="C447" t="s">
        <v>40</v>
      </c>
      <c r="D447">
        <v>7</v>
      </c>
      <c r="E447" s="1" t="s">
        <v>1355</v>
      </c>
      <c r="F447" s="1" t="s">
        <v>1409</v>
      </c>
      <c r="G447" s="2" t="s">
        <v>79</v>
      </c>
      <c r="I447" s="2" t="s">
        <v>1409</v>
      </c>
      <c r="J447" s="2" t="s">
        <v>1410</v>
      </c>
      <c r="K447" s="2" t="s">
        <v>1411</v>
      </c>
    </row>
    <row r="448" spans="1:19" x14ac:dyDescent="0.25">
      <c r="A448">
        <v>104</v>
      </c>
      <c r="B448">
        <v>1767</v>
      </c>
      <c r="C448" t="s">
        <v>40</v>
      </c>
      <c r="D448">
        <v>7</v>
      </c>
      <c r="E448" s="1" t="s">
        <v>269</v>
      </c>
      <c r="F448" s="1" t="s">
        <v>1412</v>
      </c>
      <c r="G448" s="2" t="s">
        <v>79</v>
      </c>
      <c r="H448" s="2" t="s">
        <v>271</v>
      </c>
      <c r="I448" s="2" t="s">
        <v>1412</v>
      </c>
      <c r="J448" s="2" t="s">
        <v>1413</v>
      </c>
      <c r="K448" s="2" t="s">
        <v>1414</v>
      </c>
      <c r="L448" s="2">
        <v>42</v>
      </c>
      <c r="S448" s="3" t="s">
        <v>1415</v>
      </c>
    </row>
    <row r="449" spans="1:19" x14ac:dyDescent="0.25">
      <c r="A449">
        <v>268</v>
      </c>
      <c r="B449">
        <v>1773</v>
      </c>
      <c r="C449" t="s">
        <v>40</v>
      </c>
      <c r="D449">
        <v>7</v>
      </c>
      <c r="E449" s="1" t="s">
        <v>206</v>
      </c>
      <c r="F449" s="1" t="s">
        <v>62</v>
      </c>
      <c r="G449" s="2" t="s">
        <v>79</v>
      </c>
      <c r="H449" s="2" t="s">
        <v>206</v>
      </c>
      <c r="I449" s="2" t="s">
        <v>62</v>
      </c>
      <c r="J449" s="2" t="s">
        <v>1416</v>
      </c>
      <c r="K449" s="2" t="s">
        <v>1417</v>
      </c>
    </row>
    <row r="450" spans="1:19" x14ac:dyDescent="0.25">
      <c r="A450">
        <v>363</v>
      </c>
      <c r="B450">
        <v>1776</v>
      </c>
      <c r="C450" t="s">
        <v>40</v>
      </c>
      <c r="D450">
        <v>7</v>
      </c>
      <c r="E450" s="1" t="s">
        <v>206</v>
      </c>
      <c r="F450" s="1" t="s">
        <v>93</v>
      </c>
      <c r="G450" s="2" t="s">
        <v>79</v>
      </c>
      <c r="H450" s="2" t="s">
        <v>206</v>
      </c>
      <c r="I450" s="2" t="s">
        <v>93</v>
      </c>
      <c r="J450" s="2" t="s">
        <v>1418</v>
      </c>
      <c r="K450" s="2" t="s">
        <v>1419</v>
      </c>
      <c r="S450" s="3" t="s">
        <v>1420</v>
      </c>
    </row>
    <row r="451" spans="1:19" x14ac:dyDescent="0.25">
      <c r="A451">
        <v>359</v>
      </c>
      <c r="B451">
        <v>1782</v>
      </c>
      <c r="C451" t="s">
        <v>40</v>
      </c>
      <c r="D451">
        <v>7</v>
      </c>
      <c r="E451" s="1" t="s">
        <v>206</v>
      </c>
      <c r="F451" s="1" t="s">
        <v>101</v>
      </c>
      <c r="G451" s="2" t="s">
        <v>79</v>
      </c>
      <c r="H451" s="2" t="s">
        <v>206</v>
      </c>
      <c r="I451" s="2" t="s">
        <v>101</v>
      </c>
      <c r="J451" s="2" t="s">
        <v>1421</v>
      </c>
      <c r="K451" s="2" t="s">
        <v>1422</v>
      </c>
      <c r="S451" s="3" t="s">
        <v>1423</v>
      </c>
    </row>
    <row r="452" spans="1:19" x14ac:dyDescent="0.25">
      <c r="A452">
        <v>169</v>
      </c>
      <c r="B452">
        <v>1790</v>
      </c>
      <c r="C452" t="s">
        <v>40</v>
      </c>
      <c r="D452">
        <v>7</v>
      </c>
      <c r="E452" s="1" t="s">
        <v>206</v>
      </c>
      <c r="F452" s="1" t="s">
        <v>1424</v>
      </c>
      <c r="G452" s="2" t="s">
        <v>79</v>
      </c>
      <c r="H452" s="2" t="s">
        <v>206</v>
      </c>
      <c r="I452" s="2" t="s">
        <v>1424</v>
      </c>
      <c r="J452" s="2" t="s">
        <v>1425</v>
      </c>
      <c r="K452" s="2" t="s">
        <v>1426</v>
      </c>
      <c r="L452" s="2">
        <v>11</v>
      </c>
    </row>
    <row r="453" spans="1:19" x14ac:dyDescent="0.25">
      <c r="A453">
        <v>269</v>
      </c>
      <c r="B453">
        <v>1795</v>
      </c>
      <c r="C453" t="s">
        <v>40</v>
      </c>
      <c r="D453">
        <v>7</v>
      </c>
      <c r="E453" s="1" t="s">
        <v>206</v>
      </c>
      <c r="F453" s="1" t="s">
        <v>1427</v>
      </c>
      <c r="G453" s="2" t="s">
        <v>79</v>
      </c>
      <c r="H453" s="2" t="s">
        <v>206</v>
      </c>
      <c r="I453" s="2" t="s">
        <v>1427</v>
      </c>
      <c r="J453" s="2" t="s">
        <v>1428</v>
      </c>
      <c r="K453" s="2" t="s">
        <v>1429</v>
      </c>
      <c r="P453" s="3" t="s">
        <v>1430</v>
      </c>
      <c r="Q453" s="4"/>
      <c r="S453" s="3" t="s">
        <v>1431</v>
      </c>
    </row>
    <row r="454" spans="1:19" x14ac:dyDescent="0.25">
      <c r="A454">
        <v>297</v>
      </c>
      <c r="B454">
        <v>1797</v>
      </c>
      <c r="C454" t="s">
        <v>40</v>
      </c>
      <c r="D454">
        <v>7</v>
      </c>
      <c r="E454" s="1" t="s">
        <v>206</v>
      </c>
      <c r="F454" s="1" t="s">
        <v>1432</v>
      </c>
      <c r="G454" s="2" t="s">
        <v>79</v>
      </c>
      <c r="H454" s="2" t="s">
        <v>206</v>
      </c>
      <c r="I454" s="2" t="s">
        <v>1432</v>
      </c>
      <c r="J454" s="2" t="s">
        <v>1433</v>
      </c>
      <c r="K454" s="2" t="s">
        <v>1434</v>
      </c>
      <c r="S454" s="3" t="s">
        <v>1435</v>
      </c>
    </row>
    <row r="455" spans="1:19" x14ac:dyDescent="0.25">
      <c r="A455">
        <v>374</v>
      </c>
      <c r="B455">
        <v>1798</v>
      </c>
      <c r="C455" t="s">
        <v>40</v>
      </c>
      <c r="D455">
        <v>7</v>
      </c>
      <c r="E455" s="1" t="s">
        <v>206</v>
      </c>
      <c r="F455" s="1" t="s">
        <v>1436</v>
      </c>
      <c r="G455" s="2" t="s">
        <v>79</v>
      </c>
      <c r="H455" s="2" t="s">
        <v>206</v>
      </c>
      <c r="I455" s="2" t="s">
        <v>1436</v>
      </c>
      <c r="J455" s="2" t="s">
        <v>1437</v>
      </c>
      <c r="K455" s="2" t="s">
        <v>1438</v>
      </c>
      <c r="S455" s="3" t="s">
        <v>1439</v>
      </c>
    </row>
    <row r="456" spans="1:19" x14ac:dyDescent="0.25">
      <c r="A456">
        <v>399</v>
      </c>
      <c r="B456">
        <v>1801</v>
      </c>
      <c r="C456" t="s">
        <v>40</v>
      </c>
      <c r="D456">
        <v>7</v>
      </c>
      <c r="E456" s="1" t="s">
        <v>206</v>
      </c>
      <c r="F456" s="1" t="s">
        <v>1440</v>
      </c>
      <c r="G456" s="2" t="s">
        <v>79</v>
      </c>
      <c r="H456" s="2" t="s">
        <v>206</v>
      </c>
      <c r="I456" s="2" t="s">
        <v>1440</v>
      </c>
      <c r="J456" s="2" t="s">
        <v>1441</v>
      </c>
      <c r="K456" s="2" t="s">
        <v>1442</v>
      </c>
      <c r="S456" s="3" t="s">
        <v>1443</v>
      </c>
    </row>
    <row r="457" spans="1:19" x14ac:dyDescent="0.25">
      <c r="A457">
        <v>338</v>
      </c>
      <c r="B457">
        <v>1819</v>
      </c>
      <c r="C457" t="s">
        <v>40</v>
      </c>
      <c r="D457">
        <v>7</v>
      </c>
      <c r="E457" s="1" t="s">
        <v>206</v>
      </c>
      <c r="F457" s="1" t="s">
        <v>630</v>
      </c>
      <c r="G457" s="2" t="s">
        <v>79</v>
      </c>
      <c r="H457" s="2" t="s">
        <v>206</v>
      </c>
      <c r="I457" s="2" t="s">
        <v>630</v>
      </c>
      <c r="J457" s="2" t="s">
        <v>1444</v>
      </c>
      <c r="K457" s="2" t="s">
        <v>1445</v>
      </c>
    </row>
    <row r="458" spans="1:19" x14ac:dyDescent="0.25">
      <c r="A458">
        <v>315</v>
      </c>
      <c r="B458">
        <v>1820</v>
      </c>
      <c r="C458" t="s">
        <v>40</v>
      </c>
      <c r="D458">
        <v>7</v>
      </c>
      <c r="E458" s="1" t="s">
        <v>206</v>
      </c>
      <c r="F458" s="1" t="s">
        <v>1446</v>
      </c>
      <c r="G458" s="2" t="s">
        <v>79</v>
      </c>
      <c r="H458" s="2" t="s">
        <v>206</v>
      </c>
      <c r="I458" s="2" t="s">
        <v>1446</v>
      </c>
      <c r="J458" s="2" t="s">
        <v>1447</v>
      </c>
      <c r="K458" s="2" t="s">
        <v>1448</v>
      </c>
    </row>
    <row r="459" spans="1:19" x14ac:dyDescent="0.25">
      <c r="A459">
        <v>150</v>
      </c>
      <c r="B459">
        <v>1821</v>
      </c>
      <c r="C459" t="s">
        <v>40</v>
      </c>
      <c r="D459">
        <v>7</v>
      </c>
      <c r="E459" s="1" t="s">
        <v>206</v>
      </c>
      <c r="F459" s="1" t="s">
        <v>1449</v>
      </c>
      <c r="G459" s="2" t="s">
        <v>79</v>
      </c>
      <c r="H459" s="2" t="s">
        <v>206</v>
      </c>
      <c r="I459" s="2" t="s">
        <v>1449</v>
      </c>
      <c r="J459" s="2" t="s">
        <v>1450</v>
      </c>
      <c r="K459" s="2" t="s">
        <v>1451</v>
      </c>
      <c r="L459" s="2">
        <v>17</v>
      </c>
    </row>
    <row r="460" spans="1:19" x14ac:dyDescent="0.25">
      <c r="A460">
        <v>265</v>
      </c>
      <c r="B460">
        <v>1822</v>
      </c>
      <c r="C460" t="s">
        <v>40</v>
      </c>
      <c r="D460">
        <v>7</v>
      </c>
      <c r="E460" s="1" t="s">
        <v>206</v>
      </c>
      <c r="F460" s="1" t="s">
        <v>1452</v>
      </c>
      <c r="G460" s="2" t="s">
        <v>79</v>
      </c>
      <c r="H460" s="2" t="s">
        <v>206</v>
      </c>
      <c r="I460" s="2" t="s">
        <v>1452</v>
      </c>
      <c r="J460" s="2" t="s">
        <v>1453</v>
      </c>
      <c r="K460" s="2" t="s">
        <v>1454</v>
      </c>
    </row>
    <row r="461" spans="1:19" x14ac:dyDescent="0.25">
      <c r="A461">
        <v>403</v>
      </c>
      <c r="B461">
        <v>1843</v>
      </c>
      <c r="C461" t="s">
        <v>40</v>
      </c>
      <c r="D461">
        <v>7</v>
      </c>
      <c r="E461" s="1" t="s">
        <v>1455</v>
      </c>
      <c r="F461" s="1" t="s">
        <v>1456</v>
      </c>
      <c r="G461" s="2" t="s">
        <v>79</v>
      </c>
      <c r="H461" s="2" t="s">
        <v>1455</v>
      </c>
      <c r="I461" s="2" t="s">
        <v>1456</v>
      </c>
      <c r="J461" s="2" t="s">
        <v>1457</v>
      </c>
      <c r="K461" s="2" t="s">
        <v>1458</v>
      </c>
    </row>
    <row r="462" spans="1:19" x14ac:dyDescent="0.25">
      <c r="A462">
        <v>107</v>
      </c>
      <c r="B462">
        <v>1844</v>
      </c>
      <c r="C462" t="s">
        <v>40</v>
      </c>
      <c r="D462">
        <v>7</v>
      </c>
      <c r="E462" s="1" t="s">
        <v>1455</v>
      </c>
      <c r="F462" s="1" t="s">
        <v>1459</v>
      </c>
      <c r="G462" s="2" t="s">
        <v>79</v>
      </c>
      <c r="H462" s="2" t="s">
        <v>1455</v>
      </c>
      <c r="I462" s="2" t="s">
        <v>1459</v>
      </c>
      <c r="J462" s="2" t="s">
        <v>1460</v>
      </c>
      <c r="K462" s="2" t="s">
        <v>1461</v>
      </c>
      <c r="L462" s="2">
        <v>40</v>
      </c>
    </row>
    <row r="463" spans="1:19" x14ac:dyDescent="0.25">
      <c r="A463">
        <v>281</v>
      </c>
      <c r="B463">
        <v>1849</v>
      </c>
      <c r="C463" t="s">
        <v>40</v>
      </c>
      <c r="D463">
        <v>7</v>
      </c>
      <c r="E463" s="1" t="s">
        <v>1455</v>
      </c>
      <c r="F463" s="1" t="s">
        <v>1462</v>
      </c>
      <c r="G463" s="2" t="s">
        <v>79</v>
      </c>
      <c r="H463" s="2" t="s">
        <v>1455</v>
      </c>
      <c r="I463" s="2" t="s">
        <v>1462</v>
      </c>
      <c r="J463" s="2" t="s">
        <v>1371</v>
      </c>
      <c r="K463" s="2" t="s">
        <v>1372</v>
      </c>
    </row>
    <row r="464" spans="1:19" x14ac:dyDescent="0.25">
      <c r="A464">
        <v>413</v>
      </c>
      <c r="B464">
        <v>1878</v>
      </c>
      <c r="C464" t="s">
        <v>40</v>
      </c>
      <c r="D464">
        <v>7</v>
      </c>
      <c r="E464" s="1" t="s">
        <v>1455</v>
      </c>
      <c r="F464" s="1" t="s">
        <v>484</v>
      </c>
      <c r="G464" s="2" t="s">
        <v>79</v>
      </c>
      <c r="H464" s="2" t="s">
        <v>1455</v>
      </c>
      <c r="I464" s="2" t="s">
        <v>484</v>
      </c>
      <c r="J464" s="2" t="s">
        <v>1463</v>
      </c>
      <c r="K464" s="2" t="s">
        <v>1464</v>
      </c>
    </row>
    <row r="465" spans="1:19" x14ac:dyDescent="0.25">
      <c r="A465">
        <v>267</v>
      </c>
      <c r="B465">
        <v>1880</v>
      </c>
      <c r="C465" t="s">
        <v>40</v>
      </c>
      <c r="D465">
        <v>7</v>
      </c>
      <c r="E465" s="1" t="s">
        <v>1455</v>
      </c>
      <c r="F465" s="1" t="s">
        <v>1465</v>
      </c>
      <c r="G465" s="2" t="s">
        <v>79</v>
      </c>
      <c r="H465" s="2" t="s">
        <v>1455</v>
      </c>
      <c r="I465" s="2" t="s">
        <v>1465</v>
      </c>
      <c r="J465" s="2" t="s">
        <v>1466</v>
      </c>
      <c r="K465" s="2" t="s">
        <v>1467</v>
      </c>
    </row>
    <row r="466" spans="1:19" x14ac:dyDescent="0.25">
      <c r="A466">
        <v>266</v>
      </c>
      <c r="B466">
        <v>1881</v>
      </c>
      <c r="C466" t="s">
        <v>40</v>
      </c>
      <c r="D466">
        <v>7</v>
      </c>
      <c r="E466" s="1" t="s">
        <v>1455</v>
      </c>
      <c r="F466" s="1" t="s">
        <v>1468</v>
      </c>
      <c r="G466" s="2" t="s">
        <v>79</v>
      </c>
      <c r="H466" s="2" t="s">
        <v>1455</v>
      </c>
      <c r="I466" s="2" t="s">
        <v>1468</v>
      </c>
      <c r="J466" s="2" t="s">
        <v>1469</v>
      </c>
      <c r="K466" s="2" t="s">
        <v>1470</v>
      </c>
    </row>
    <row r="467" spans="1:19" x14ac:dyDescent="0.25">
      <c r="A467">
        <v>258</v>
      </c>
      <c r="B467">
        <v>1883</v>
      </c>
      <c r="C467" t="s">
        <v>40</v>
      </c>
      <c r="D467">
        <v>7</v>
      </c>
      <c r="E467" s="1" t="s">
        <v>1455</v>
      </c>
      <c r="F467" s="1" t="s">
        <v>1471</v>
      </c>
      <c r="G467" s="2" t="s">
        <v>79</v>
      </c>
      <c r="H467" s="2" t="s">
        <v>1455</v>
      </c>
      <c r="I467" s="2" t="s">
        <v>1471</v>
      </c>
      <c r="J467" s="2" t="s">
        <v>1472</v>
      </c>
      <c r="K467" s="2" t="s">
        <v>1473</v>
      </c>
      <c r="S467" s="3" t="s">
        <v>1474</v>
      </c>
    </row>
    <row r="468" spans="1:19" x14ac:dyDescent="0.25">
      <c r="A468">
        <v>401</v>
      </c>
      <c r="B468">
        <v>1895</v>
      </c>
      <c r="C468" t="s">
        <v>40</v>
      </c>
      <c r="D468">
        <v>7</v>
      </c>
      <c r="E468" s="1" t="s">
        <v>1455</v>
      </c>
      <c r="F468" s="1" t="s">
        <v>1475</v>
      </c>
      <c r="G468" s="2" t="s">
        <v>79</v>
      </c>
      <c r="H468" s="2" t="s">
        <v>1455</v>
      </c>
      <c r="I468" s="2" t="s">
        <v>1475</v>
      </c>
      <c r="J468" s="2" t="s">
        <v>1476</v>
      </c>
      <c r="K468" s="2" t="s">
        <v>1477</v>
      </c>
      <c r="R468" s="3" t="s">
        <v>1478</v>
      </c>
      <c r="S468" s="3" t="s">
        <v>1479</v>
      </c>
    </row>
    <row r="469" spans="1:19" x14ac:dyDescent="0.25">
      <c r="A469">
        <v>370</v>
      </c>
      <c r="B469">
        <v>1897</v>
      </c>
      <c r="C469" t="s">
        <v>40</v>
      </c>
      <c r="D469">
        <v>7</v>
      </c>
      <c r="E469" s="1" t="s">
        <v>1455</v>
      </c>
      <c r="F469" s="1" t="s">
        <v>1480</v>
      </c>
      <c r="G469" s="2" t="s">
        <v>79</v>
      </c>
      <c r="H469" s="2" t="s">
        <v>1455</v>
      </c>
      <c r="I469" s="2" t="s">
        <v>1480</v>
      </c>
      <c r="J469" s="2" t="s">
        <v>1481</v>
      </c>
      <c r="K469" s="2" t="s">
        <v>1482</v>
      </c>
    </row>
    <row r="470" spans="1:19" x14ac:dyDescent="0.25">
      <c r="A470">
        <v>300</v>
      </c>
      <c r="B470">
        <v>1898</v>
      </c>
      <c r="C470" t="s">
        <v>40</v>
      </c>
      <c r="D470">
        <v>7</v>
      </c>
      <c r="E470" s="1" t="s">
        <v>1455</v>
      </c>
      <c r="F470" s="1" t="s">
        <v>1483</v>
      </c>
      <c r="G470" s="2" t="s">
        <v>79</v>
      </c>
      <c r="H470" s="2" t="s">
        <v>1455</v>
      </c>
      <c r="I470" s="2" t="s">
        <v>1483</v>
      </c>
      <c r="J470" s="2" t="s">
        <v>1484</v>
      </c>
      <c r="K470" s="2" t="s">
        <v>1485</v>
      </c>
    </row>
    <row r="471" spans="1:19" x14ac:dyDescent="0.25">
      <c r="A471">
        <v>322</v>
      </c>
      <c r="B471">
        <v>1899</v>
      </c>
      <c r="C471" t="s">
        <v>40</v>
      </c>
      <c r="D471">
        <v>7</v>
      </c>
      <c r="E471" s="1" t="s">
        <v>1455</v>
      </c>
      <c r="F471" s="1" t="s">
        <v>1486</v>
      </c>
      <c r="G471" s="2" t="s">
        <v>79</v>
      </c>
      <c r="H471" s="2" t="s">
        <v>1455</v>
      </c>
      <c r="I471" s="2" t="s">
        <v>1486</v>
      </c>
      <c r="J471" s="2" t="s">
        <v>1487</v>
      </c>
      <c r="K471" s="2" t="s">
        <v>1488</v>
      </c>
    </row>
    <row r="472" spans="1:19" x14ac:dyDescent="0.25">
      <c r="A472">
        <v>219</v>
      </c>
      <c r="B472">
        <v>1901</v>
      </c>
      <c r="C472" t="s">
        <v>40</v>
      </c>
      <c r="D472">
        <v>7</v>
      </c>
      <c r="E472" s="1" t="s">
        <v>1455</v>
      </c>
      <c r="F472" s="1" t="s">
        <v>1489</v>
      </c>
      <c r="G472" s="2" t="s">
        <v>79</v>
      </c>
      <c r="H472" s="2" t="s">
        <v>1455</v>
      </c>
      <c r="I472" s="2" t="s">
        <v>1489</v>
      </c>
      <c r="J472" s="2" t="s">
        <v>1490</v>
      </c>
      <c r="K472" s="2" t="s">
        <v>1491</v>
      </c>
      <c r="L472" s="2">
        <v>3</v>
      </c>
    </row>
    <row r="473" spans="1:19" x14ac:dyDescent="0.25">
      <c r="A473">
        <v>116</v>
      </c>
      <c r="B473">
        <v>1902</v>
      </c>
      <c r="C473" t="s">
        <v>40</v>
      </c>
      <c r="D473">
        <v>7</v>
      </c>
      <c r="E473" s="1" t="s">
        <v>1455</v>
      </c>
      <c r="F473" s="1" t="s">
        <v>1492</v>
      </c>
      <c r="G473" s="2" t="s">
        <v>79</v>
      </c>
      <c r="H473" s="2" t="s">
        <v>1455</v>
      </c>
      <c r="I473" s="2" t="s">
        <v>1492</v>
      </c>
      <c r="J473" s="2" t="s">
        <v>1493</v>
      </c>
      <c r="K473" s="2" t="s">
        <v>1494</v>
      </c>
      <c r="L473" s="2">
        <v>32</v>
      </c>
    </row>
    <row r="474" spans="1:19" x14ac:dyDescent="0.25">
      <c r="A474">
        <v>314</v>
      </c>
      <c r="B474">
        <v>1903</v>
      </c>
      <c r="C474" t="s">
        <v>40</v>
      </c>
      <c r="D474">
        <v>7</v>
      </c>
      <c r="E474" s="1" t="s">
        <v>1455</v>
      </c>
      <c r="F474" s="1" t="s">
        <v>1495</v>
      </c>
      <c r="G474" s="2" t="s">
        <v>79</v>
      </c>
      <c r="H474" s="2" t="s">
        <v>1455</v>
      </c>
      <c r="I474" s="2" t="s">
        <v>1495</v>
      </c>
      <c r="J474" s="2" t="s">
        <v>1496</v>
      </c>
      <c r="K474" s="2" t="s">
        <v>1497</v>
      </c>
    </row>
    <row r="475" spans="1:19" x14ac:dyDescent="0.25">
      <c r="A475">
        <v>234</v>
      </c>
      <c r="B475">
        <v>1920</v>
      </c>
      <c r="C475" t="s">
        <v>40</v>
      </c>
      <c r="D475">
        <v>7</v>
      </c>
      <c r="E475" s="1" t="s">
        <v>1455</v>
      </c>
      <c r="F475" s="1" t="s">
        <v>1498</v>
      </c>
      <c r="G475" s="2" t="s">
        <v>79</v>
      </c>
      <c r="H475" s="2" t="s">
        <v>1455</v>
      </c>
      <c r="I475" s="2" t="s">
        <v>1498</v>
      </c>
      <c r="J475" s="2" t="s">
        <v>1499</v>
      </c>
      <c r="K475" s="2" t="s">
        <v>1500</v>
      </c>
      <c r="L475" s="2">
        <v>2</v>
      </c>
    </row>
    <row r="476" spans="1:19" x14ac:dyDescent="0.25">
      <c r="A476">
        <v>415</v>
      </c>
      <c r="B476">
        <v>1921</v>
      </c>
      <c r="C476" t="s">
        <v>40</v>
      </c>
      <c r="D476">
        <v>7</v>
      </c>
      <c r="E476" s="1" t="s">
        <v>1455</v>
      </c>
      <c r="F476" s="1" t="s">
        <v>1501</v>
      </c>
      <c r="G476" s="2" t="s">
        <v>79</v>
      </c>
      <c r="H476" s="2" t="s">
        <v>1455</v>
      </c>
      <c r="I476" s="2" t="s">
        <v>1501</v>
      </c>
      <c r="J476" s="2" t="s">
        <v>1502</v>
      </c>
      <c r="K476" s="2" t="s">
        <v>1503</v>
      </c>
    </row>
    <row r="477" spans="1:19" x14ac:dyDescent="0.25">
      <c r="A477">
        <v>402</v>
      </c>
      <c r="B477">
        <v>1922</v>
      </c>
      <c r="C477" t="s">
        <v>40</v>
      </c>
      <c r="D477">
        <v>7</v>
      </c>
      <c r="E477" s="1" t="s">
        <v>1455</v>
      </c>
      <c r="F477" s="1" t="s">
        <v>1504</v>
      </c>
      <c r="G477" s="2" t="s">
        <v>79</v>
      </c>
      <c r="H477" s="2" t="s">
        <v>1455</v>
      </c>
      <c r="I477" s="2" t="s">
        <v>1504</v>
      </c>
      <c r="J477" s="2" t="s">
        <v>1505</v>
      </c>
      <c r="K477" s="2" t="s">
        <v>1506</v>
      </c>
    </row>
    <row r="478" spans="1:19" x14ac:dyDescent="0.25">
      <c r="A478">
        <v>411</v>
      </c>
      <c r="B478">
        <v>1945</v>
      </c>
      <c r="C478" t="s">
        <v>40</v>
      </c>
      <c r="D478">
        <v>7</v>
      </c>
      <c r="E478" s="1" t="s">
        <v>1455</v>
      </c>
      <c r="F478" s="1" t="s">
        <v>1507</v>
      </c>
      <c r="G478" s="2" t="s">
        <v>79</v>
      </c>
      <c r="H478" s="2" t="s">
        <v>1455</v>
      </c>
      <c r="I478" s="2" t="s">
        <v>1507</v>
      </c>
      <c r="J478" s="2" t="s">
        <v>1508</v>
      </c>
      <c r="K478" s="2" t="s">
        <v>1509</v>
      </c>
      <c r="R478" s="3" t="s">
        <v>1510</v>
      </c>
      <c r="S478" s="3" t="s">
        <v>1511</v>
      </c>
    </row>
    <row r="479" spans="1:19" x14ac:dyDescent="0.25">
      <c r="A479">
        <v>76</v>
      </c>
      <c r="B479">
        <v>1946</v>
      </c>
      <c r="C479" t="s">
        <v>40</v>
      </c>
      <c r="D479">
        <v>7</v>
      </c>
      <c r="E479" s="1" t="s">
        <v>1455</v>
      </c>
      <c r="F479" s="1" t="s">
        <v>1512</v>
      </c>
      <c r="G479" s="2" t="s">
        <v>79</v>
      </c>
      <c r="H479" s="2" t="s">
        <v>1455</v>
      </c>
      <c r="I479" s="2" t="s">
        <v>1512</v>
      </c>
      <c r="J479" s="2" t="s">
        <v>1513</v>
      </c>
      <c r="K479" s="2" t="s">
        <v>1514</v>
      </c>
      <c r="L479" s="2">
        <v>81</v>
      </c>
    </row>
    <row r="480" spans="1:19" x14ac:dyDescent="0.25">
      <c r="A480">
        <v>412</v>
      </c>
      <c r="B480">
        <v>1950</v>
      </c>
      <c r="C480" t="s">
        <v>40</v>
      </c>
      <c r="D480">
        <v>7</v>
      </c>
      <c r="E480" s="1" t="s">
        <v>1455</v>
      </c>
      <c r="F480" s="1" t="s">
        <v>1515</v>
      </c>
      <c r="G480" s="2" t="s">
        <v>79</v>
      </c>
      <c r="H480" s="2" t="s">
        <v>1455</v>
      </c>
      <c r="I480" s="2" t="s">
        <v>1515</v>
      </c>
      <c r="J480" s="2" t="s">
        <v>1516</v>
      </c>
      <c r="K480" s="2" t="s">
        <v>1517</v>
      </c>
    </row>
    <row r="481" spans="1:19" x14ac:dyDescent="0.25">
      <c r="A481">
        <v>233</v>
      </c>
      <c r="B481">
        <v>1835</v>
      </c>
      <c r="C481" t="s">
        <v>40</v>
      </c>
      <c r="D481">
        <v>7</v>
      </c>
      <c r="E481" s="1" t="s">
        <v>206</v>
      </c>
      <c r="F481" s="1" t="s">
        <v>1518</v>
      </c>
      <c r="G481" s="2" t="s">
        <v>79</v>
      </c>
      <c r="H481" s="2" t="s">
        <v>206</v>
      </c>
      <c r="I481" s="2" t="s">
        <v>1518</v>
      </c>
      <c r="J481" s="2" t="s">
        <v>1519</v>
      </c>
      <c r="K481" s="2" t="s">
        <v>1520</v>
      </c>
      <c r="L481" s="2">
        <v>2</v>
      </c>
    </row>
    <row r="482" spans="1:19" x14ac:dyDescent="0.25">
      <c r="A482">
        <v>336</v>
      </c>
      <c r="B482">
        <v>1954</v>
      </c>
      <c r="C482" t="s">
        <v>40</v>
      </c>
      <c r="D482">
        <v>7</v>
      </c>
      <c r="E482" s="1" t="s">
        <v>179</v>
      </c>
      <c r="F482" s="1" t="s">
        <v>1521</v>
      </c>
      <c r="G482" s="2" t="s">
        <v>79</v>
      </c>
      <c r="H482" s="2" t="s">
        <v>179</v>
      </c>
      <c r="I482" s="2" t="s">
        <v>1521</v>
      </c>
      <c r="J482" s="2" t="s">
        <v>1522</v>
      </c>
      <c r="K482" s="2" t="s">
        <v>1523</v>
      </c>
    </row>
    <row r="483" spans="1:19" x14ac:dyDescent="0.25">
      <c r="A483">
        <v>371</v>
      </c>
      <c r="B483">
        <v>1955</v>
      </c>
      <c r="C483" t="s">
        <v>40</v>
      </c>
      <c r="D483">
        <v>7</v>
      </c>
      <c r="E483" s="1" t="s">
        <v>179</v>
      </c>
      <c r="F483" s="1" t="s">
        <v>1524</v>
      </c>
      <c r="G483" s="2" t="s">
        <v>79</v>
      </c>
      <c r="H483" s="2" t="s">
        <v>179</v>
      </c>
      <c r="I483" s="2" t="s">
        <v>1524</v>
      </c>
      <c r="J483" s="2" t="s">
        <v>1525</v>
      </c>
      <c r="K483" s="2" t="s">
        <v>1526</v>
      </c>
    </row>
    <row r="484" spans="1:19" x14ac:dyDescent="0.25">
      <c r="A484">
        <v>259</v>
      </c>
      <c r="B484">
        <v>1956</v>
      </c>
      <c r="C484" t="s">
        <v>40</v>
      </c>
      <c r="D484">
        <v>7</v>
      </c>
      <c r="E484" s="1" t="s">
        <v>179</v>
      </c>
      <c r="F484" s="1" t="s">
        <v>1527</v>
      </c>
      <c r="G484" s="2" t="s">
        <v>79</v>
      </c>
      <c r="H484" s="2" t="s">
        <v>179</v>
      </c>
      <c r="I484" s="2" t="s">
        <v>1527</v>
      </c>
      <c r="J484" s="2" t="s">
        <v>1528</v>
      </c>
      <c r="K484" s="2" t="s">
        <v>1529</v>
      </c>
    </row>
    <row r="485" spans="1:19" x14ac:dyDescent="0.25">
      <c r="A485">
        <v>221</v>
      </c>
      <c r="B485">
        <v>1957</v>
      </c>
      <c r="C485" t="s">
        <v>40</v>
      </c>
      <c r="D485">
        <v>7</v>
      </c>
      <c r="E485" s="1" t="s">
        <v>179</v>
      </c>
      <c r="F485" s="1" t="s">
        <v>1530</v>
      </c>
      <c r="G485" s="2" t="s">
        <v>79</v>
      </c>
      <c r="H485" s="2" t="s">
        <v>179</v>
      </c>
      <c r="I485" s="2" t="s">
        <v>1530</v>
      </c>
      <c r="J485" s="2" t="s">
        <v>1531</v>
      </c>
      <c r="K485" s="2" t="s">
        <v>1532</v>
      </c>
      <c r="L485" s="2">
        <v>3</v>
      </c>
    </row>
    <row r="486" spans="1:19" x14ac:dyDescent="0.25">
      <c r="A486">
        <v>192</v>
      </c>
      <c r="B486">
        <v>1958</v>
      </c>
      <c r="C486" t="s">
        <v>40</v>
      </c>
      <c r="D486">
        <v>7</v>
      </c>
      <c r="E486" s="1" t="s">
        <v>179</v>
      </c>
      <c r="F486" s="1" t="s">
        <v>1533</v>
      </c>
      <c r="G486" s="2" t="s">
        <v>79</v>
      </c>
      <c r="H486" s="2" t="s">
        <v>179</v>
      </c>
      <c r="I486" s="2" t="s">
        <v>1533</v>
      </c>
      <c r="J486" s="2" t="s">
        <v>1534</v>
      </c>
      <c r="K486" s="2" t="s">
        <v>1535</v>
      </c>
      <c r="L486" s="2">
        <v>7</v>
      </c>
    </row>
    <row r="487" spans="1:19" x14ac:dyDescent="0.25">
      <c r="A487">
        <v>161</v>
      </c>
      <c r="B487">
        <v>1959</v>
      </c>
      <c r="C487" t="s">
        <v>40</v>
      </c>
      <c r="D487">
        <v>7</v>
      </c>
      <c r="E487" s="1" t="s">
        <v>179</v>
      </c>
      <c r="F487" s="1" t="s">
        <v>1536</v>
      </c>
      <c r="G487" s="2" t="s">
        <v>79</v>
      </c>
      <c r="H487" s="2" t="s">
        <v>179</v>
      </c>
      <c r="I487" s="2" t="s">
        <v>1536</v>
      </c>
      <c r="J487" s="2" t="s">
        <v>1537</v>
      </c>
      <c r="K487" s="2" t="s">
        <v>1538</v>
      </c>
      <c r="L487" s="2">
        <v>13</v>
      </c>
    </row>
    <row r="488" spans="1:19" x14ac:dyDescent="0.25">
      <c r="A488">
        <v>392</v>
      </c>
      <c r="B488">
        <v>1961</v>
      </c>
      <c r="C488" t="s">
        <v>40</v>
      </c>
      <c r="D488">
        <v>7</v>
      </c>
      <c r="E488" s="1" t="s">
        <v>179</v>
      </c>
      <c r="F488" s="1" t="s">
        <v>1539</v>
      </c>
      <c r="G488" s="2" t="s">
        <v>79</v>
      </c>
      <c r="H488" s="2" t="s">
        <v>179</v>
      </c>
      <c r="I488" s="2" t="s">
        <v>1539</v>
      </c>
      <c r="J488" s="2" t="s">
        <v>1540</v>
      </c>
      <c r="K488" s="2" t="s">
        <v>1541</v>
      </c>
    </row>
    <row r="489" spans="1:19" x14ac:dyDescent="0.25">
      <c r="A489">
        <v>182</v>
      </c>
      <c r="B489">
        <v>1962</v>
      </c>
      <c r="C489" t="s">
        <v>40</v>
      </c>
      <c r="D489">
        <v>7</v>
      </c>
      <c r="E489" s="1" t="s">
        <v>179</v>
      </c>
      <c r="F489" s="1" t="s">
        <v>1542</v>
      </c>
      <c r="G489" s="2" t="s">
        <v>79</v>
      </c>
      <c r="H489" s="2" t="s">
        <v>179</v>
      </c>
      <c r="I489" s="2" t="s">
        <v>1542</v>
      </c>
      <c r="J489" s="2" t="s">
        <v>1543</v>
      </c>
      <c r="K489" s="2" t="s">
        <v>1544</v>
      </c>
      <c r="L489" s="2">
        <v>8</v>
      </c>
    </row>
    <row r="490" spans="1:19" x14ac:dyDescent="0.25">
      <c r="A490">
        <v>43</v>
      </c>
      <c r="B490">
        <v>1953</v>
      </c>
      <c r="C490" t="s">
        <v>40</v>
      </c>
      <c r="D490">
        <v>7</v>
      </c>
      <c r="E490" s="1" t="s">
        <v>269</v>
      </c>
      <c r="F490" s="1" t="s">
        <v>1545</v>
      </c>
      <c r="G490" s="2" t="s">
        <v>79</v>
      </c>
      <c r="H490" s="2" t="s">
        <v>271</v>
      </c>
      <c r="I490" s="2" t="s">
        <v>1545</v>
      </c>
      <c r="J490" s="2" t="s">
        <v>1546</v>
      </c>
      <c r="K490" s="2" t="s">
        <v>1547</v>
      </c>
      <c r="L490" s="2">
        <v>235</v>
      </c>
      <c r="P490" s="3" t="s">
        <v>1548</v>
      </c>
      <c r="Q490" s="4"/>
      <c r="S490" s="3" t="s">
        <v>1549</v>
      </c>
    </row>
    <row r="491" spans="1:19" x14ac:dyDescent="0.25">
      <c r="A491">
        <v>264</v>
      </c>
      <c r="B491">
        <v>1969</v>
      </c>
      <c r="C491" t="s">
        <v>40</v>
      </c>
      <c r="D491">
        <v>7</v>
      </c>
      <c r="E491" s="1" t="s">
        <v>179</v>
      </c>
      <c r="F491" s="1" t="s">
        <v>1550</v>
      </c>
      <c r="G491" s="2" t="s">
        <v>79</v>
      </c>
      <c r="H491" s="2" t="s">
        <v>179</v>
      </c>
      <c r="I491" s="2" t="s">
        <v>1550</v>
      </c>
      <c r="J491" s="2" t="s">
        <v>1551</v>
      </c>
      <c r="K491" s="2" t="s">
        <v>1552</v>
      </c>
    </row>
    <row r="492" spans="1:19" x14ac:dyDescent="0.25">
      <c r="A492">
        <v>337</v>
      </c>
      <c r="B492">
        <v>1995</v>
      </c>
      <c r="C492" t="s">
        <v>40</v>
      </c>
      <c r="D492">
        <v>7</v>
      </c>
      <c r="E492" s="1" t="s">
        <v>179</v>
      </c>
      <c r="F492" s="1" t="s">
        <v>1553</v>
      </c>
      <c r="G492" s="2" t="s">
        <v>79</v>
      </c>
      <c r="H492" s="2" t="s">
        <v>179</v>
      </c>
      <c r="I492" s="2" t="s">
        <v>1553</v>
      </c>
      <c r="J492" s="2" t="s">
        <v>1554</v>
      </c>
      <c r="K492" s="2" t="s">
        <v>1555</v>
      </c>
    </row>
    <row r="493" spans="1:19" x14ac:dyDescent="0.25">
      <c r="A493">
        <v>390</v>
      </c>
      <c r="B493">
        <v>1999</v>
      </c>
      <c r="C493" t="s">
        <v>40</v>
      </c>
      <c r="D493">
        <v>7</v>
      </c>
      <c r="E493" s="1" t="s">
        <v>1556</v>
      </c>
      <c r="F493" s="1" t="s">
        <v>1557</v>
      </c>
      <c r="G493" s="2" t="s">
        <v>79</v>
      </c>
      <c r="H493" s="2" t="s">
        <v>1556</v>
      </c>
      <c r="I493" s="2" t="s">
        <v>1557</v>
      </c>
      <c r="J493" s="2" t="s">
        <v>1558</v>
      </c>
      <c r="K493" s="2" t="s">
        <v>1559</v>
      </c>
    </row>
    <row r="494" spans="1:19" x14ac:dyDescent="0.25">
      <c r="A494">
        <v>386</v>
      </c>
      <c r="B494">
        <v>2000</v>
      </c>
      <c r="C494" t="s">
        <v>40</v>
      </c>
      <c r="D494">
        <v>7</v>
      </c>
      <c r="E494" s="1" t="s">
        <v>1556</v>
      </c>
      <c r="F494" s="1" t="s">
        <v>1560</v>
      </c>
      <c r="G494" s="2" t="s">
        <v>79</v>
      </c>
      <c r="H494" s="2" t="s">
        <v>1556</v>
      </c>
      <c r="I494" s="2" t="s">
        <v>1560</v>
      </c>
      <c r="J494" s="2" t="s">
        <v>1561</v>
      </c>
      <c r="K494" s="2" t="s">
        <v>1562</v>
      </c>
    </row>
    <row r="495" spans="1:19" x14ac:dyDescent="0.25">
      <c r="A495">
        <v>273</v>
      </c>
      <c r="B495">
        <v>2003</v>
      </c>
      <c r="C495" t="s">
        <v>40</v>
      </c>
      <c r="D495">
        <v>7</v>
      </c>
      <c r="E495" s="1" t="s">
        <v>1556</v>
      </c>
      <c r="F495" s="1" t="s">
        <v>1563</v>
      </c>
      <c r="G495" s="2" t="s">
        <v>79</v>
      </c>
      <c r="H495" s="2" t="s">
        <v>1556</v>
      </c>
      <c r="I495" s="2" t="s">
        <v>1563</v>
      </c>
      <c r="J495" s="2" t="s">
        <v>1564</v>
      </c>
      <c r="K495" s="2" t="s">
        <v>1565</v>
      </c>
    </row>
    <row r="496" spans="1:19" x14ac:dyDescent="0.25">
      <c r="A496">
        <v>191</v>
      </c>
      <c r="B496">
        <v>2004</v>
      </c>
      <c r="C496" t="s">
        <v>40</v>
      </c>
      <c r="D496">
        <v>7</v>
      </c>
      <c r="E496" s="1" t="s">
        <v>1556</v>
      </c>
      <c r="F496" s="1" t="s">
        <v>1566</v>
      </c>
      <c r="G496" s="2" t="s">
        <v>79</v>
      </c>
      <c r="H496" s="2" t="s">
        <v>1556</v>
      </c>
      <c r="I496" s="2" t="s">
        <v>1566</v>
      </c>
      <c r="J496" s="2" t="s">
        <v>1567</v>
      </c>
      <c r="K496" s="2" t="s">
        <v>1568</v>
      </c>
      <c r="L496" s="2">
        <v>7</v>
      </c>
    </row>
    <row r="497" spans="1:16" x14ac:dyDescent="0.25">
      <c r="A497">
        <v>389</v>
      </c>
      <c r="B497">
        <v>2007</v>
      </c>
      <c r="C497" t="s">
        <v>40</v>
      </c>
      <c r="D497">
        <v>7</v>
      </c>
      <c r="E497" s="1" t="s">
        <v>1556</v>
      </c>
      <c r="F497" s="1" t="s">
        <v>1569</v>
      </c>
      <c r="G497" s="2" t="s">
        <v>79</v>
      </c>
      <c r="H497" s="2" t="s">
        <v>1556</v>
      </c>
      <c r="I497" s="2" t="s">
        <v>1569</v>
      </c>
      <c r="J497" s="2" t="s">
        <v>1570</v>
      </c>
      <c r="K497" s="2" t="s">
        <v>1571</v>
      </c>
    </row>
    <row r="498" spans="1:16" x14ac:dyDescent="0.25">
      <c r="A498">
        <v>398</v>
      </c>
      <c r="B498">
        <v>2008</v>
      </c>
      <c r="C498" t="s">
        <v>40</v>
      </c>
      <c r="D498">
        <v>7</v>
      </c>
      <c r="E498" s="1" t="s">
        <v>1556</v>
      </c>
      <c r="F498" s="1" t="s">
        <v>1572</v>
      </c>
      <c r="G498" s="2" t="s">
        <v>79</v>
      </c>
      <c r="H498" s="2" t="s">
        <v>1556</v>
      </c>
      <c r="I498" s="2" t="s">
        <v>1572</v>
      </c>
      <c r="J498" s="2" t="s">
        <v>1573</v>
      </c>
      <c r="K498" s="2" t="s">
        <v>1574</v>
      </c>
    </row>
    <row r="499" spans="1:16" x14ac:dyDescent="0.25">
      <c r="A499">
        <v>388</v>
      </c>
      <c r="B499">
        <v>2009</v>
      </c>
      <c r="C499" t="s">
        <v>40</v>
      </c>
      <c r="D499">
        <v>7</v>
      </c>
      <c r="E499" s="1" t="s">
        <v>1556</v>
      </c>
      <c r="F499" s="1" t="s">
        <v>1575</v>
      </c>
      <c r="G499" s="2" t="s">
        <v>79</v>
      </c>
      <c r="H499" s="2" t="s">
        <v>1556</v>
      </c>
      <c r="I499" s="2" t="s">
        <v>1575</v>
      </c>
      <c r="J499" s="2" t="s">
        <v>1576</v>
      </c>
      <c r="K499" s="2" t="s">
        <v>1577</v>
      </c>
      <c r="P499" s="18"/>
    </row>
    <row r="500" spans="1:16" x14ac:dyDescent="0.25">
      <c r="A500">
        <v>246</v>
      </c>
      <c r="B500">
        <v>2012</v>
      </c>
      <c r="C500" t="s">
        <v>40</v>
      </c>
      <c r="D500">
        <v>7</v>
      </c>
      <c r="E500" s="1" t="s">
        <v>1556</v>
      </c>
      <c r="F500" s="1" t="s">
        <v>1578</v>
      </c>
      <c r="G500" s="2" t="s">
        <v>79</v>
      </c>
      <c r="H500" s="2" t="s">
        <v>1556</v>
      </c>
      <c r="I500" s="2" t="s">
        <v>1578</v>
      </c>
      <c r="J500" s="2" t="s">
        <v>1579</v>
      </c>
      <c r="K500" s="2" t="s">
        <v>1580</v>
      </c>
      <c r="P500" s="18"/>
    </row>
    <row r="501" spans="1:16" x14ac:dyDescent="0.25">
      <c r="A501">
        <v>387</v>
      </c>
      <c r="B501">
        <v>2016</v>
      </c>
      <c r="C501" t="s">
        <v>40</v>
      </c>
      <c r="D501">
        <v>7</v>
      </c>
      <c r="E501" s="1" t="s">
        <v>1556</v>
      </c>
      <c r="F501" s="1" t="s">
        <v>1581</v>
      </c>
      <c r="G501" s="2" t="s">
        <v>79</v>
      </c>
      <c r="H501" s="2" t="s">
        <v>1556</v>
      </c>
      <c r="I501" s="2" t="s">
        <v>1581</v>
      </c>
      <c r="J501" s="2" t="s">
        <v>1582</v>
      </c>
      <c r="K501" s="2" t="s">
        <v>1583</v>
      </c>
    </row>
    <row r="502" spans="1:16" x14ac:dyDescent="0.25">
      <c r="A502">
        <v>257</v>
      </c>
      <c r="B502">
        <v>2020</v>
      </c>
      <c r="C502" t="s">
        <v>40</v>
      </c>
      <c r="D502">
        <v>7</v>
      </c>
      <c r="E502" s="1" t="s">
        <v>1556</v>
      </c>
      <c r="F502" s="1" t="s">
        <v>1584</v>
      </c>
      <c r="G502" s="2" t="s">
        <v>79</v>
      </c>
      <c r="H502" s="2" t="s">
        <v>1556</v>
      </c>
      <c r="I502" s="2" t="s">
        <v>1584</v>
      </c>
      <c r="J502" s="2" t="s">
        <v>1585</v>
      </c>
      <c r="K502" s="2" t="s">
        <v>1586</v>
      </c>
      <c r="P502" s="18"/>
    </row>
    <row r="503" spans="1:16" x14ac:dyDescent="0.25">
      <c r="A503">
        <v>256</v>
      </c>
      <c r="B503">
        <v>2022</v>
      </c>
      <c r="C503" t="s">
        <v>40</v>
      </c>
      <c r="D503">
        <v>7</v>
      </c>
      <c r="E503" s="1" t="s">
        <v>1556</v>
      </c>
      <c r="F503" s="1" t="s">
        <v>1587</v>
      </c>
      <c r="G503" s="2" t="s">
        <v>79</v>
      </c>
      <c r="H503" s="2" t="s">
        <v>1556</v>
      </c>
      <c r="I503" s="2" t="s">
        <v>1587</v>
      </c>
      <c r="J503" s="2" t="s">
        <v>1588</v>
      </c>
      <c r="K503" s="2" t="s">
        <v>1589</v>
      </c>
      <c r="P503" s="18"/>
    </row>
    <row r="504" spans="1:16" x14ac:dyDescent="0.25">
      <c r="A504">
        <v>248</v>
      </c>
      <c r="B504">
        <v>2023</v>
      </c>
      <c r="C504" t="s">
        <v>40</v>
      </c>
      <c r="D504">
        <v>7</v>
      </c>
      <c r="E504" s="1" t="s">
        <v>1556</v>
      </c>
      <c r="F504" s="1" t="s">
        <v>1590</v>
      </c>
      <c r="G504" s="2" t="s">
        <v>79</v>
      </c>
      <c r="H504" s="2" t="s">
        <v>1556</v>
      </c>
      <c r="I504" s="2" t="s">
        <v>1590</v>
      </c>
      <c r="J504" s="2" t="s">
        <v>1591</v>
      </c>
      <c r="K504" s="2" t="s">
        <v>1592</v>
      </c>
      <c r="P504" s="18"/>
    </row>
    <row r="505" spans="1:16" x14ac:dyDescent="0.25">
      <c r="A505">
        <v>262</v>
      </c>
      <c r="B505">
        <v>2026</v>
      </c>
      <c r="C505" t="s">
        <v>40</v>
      </c>
      <c r="D505">
        <v>7</v>
      </c>
      <c r="E505" s="1" t="s">
        <v>1556</v>
      </c>
      <c r="F505" s="1" t="s">
        <v>1593</v>
      </c>
      <c r="G505" s="2" t="s">
        <v>79</v>
      </c>
      <c r="H505" s="2" t="s">
        <v>1556</v>
      </c>
      <c r="I505" s="2" t="s">
        <v>1593</v>
      </c>
      <c r="J505" s="2" t="s">
        <v>1594</v>
      </c>
      <c r="K505" s="2" t="s">
        <v>1595</v>
      </c>
    </row>
    <row r="506" spans="1:16" x14ac:dyDescent="0.25">
      <c r="A506">
        <v>292</v>
      </c>
      <c r="B506">
        <v>2027</v>
      </c>
      <c r="C506" t="s">
        <v>40</v>
      </c>
      <c r="D506">
        <v>7</v>
      </c>
      <c r="E506" s="1" t="s">
        <v>1556</v>
      </c>
      <c r="F506" s="1" t="s">
        <v>1596</v>
      </c>
      <c r="G506" s="2" t="s">
        <v>79</v>
      </c>
      <c r="H506" s="2" t="s">
        <v>1556</v>
      </c>
      <c r="I506" s="2" t="s">
        <v>1596</v>
      </c>
      <c r="J506" s="2" t="s">
        <v>1597</v>
      </c>
      <c r="K506" s="2" t="s">
        <v>1598</v>
      </c>
      <c r="P506" s="18"/>
    </row>
    <row r="507" spans="1:16" x14ac:dyDescent="0.25">
      <c r="A507">
        <v>247</v>
      </c>
      <c r="B507">
        <v>2028</v>
      </c>
      <c r="C507" t="s">
        <v>40</v>
      </c>
      <c r="D507">
        <v>7</v>
      </c>
      <c r="E507" s="1" t="s">
        <v>1556</v>
      </c>
      <c r="F507" s="1" t="s">
        <v>1599</v>
      </c>
      <c r="G507" s="2" t="s">
        <v>79</v>
      </c>
      <c r="H507" s="2" t="s">
        <v>1556</v>
      </c>
      <c r="I507" s="2" t="s">
        <v>1599</v>
      </c>
      <c r="J507" s="2" t="s">
        <v>1600</v>
      </c>
      <c r="K507" s="2" t="s">
        <v>1601</v>
      </c>
      <c r="P507" s="18"/>
    </row>
    <row r="508" spans="1:16" x14ac:dyDescent="0.25">
      <c r="A508">
        <v>372</v>
      </c>
      <c r="B508">
        <v>2029</v>
      </c>
      <c r="C508" t="s">
        <v>40</v>
      </c>
      <c r="D508">
        <v>7</v>
      </c>
      <c r="E508" s="1" t="s">
        <v>1556</v>
      </c>
      <c r="F508" s="1" t="s">
        <v>1602</v>
      </c>
      <c r="G508" s="2" t="s">
        <v>79</v>
      </c>
      <c r="H508" s="2" t="s">
        <v>1556</v>
      </c>
      <c r="I508" s="2" t="s">
        <v>1602</v>
      </c>
      <c r="J508" s="2" t="s">
        <v>1603</v>
      </c>
      <c r="K508" s="2" t="s">
        <v>1604</v>
      </c>
    </row>
    <row r="509" spans="1:16" x14ac:dyDescent="0.25">
      <c r="A509">
        <v>331</v>
      </c>
      <c r="B509">
        <v>2031</v>
      </c>
      <c r="C509" t="s">
        <v>40</v>
      </c>
      <c r="D509">
        <v>7</v>
      </c>
      <c r="E509" s="1" t="s">
        <v>1556</v>
      </c>
      <c r="F509" s="1" t="s">
        <v>1605</v>
      </c>
      <c r="G509" s="2" t="s">
        <v>79</v>
      </c>
      <c r="H509" s="2" t="s">
        <v>1556</v>
      </c>
      <c r="I509" s="2" t="s">
        <v>1605</v>
      </c>
      <c r="J509" s="2" t="s">
        <v>1606</v>
      </c>
      <c r="K509" s="2" t="s">
        <v>1607</v>
      </c>
    </row>
    <row r="510" spans="1:16" x14ac:dyDescent="0.25">
      <c r="A510">
        <v>323</v>
      </c>
      <c r="B510">
        <v>2034</v>
      </c>
      <c r="C510" t="s">
        <v>40</v>
      </c>
      <c r="D510">
        <v>7</v>
      </c>
      <c r="E510" s="1" t="s">
        <v>1556</v>
      </c>
      <c r="F510" s="1" t="s">
        <v>1608</v>
      </c>
      <c r="G510" s="2" t="s">
        <v>79</v>
      </c>
      <c r="H510" s="2" t="s">
        <v>1556</v>
      </c>
      <c r="I510" s="2" t="s">
        <v>1608</v>
      </c>
      <c r="J510" s="2" t="s">
        <v>1609</v>
      </c>
      <c r="K510" s="2" t="s">
        <v>1610</v>
      </c>
    </row>
    <row r="511" spans="1:16" x14ac:dyDescent="0.25">
      <c r="A511">
        <v>198</v>
      </c>
      <c r="B511">
        <v>2048</v>
      </c>
      <c r="C511" t="s">
        <v>40</v>
      </c>
      <c r="D511">
        <v>7</v>
      </c>
      <c r="E511" s="1" t="s">
        <v>1556</v>
      </c>
      <c r="F511" s="1" t="s">
        <v>1611</v>
      </c>
      <c r="G511" s="2" t="s">
        <v>79</v>
      </c>
      <c r="H511" s="2" t="s">
        <v>1556</v>
      </c>
      <c r="I511" s="2" t="s">
        <v>1611</v>
      </c>
      <c r="J511" s="2" t="s">
        <v>1612</v>
      </c>
      <c r="K511" s="2" t="s">
        <v>1613</v>
      </c>
      <c r="L511" s="2">
        <v>6</v>
      </c>
    </row>
    <row r="512" spans="1:16" x14ac:dyDescent="0.25">
      <c r="A512">
        <v>385</v>
      </c>
      <c r="B512">
        <v>2050</v>
      </c>
      <c r="C512" t="s">
        <v>40</v>
      </c>
      <c r="D512">
        <v>7</v>
      </c>
      <c r="E512" s="1" t="s">
        <v>1556</v>
      </c>
      <c r="F512" s="1" t="s">
        <v>1614</v>
      </c>
      <c r="G512" s="2" t="s">
        <v>79</v>
      </c>
      <c r="H512" s="2" t="s">
        <v>1556</v>
      </c>
      <c r="I512" s="2" t="s">
        <v>1614</v>
      </c>
      <c r="J512" s="2" t="s">
        <v>1615</v>
      </c>
      <c r="K512" s="2" t="s">
        <v>1616</v>
      </c>
    </row>
    <row r="513" spans="1:12" x14ac:dyDescent="0.25">
      <c r="A513">
        <v>243</v>
      </c>
      <c r="B513">
        <v>2052</v>
      </c>
      <c r="C513" t="s">
        <v>40</v>
      </c>
      <c r="D513">
        <v>7</v>
      </c>
      <c r="E513" s="1" t="s">
        <v>1556</v>
      </c>
      <c r="F513" s="1" t="s">
        <v>1617</v>
      </c>
      <c r="G513" s="2" t="s">
        <v>79</v>
      </c>
      <c r="H513" s="2" t="s">
        <v>1556</v>
      </c>
      <c r="I513" s="2" t="s">
        <v>1617</v>
      </c>
      <c r="J513" s="2" t="s">
        <v>1618</v>
      </c>
      <c r="K513" s="2" t="s">
        <v>1619</v>
      </c>
    </row>
    <row r="514" spans="1:12" x14ac:dyDescent="0.25">
      <c r="A514">
        <v>405</v>
      </c>
      <c r="B514">
        <v>2053</v>
      </c>
      <c r="C514" t="s">
        <v>40</v>
      </c>
      <c r="D514">
        <v>7</v>
      </c>
      <c r="E514" s="1" t="s">
        <v>1556</v>
      </c>
      <c r="F514" s="1" t="s">
        <v>1620</v>
      </c>
      <c r="G514" s="2" t="s">
        <v>79</v>
      </c>
      <c r="H514" s="2" t="s">
        <v>1556</v>
      </c>
      <c r="I514" s="2" t="s">
        <v>1620</v>
      </c>
      <c r="J514" s="2" t="s">
        <v>1621</v>
      </c>
      <c r="K514" s="2" t="s">
        <v>1622</v>
      </c>
    </row>
    <row r="515" spans="1:12" x14ac:dyDescent="0.25">
      <c r="A515">
        <v>327</v>
      </c>
      <c r="B515">
        <v>2054</v>
      </c>
      <c r="C515" t="s">
        <v>40</v>
      </c>
      <c r="D515">
        <v>7</v>
      </c>
      <c r="E515" s="1" t="s">
        <v>1556</v>
      </c>
      <c r="F515" s="1" t="s">
        <v>1623</v>
      </c>
      <c r="G515" s="2" t="s">
        <v>79</v>
      </c>
      <c r="H515" s="2" t="s">
        <v>1556</v>
      </c>
      <c r="I515" s="2" t="s">
        <v>1623</v>
      </c>
      <c r="J515" s="2" t="s">
        <v>1624</v>
      </c>
      <c r="K515" s="2" t="s">
        <v>1625</v>
      </c>
    </row>
    <row r="516" spans="1:12" x14ac:dyDescent="0.25">
      <c r="A516">
        <v>329</v>
      </c>
      <c r="B516">
        <v>2059</v>
      </c>
      <c r="C516" t="s">
        <v>40</v>
      </c>
      <c r="D516">
        <v>7</v>
      </c>
      <c r="E516" s="1" t="s">
        <v>1556</v>
      </c>
      <c r="F516" s="1" t="s">
        <v>1626</v>
      </c>
      <c r="G516" s="2" t="s">
        <v>79</v>
      </c>
      <c r="H516" s="2" t="s">
        <v>1556</v>
      </c>
      <c r="I516" s="2" t="s">
        <v>1626</v>
      </c>
      <c r="J516" s="2" t="s">
        <v>1627</v>
      </c>
      <c r="K516" s="2" t="s">
        <v>1628</v>
      </c>
    </row>
    <row r="517" spans="1:12" x14ac:dyDescent="0.25">
      <c r="A517">
        <v>128</v>
      </c>
      <c r="B517">
        <v>2061</v>
      </c>
      <c r="C517" t="s">
        <v>40</v>
      </c>
      <c r="D517">
        <v>7</v>
      </c>
      <c r="G517" s="2" t="s">
        <v>79</v>
      </c>
      <c r="H517" s="2" t="s">
        <v>1629</v>
      </c>
      <c r="I517" s="2" t="s">
        <v>1630</v>
      </c>
      <c r="J517" s="2" t="s">
        <v>1631</v>
      </c>
      <c r="K517" s="2" t="s">
        <v>1632</v>
      </c>
      <c r="L517" s="2">
        <v>26</v>
      </c>
    </row>
    <row r="518" spans="1:12" x14ac:dyDescent="0.25">
      <c r="A518">
        <v>111</v>
      </c>
      <c r="B518">
        <v>2064</v>
      </c>
      <c r="C518" t="s">
        <v>40</v>
      </c>
      <c r="D518">
        <v>7</v>
      </c>
      <c r="G518" s="2" t="s">
        <v>79</v>
      </c>
      <c r="H518" s="2" t="s">
        <v>1629</v>
      </c>
      <c r="I518" s="2" t="s">
        <v>1633</v>
      </c>
      <c r="J518" s="2" t="s">
        <v>1634</v>
      </c>
      <c r="K518" s="2" t="s">
        <v>1635</v>
      </c>
      <c r="L518" s="2">
        <v>35</v>
      </c>
    </row>
    <row r="519" spans="1:12" x14ac:dyDescent="0.25">
      <c r="A519">
        <v>146</v>
      </c>
      <c r="B519">
        <v>2066</v>
      </c>
      <c r="C519" t="s">
        <v>40</v>
      </c>
      <c r="D519">
        <v>7</v>
      </c>
      <c r="G519" s="2" t="s">
        <v>79</v>
      </c>
      <c r="H519" s="2" t="s">
        <v>1629</v>
      </c>
      <c r="I519" s="2" t="s">
        <v>1636</v>
      </c>
      <c r="J519" s="2" t="s">
        <v>1637</v>
      </c>
      <c r="K519" s="2" t="s">
        <v>1638</v>
      </c>
      <c r="L519" s="2">
        <v>19</v>
      </c>
    </row>
    <row r="520" spans="1:12" x14ac:dyDescent="0.25">
      <c r="A520">
        <v>397</v>
      </c>
      <c r="B520">
        <v>2070</v>
      </c>
      <c r="C520" t="s">
        <v>40</v>
      </c>
      <c r="D520">
        <v>7</v>
      </c>
      <c r="G520" s="2" t="s">
        <v>79</v>
      </c>
      <c r="H520" s="2" t="s">
        <v>1629</v>
      </c>
      <c r="I520" s="2" t="s">
        <v>1639</v>
      </c>
      <c r="J520" s="2" t="s">
        <v>1640</v>
      </c>
      <c r="K520" s="2" t="s">
        <v>1641</v>
      </c>
    </row>
    <row r="521" spans="1:12" x14ac:dyDescent="0.25">
      <c r="A521">
        <v>396</v>
      </c>
      <c r="B521">
        <v>2090</v>
      </c>
      <c r="C521" t="s">
        <v>40</v>
      </c>
      <c r="D521">
        <v>7</v>
      </c>
      <c r="G521" s="2" t="s">
        <v>79</v>
      </c>
      <c r="H521" s="2" t="s">
        <v>1629</v>
      </c>
      <c r="I521" s="2" t="s">
        <v>1642</v>
      </c>
      <c r="J521" s="2" t="s">
        <v>1643</v>
      </c>
      <c r="K521" s="2" t="s">
        <v>1644</v>
      </c>
    </row>
    <row r="522" spans="1:12" x14ac:dyDescent="0.25">
      <c r="A522">
        <v>395</v>
      </c>
      <c r="B522">
        <v>2091</v>
      </c>
      <c r="C522" t="s">
        <v>40</v>
      </c>
      <c r="D522">
        <v>7</v>
      </c>
      <c r="G522" s="2" t="s">
        <v>79</v>
      </c>
      <c r="H522" s="2" t="s">
        <v>1629</v>
      </c>
      <c r="I522" s="2" t="s">
        <v>1645</v>
      </c>
      <c r="J522" s="2" t="s">
        <v>1646</v>
      </c>
      <c r="K522" s="2" t="s">
        <v>1647</v>
      </c>
    </row>
    <row r="523" spans="1:12" x14ac:dyDescent="0.25">
      <c r="A523">
        <v>394</v>
      </c>
      <c r="B523">
        <v>2093</v>
      </c>
      <c r="C523" t="s">
        <v>40</v>
      </c>
      <c r="D523">
        <v>7</v>
      </c>
      <c r="G523" s="2" t="s">
        <v>79</v>
      </c>
      <c r="H523" s="2" t="s">
        <v>1629</v>
      </c>
      <c r="I523" s="2" t="s">
        <v>1648</v>
      </c>
      <c r="J523" s="2" t="s">
        <v>1649</v>
      </c>
      <c r="K523" s="2" t="s">
        <v>1650</v>
      </c>
    </row>
    <row r="524" spans="1:12" x14ac:dyDescent="0.25">
      <c r="A524">
        <v>393</v>
      </c>
      <c r="B524">
        <v>2095</v>
      </c>
      <c r="C524" t="s">
        <v>40</v>
      </c>
      <c r="D524">
        <v>7</v>
      </c>
      <c r="G524" s="2" t="s">
        <v>79</v>
      </c>
      <c r="H524" s="2" t="s">
        <v>1629</v>
      </c>
      <c r="I524" s="2" t="s">
        <v>1651</v>
      </c>
      <c r="J524" s="2" t="s">
        <v>1652</v>
      </c>
      <c r="K524" s="2" t="s">
        <v>1653</v>
      </c>
    </row>
    <row r="525" spans="1:12" x14ac:dyDescent="0.25">
      <c r="A525">
        <v>231</v>
      </c>
      <c r="B525">
        <v>2099</v>
      </c>
      <c r="C525" t="s">
        <v>40</v>
      </c>
      <c r="D525">
        <v>7</v>
      </c>
      <c r="G525" s="2" t="s">
        <v>79</v>
      </c>
      <c r="H525" s="2" t="s">
        <v>1629</v>
      </c>
      <c r="I525" s="2" t="s">
        <v>1654</v>
      </c>
      <c r="J525" s="2" t="s">
        <v>1655</v>
      </c>
      <c r="K525" s="2" t="s">
        <v>1656</v>
      </c>
      <c r="L525" s="2">
        <v>2</v>
      </c>
    </row>
    <row r="526" spans="1:12" x14ac:dyDescent="0.25">
      <c r="A526">
        <v>312</v>
      </c>
      <c r="B526">
        <v>2101</v>
      </c>
      <c r="C526" t="s">
        <v>40</v>
      </c>
      <c r="D526">
        <v>7</v>
      </c>
      <c r="G526" s="2" t="s">
        <v>79</v>
      </c>
      <c r="H526" s="2" t="s">
        <v>1629</v>
      </c>
      <c r="I526" s="2" t="s">
        <v>1657</v>
      </c>
      <c r="J526" s="2" t="s">
        <v>1658</v>
      </c>
      <c r="K526" s="2" t="s">
        <v>1659</v>
      </c>
    </row>
    <row r="527" spans="1:12" x14ac:dyDescent="0.25">
      <c r="A527">
        <v>313</v>
      </c>
      <c r="B527">
        <v>2102</v>
      </c>
      <c r="C527" t="s">
        <v>40</v>
      </c>
      <c r="D527">
        <v>7</v>
      </c>
      <c r="G527" s="2" t="s">
        <v>79</v>
      </c>
      <c r="H527" s="2" t="s">
        <v>1629</v>
      </c>
      <c r="I527" s="2" t="s">
        <v>1660</v>
      </c>
      <c r="J527" s="2" t="s">
        <v>1661</v>
      </c>
      <c r="K527" s="2" t="s">
        <v>1662</v>
      </c>
    </row>
    <row r="528" spans="1:12" x14ac:dyDescent="0.25">
      <c r="A528">
        <v>305</v>
      </c>
      <c r="B528">
        <v>2104</v>
      </c>
      <c r="C528" t="s">
        <v>40</v>
      </c>
      <c r="D528">
        <v>7</v>
      </c>
      <c r="G528" s="2" t="s">
        <v>79</v>
      </c>
      <c r="H528" s="2" t="s">
        <v>1629</v>
      </c>
      <c r="I528" s="2" t="s">
        <v>1663</v>
      </c>
      <c r="J528" s="2" t="s">
        <v>1664</v>
      </c>
      <c r="K528" s="2" t="s">
        <v>1665</v>
      </c>
    </row>
    <row r="529" spans="1:19" x14ac:dyDescent="0.25">
      <c r="A529">
        <v>308</v>
      </c>
      <c r="B529">
        <v>2105</v>
      </c>
      <c r="C529" t="s">
        <v>40</v>
      </c>
      <c r="D529">
        <v>7</v>
      </c>
      <c r="G529" s="2" t="s">
        <v>79</v>
      </c>
      <c r="H529" s="2" t="s">
        <v>1629</v>
      </c>
      <c r="I529" s="2" t="s">
        <v>1666</v>
      </c>
      <c r="J529" s="2" t="s">
        <v>1667</v>
      </c>
      <c r="K529" s="2" t="s">
        <v>1668</v>
      </c>
    </row>
    <row r="530" spans="1:19" x14ac:dyDescent="0.25">
      <c r="A530">
        <v>306</v>
      </c>
      <c r="B530">
        <v>2107</v>
      </c>
      <c r="C530" t="s">
        <v>40</v>
      </c>
      <c r="D530">
        <v>7</v>
      </c>
      <c r="G530" s="2" t="s">
        <v>79</v>
      </c>
      <c r="H530" s="2" t="s">
        <v>1629</v>
      </c>
      <c r="I530" s="2" t="s">
        <v>1669</v>
      </c>
      <c r="J530" s="2" t="s">
        <v>1670</v>
      </c>
      <c r="K530" s="2" t="s">
        <v>1671</v>
      </c>
    </row>
    <row r="531" spans="1:19" x14ac:dyDescent="0.25">
      <c r="A531">
        <v>311</v>
      </c>
      <c r="B531">
        <v>2109</v>
      </c>
      <c r="C531" t="s">
        <v>40</v>
      </c>
      <c r="D531">
        <v>7</v>
      </c>
      <c r="G531" s="2" t="s">
        <v>79</v>
      </c>
      <c r="H531" s="2" t="s">
        <v>1629</v>
      </c>
      <c r="I531" s="2" t="s">
        <v>1672</v>
      </c>
      <c r="J531" s="2" t="s">
        <v>1673</v>
      </c>
      <c r="K531" s="2" t="s">
        <v>1674</v>
      </c>
    </row>
    <row r="532" spans="1:19" x14ac:dyDescent="0.25">
      <c r="A532">
        <v>304</v>
      </c>
      <c r="B532">
        <v>2110</v>
      </c>
      <c r="C532" t="s">
        <v>40</v>
      </c>
      <c r="D532">
        <v>7</v>
      </c>
      <c r="G532" s="2" t="s">
        <v>79</v>
      </c>
      <c r="H532" s="2" t="s">
        <v>1629</v>
      </c>
      <c r="I532" s="2" t="s">
        <v>1675</v>
      </c>
      <c r="J532" s="2" t="s">
        <v>1676</v>
      </c>
      <c r="K532" s="2" t="s">
        <v>1677</v>
      </c>
    </row>
    <row r="533" spans="1:19" x14ac:dyDescent="0.25">
      <c r="A533">
        <v>309</v>
      </c>
      <c r="B533">
        <v>2111</v>
      </c>
      <c r="C533" t="s">
        <v>40</v>
      </c>
      <c r="D533">
        <v>7</v>
      </c>
      <c r="G533" s="2" t="s">
        <v>79</v>
      </c>
      <c r="H533" s="2" t="s">
        <v>1629</v>
      </c>
      <c r="I533" s="2" t="s">
        <v>1678</v>
      </c>
      <c r="J533" s="2" t="s">
        <v>1679</v>
      </c>
      <c r="K533" s="2" t="s">
        <v>1680</v>
      </c>
    </row>
    <row r="534" spans="1:19" x14ac:dyDescent="0.25">
      <c r="A534">
        <v>310</v>
      </c>
      <c r="B534">
        <v>2113</v>
      </c>
      <c r="C534" t="s">
        <v>40</v>
      </c>
      <c r="D534">
        <v>7</v>
      </c>
      <c r="G534" s="2" t="s">
        <v>79</v>
      </c>
      <c r="H534" s="2" t="s">
        <v>1629</v>
      </c>
      <c r="I534" s="2" t="s">
        <v>1681</v>
      </c>
      <c r="J534" s="2" t="s">
        <v>1682</v>
      </c>
      <c r="K534" s="2" t="s">
        <v>1683</v>
      </c>
    </row>
    <row r="535" spans="1:19" x14ac:dyDescent="0.25">
      <c r="A535">
        <v>307</v>
      </c>
      <c r="B535">
        <v>2119</v>
      </c>
      <c r="C535" t="s">
        <v>40</v>
      </c>
      <c r="D535">
        <v>7</v>
      </c>
      <c r="G535" s="2" t="s">
        <v>79</v>
      </c>
      <c r="H535" s="2" t="s">
        <v>1629</v>
      </c>
      <c r="I535" s="2" t="s">
        <v>1684</v>
      </c>
      <c r="J535" s="2" t="s">
        <v>1685</v>
      </c>
      <c r="K535" s="2" t="s">
        <v>1686</v>
      </c>
    </row>
    <row r="536" spans="1:19" x14ac:dyDescent="0.25">
      <c r="A536">
        <v>275</v>
      </c>
      <c r="B536">
        <v>2137</v>
      </c>
      <c r="C536" t="s">
        <v>40</v>
      </c>
      <c r="D536">
        <v>7</v>
      </c>
      <c r="G536" s="2" t="s">
        <v>79</v>
      </c>
      <c r="H536" s="2" t="s">
        <v>1629</v>
      </c>
      <c r="I536" s="2" t="s">
        <v>382</v>
      </c>
      <c r="J536" s="2" t="s">
        <v>1687</v>
      </c>
      <c r="K536" s="2" t="s">
        <v>1688</v>
      </c>
    </row>
    <row r="537" spans="1:19" x14ac:dyDescent="0.25">
      <c r="A537">
        <v>276</v>
      </c>
      <c r="B537">
        <v>2139</v>
      </c>
      <c r="C537" t="s">
        <v>40</v>
      </c>
      <c r="D537">
        <v>7</v>
      </c>
      <c r="G537" s="2" t="s">
        <v>79</v>
      </c>
      <c r="H537" s="2" t="s">
        <v>1629</v>
      </c>
      <c r="I537" s="2" t="s">
        <v>1689</v>
      </c>
      <c r="J537" s="2" t="s">
        <v>1690</v>
      </c>
      <c r="K537" s="2" t="s">
        <v>1691</v>
      </c>
    </row>
    <row r="538" spans="1:19" x14ac:dyDescent="0.25">
      <c r="A538">
        <v>404</v>
      </c>
      <c r="B538">
        <v>2141</v>
      </c>
      <c r="C538" t="s">
        <v>40</v>
      </c>
      <c r="D538">
        <v>7</v>
      </c>
      <c r="G538" s="2" t="s">
        <v>79</v>
      </c>
      <c r="H538" s="2" t="s">
        <v>1629</v>
      </c>
      <c r="I538" s="2" t="s">
        <v>1692</v>
      </c>
      <c r="J538" s="2" t="s">
        <v>1693</v>
      </c>
      <c r="K538" s="2" t="s">
        <v>1694</v>
      </c>
    </row>
    <row r="539" spans="1:19" x14ac:dyDescent="0.25">
      <c r="A539">
        <v>95</v>
      </c>
      <c r="B539">
        <v>2143</v>
      </c>
      <c r="C539" t="s">
        <v>40</v>
      </c>
      <c r="D539">
        <v>7</v>
      </c>
      <c r="G539" s="2" t="s">
        <v>79</v>
      </c>
      <c r="H539" s="2" t="s">
        <v>1629</v>
      </c>
      <c r="I539" s="2" t="s">
        <v>1695</v>
      </c>
      <c r="J539" s="2" t="s">
        <v>1696</v>
      </c>
      <c r="K539" s="2" t="s">
        <v>1697</v>
      </c>
      <c r="L539" s="2">
        <v>48</v>
      </c>
      <c r="S539" s="3" t="s">
        <v>1698</v>
      </c>
    </row>
    <row r="540" spans="1:19" x14ac:dyDescent="0.25">
      <c r="A540">
        <v>181</v>
      </c>
      <c r="B540">
        <v>1769</v>
      </c>
      <c r="C540" t="s">
        <v>40</v>
      </c>
      <c r="D540">
        <v>9</v>
      </c>
      <c r="G540" s="2" t="s">
        <v>43</v>
      </c>
      <c r="I540" s="2" t="s">
        <v>374</v>
      </c>
      <c r="J540" s="2" t="s">
        <v>1699</v>
      </c>
      <c r="K540" s="2" t="s">
        <v>1700</v>
      </c>
      <c r="L540" s="2">
        <v>8</v>
      </c>
      <c r="R540" s="3" t="s">
        <v>115</v>
      </c>
      <c r="S540" s="3" t="s">
        <v>1701</v>
      </c>
    </row>
    <row r="541" spans="1:19" x14ac:dyDescent="0.25">
      <c r="A541">
        <v>118</v>
      </c>
      <c r="B541">
        <v>1777</v>
      </c>
      <c r="C541" t="s">
        <v>40</v>
      </c>
      <c r="D541">
        <v>9</v>
      </c>
      <c r="E541" s="1" t="s">
        <v>41</v>
      </c>
      <c r="F541" s="1" t="s">
        <v>1702</v>
      </c>
      <c r="G541" s="2" t="s">
        <v>43</v>
      </c>
      <c r="I541" s="2" t="s">
        <v>470</v>
      </c>
      <c r="J541" s="2" t="s">
        <v>1703</v>
      </c>
      <c r="K541" s="2" t="s">
        <v>1704</v>
      </c>
      <c r="L541" s="2">
        <v>31</v>
      </c>
      <c r="R541" s="3" t="s">
        <v>1705</v>
      </c>
      <c r="S541" s="3" t="s">
        <v>1706</v>
      </c>
    </row>
    <row r="542" spans="1:19" x14ac:dyDescent="0.25">
      <c r="A542">
        <v>7</v>
      </c>
      <c r="B542">
        <v>1794</v>
      </c>
      <c r="C542" t="s">
        <v>40</v>
      </c>
      <c r="D542">
        <v>9</v>
      </c>
      <c r="E542" s="1" t="s">
        <v>41</v>
      </c>
      <c r="F542" s="1" t="s">
        <v>1113</v>
      </c>
      <c r="G542" s="2" t="s">
        <v>43</v>
      </c>
      <c r="I542" s="2" t="s">
        <v>1707</v>
      </c>
      <c r="J542" s="2" t="s">
        <v>1708</v>
      </c>
      <c r="K542" s="2" t="s">
        <v>1709</v>
      </c>
      <c r="L542" s="2">
        <v>1716</v>
      </c>
      <c r="P542" s="3" t="s">
        <v>1710</v>
      </c>
      <c r="Q542" s="4"/>
      <c r="R542" s="3" t="s">
        <v>1711</v>
      </c>
      <c r="S542" s="3" t="s">
        <v>1712</v>
      </c>
    </row>
    <row r="543" spans="1:19" x14ac:dyDescent="0.25">
      <c r="A543">
        <v>82</v>
      </c>
      <c r="B543">
        <v>1796</v>
      </c>
      <c r="C543" t="s">
        <v>40</v>
      </c>
      <c r="D543">
        <v>9</v>
      </c>
      <c r="E543" s="1" t="s">
        <v>41</v>
      </c>
      <c r="F543" s="1" t="s">
        <v>317</v>
      </c>
      <c r="G543" s="2" t="s">
        <v>43</v>
      </c>
      <c r="I543" s="2" t="s">
        <v>1432</v>
      </c>
      <c r="J543" s="2" t="s">
        <v>1713</v>
      </c>
      <c r="K543" s="2" t="s">
        <v>1714</v>
      </c>
      <c r="L543" s="2">
        <v>69</v>
      </c>
      <c r="P543" s="3" t="s">
        <v>1715</v>
      </c>
      <c r="Q543" s="4"/>
      <c r="R543" s="3" t="s">
        <v>1716</v>
      </c>
      <c r="S543" s="3" t="s">
        <v>1717</v>
      </c>
    </row>
    <row r="544" spans="1:19" x14ac:dyDescent="0.25">
      <c r="A544">
        <v>152</v>
      </c>
      <c r="B544">
        <v>694</v>
      </c>
      <c r="C544" t="s">
        <v>40</v>
      </c>
      <c r="D544">
        <v>27</v>
      </c>
      <c r="E544" s="1" t="s">
        <v>1002</v>
      </c>
      <c r="F544" s="1" t="s">
        <v>196</v>
      </c>
      <c r="G544" s="2" t="s">
        <v>582</v>
      </c>
      <c r="H544" s="2" t="s">
        <v>1002</v>
      </c>
      <c r="I544" s="2" t="s">
        <v>196</v>
      </c>
      <c r="J544" s="2" t="s">
        <v>1011</v>
      </c>
      <c r="K544" s="2" t="s">
        <v>1012</v>
      </c>
      <c r="L544" s="2">
        <v>16</v>
      </c>
      <c r="R544" s="3" t="s">
        <v>586</v>
      </c>
    </row>
    <row r="545" spans="1:18" x14ac:dyDescent="0.25">
      <c r="A545">
        <v>342</v>
      </c>
      <c r="B545">
        <v>1718</v>
      </c>
      <c r="C545" t="s">
        <v>40</v>
      </c>
      <c r="D545">
        <v>27</v>
      </c>
      <c r="G545" s="2" t="s">
        <v>582</v>
      </c>
      <c r="I545" s="2" t="s">
        <v>1362</v>
      </c>
      <c r="J545" s="2" t="s">
        <v>1718</v>
      </c>
      <c r="K545" s="2" t="s">
        <v>1719</v>
      </c>
      <c r="R545" s="3" t="s">
        <v>586</v>
      </c>
    </row>
    <row r="546" spans="1:18" x14ac:dyDescent="0.25">
      <c r="A546">
        <v>143</v>
      </c>
      <c r="B546">
        <v>1723</v>
      </c>
      <c r="C546" t="s">
        <v>40</v>
      </c>
      <c r="D546">
        <v>27</v>
      </c>
      <c r="G546" s="2" t="s">
        <v>582</v>
      </c>
      <c r="I546" s="2" t="s">
        <v>1720</v>
      </c>
      <c r="J546" s="2" t="s">
        <v>1721</v>
      </c>
      <c r="K546" s="2" t="s">
        <v>1722</v>
      </c>
      <c r="L546" s="2">
        <v>19</v>
      </c>
      <c r="R546" s="3" t="s">
        <v>586</v>
      </c>
    </row>
    <row r="547" spans="1:18" x14ac:dyDescent="0.25">
      <c r="A547">
        <v>356</v>
      </c>
      <c r="B547">
        <v>1724</v>
      </c>
      <c r="C547" t="s">
        <v>40</v>
      </c>
      <c r="D547">
        <v>27</v>
      </c>
      <c r="G547" s="2" t="s">
        <v>582</v>
      </c>
      <c r="I547" s="2" t="s">
        <v>1723</v>
      </c>
      <c r="J547" s="2" t="s">
        <v>1724</v>
      </c>
      <c r="K547" s="2" t="s">
        <v>1725</v>
      </c>
      <c r="R547" s="3" t="s">
        <v>586</v>
      </c>
    </row>
    <row r="548" spans="1:18" x14ac:dyDescent="0.25">
      <c r="A548">
        <v>75</v>
      </c>
      <c r="B548">
        <v>1725</v>
      </c>
      <c r="C548" t="s">
        <v>40</v>
      </c>
      <c r="D548">
        <v>27</v>
      </c>
      <c r="G548" s="2" t="s">
        <v>582</v>
      </c>
      <c r="I548" s="2" t="s">
        <v>1370</v>
      </c>
      <c r="J548" s="2" t="s">
        <v>1726</v>
      </c>
      <c r="K548" s="2" t="s">
        <v>1727</v>
      </c>
      <c r="L548" s="2">
        <v>83</v>
      </c>
      <c r="R548" s="3" t="s">
        <v>586</v>
      </c>
    </row>
    <row r="549" spans="1:18" x14ac:dyDescent="0.25">
      <c r="A549">
        <v>345</v>
      </c>
      <c r="B549">
        <v>1729</v>
      </c>
      <c r="C549" t="s">
        <v>40</v>
      </c>
      <c r="D549">
        <v>27</v>
      </c>
      <c r="G549" s="2" t="s">
        <v>582</v>
      </c>
      <c r="I549" s="2" t="s">
        <v>1728</v>
      </c>
      <c r="J549" s="2" t="s">
        <v>1729</v>
      </c>
      <c r="K549" s="2" t="s">
        <v>1730</v>
      </c>
      <c r="R549" s="3" t="s">
        <v>586</v>
      </c>
    </row>
    <row r="550" spans="1:18" x14ac:dyDescent="0.25">
      <c r="A550">
        <v>344</v>
      </c>
      <c r="B550">
        <v>1732</v>
      </c>
      <c r="C550" t="s">
        <v>40</v>
      </c>
      <c r="D550">
        <v>27</v>
      </c>
      <c r="G550" s="2" t="s">
        <v>582</v>
      </c>
      <c r="I550" s="2" t="s">
        <v>1373</v>
      </c>
      <c r="J550" s="2" t="s">
        <v>1731</v>
      </c>
      <c r="K550" s="2" t="s">
        <v>1732</v>
      </c>
      <c r="R550" s="3" t="s">
        <v>586</v>
      </c>
    </row>
    <row r="551" spans="1:18" x14ac:dyDescent="0.25">
      <c r="A551">
        <v>346</v>
      </c>
      <c r="B551">
        <v>1733</v>
      </c>
      <c r="C551" t="s">
        <v>40</v>
      </c>
      <c r="D551">
        <v>27</v>
      </c>
      <c r="G551" s="2" t="s">
        <v>582</v>
      </c>
      <c r="I551" s="2" t="s">
        <v>1733</v>
      </c>
      <c r="J551" s="2" t="s">
        <v>1734</v>
      </c>
      <c r="K551" s="2" t="s">
        <v>1735</v>
      </c>
      <c r="R551" s="3" t="s">
        <v>586</v>
      </c>
    </row>
    <row r="552" spans="1:18" x14ac:dyDescent="0.25">
      <c r="A552">
        <v>348</v>
      </c>
      <c r="B552">
        <v>1737</v>
      </c>
      <c r="C552" t="s">
        <v>40</v>
      </c>
      <c r="D552">
        <v>27</v>
      </c>
      <c r="G552" s="2" t="s">
        <v>582</v>
      </c>
      <c r="I552" s="2" t="s">
        <v>1382</v>
      </c>
      <c r="J552" s="2" t="s">
        <v>1736</v>
      </c>
      <c r="K552" s="2" t="s">
        <v>1737</v>
      </c>
      <c r="R552" s="3" t="s">
        <v>586</v>
      </c>
    </row>
    <row r="553" spans="1:18" x14ac:dyDescent="0.25">
      <c r="A553">
        <v>343</v>
      </c>
      <c r="B553">
        <v>1738</v>
      </c>
      <c r="C553" t="s">
        <v>40</v>
      </c>
      <c r="D553">
        <v>27</v>
      </c>
      <c r="G553" s="2" t="s">
        <v>582</v>
      </c>
      <c r="I553" s="2" t="s">
        <v>1738</v>
      </c>
      <c r="J553" s="2" t="s">
        <v>1739</v>
      </c>
      <c r="K553" s="2" t="s">
        <v>1740</v>
      </c>
      <c r="R553" s="3" t="s">
        <v>586</v>
      </c>
    </row>
    <row r="554" spans="1:18" x14ac:dyDescent="0.25">
      <c r="A554">
        <v>349</v>
      </c>
      <c r="B554">
        <v>1743</v>
      </c>
      <c r="C554" t="s">
        <v>40</v>
      </c>
      <c r="D554">
        <v>27</v>
      </c>
      <c r="G554" s="2" t="s">
        <v>582</v>
      </c>
      <c r="I554" s="2" t="s">
        <v>1388</v>
      </c>
      <c r="J554" s="2" t="s">
        <v>1741</v>
      </c>
      <c r="K554" s="2" t="s">
        <v>1742</v>
      </c>
      <c r="R554" s="3" t="s">
        <v>586</v>
      </c>
    </row>
    <row r="555" spans="1:18" x14ac:dyDescent="0.25">
      <c r="A555">
        <v>106</v>
      </c>
      <c r="B555">
        <v>1746</v>
      </c>
      <c r="C555" t="s">
        <v>40</v>
      </c>
      <c r="D555">
        <v>27</v>
      </c>
      <c r="F555" s="1" t="s">
        <v>1743</v>
      </c>
      <c r="G555" s="2" t="s">
        <v>582</v>
      </c>
      <c r="I555" s="2" t="s">
        <v>1391</v>
      </c>
      <c r="J555" s="2" t="s">
        <v>1744</v>
      </c>
      <c r="K555" s="2" t="s">
        <v>1745</v>
      </c>
      <c r="L555" s="2">
        <v>42</v>
      </c>
      <c r="R555" s="3" t="s">
        <v>586</v>
      </c>
    </row>
    <row r="556" spans="1:18" x14ac:dyDescent="0.25">
      <c r="A556">
        <v>351</v>
      </c>
      <c r="B556">
        <v>1751</v>
      </c>
      <c r="C556" t="s">
        <v>40</v>
      </c>
      <c r="D556">
        <v>27</v>
      </c>
      <c r="G556" s="2" t="s">
        <v>582</v>
      </c>
      <c r="I556" s="2" t="s">
        <v>1394</v>
      </c>
      <c r="J556" s="2" t="s">
        <v>1746</v>
      </c>
      <c r="K556" s="2" t="s">
        <v>1747</v>
      </c>
      <c r="R556" s="3" t="s">
        <v>586</v>
      </c>
    </row>
    <row r="557" spans="1:18" x14ac:dyDescent="0.25">
      <c r="A557">
        <v>255</v>
      </c>
      <c r="B557">
        <v>1754</v>
      </c>
      <c r="C557" t="s">
        <v>40</v>
      </c>
      <c r="D557">
        <v>27</v>
      </c>
      <c r="G557" s="2" t="s">
        <v>582</v>
      </c>
      <c r="I557" s="2" t="s">
        <v>1397</v>
      </c>
      <c r="J557" s="2" t="s">
        <v>1748</v>
      </c>
      <c r="K557" s="2" t="s">
        <v>1749</v>
      </c>
      <c r="R557" s="3" t="s">
        <v>586</v>
      </c>
    </row>
    <row r="558" spans="1:18" x14ac:dyDescent="0.25">
      <c r="A558">
        <v>353</v>
      </c>
      <c r="B558">
        <v>1755</v>
      </c>
      <c r="C558" t="s">
        <v>40</v>
      </c>
      <c r="D558">
        <v>27</v>
      </c>
      <c r="G558" s="2" t="s">
        <v>582</v>
      </c>
      <c r="I558" s="2" t="s">
        <v>1750</v>
      </c>
      <c r="J558" s="2" t="s">
        <v>1751</v>
      </c>
      <c r="K558" s="2" t="s">
        <v>1752</v>
      </c>
      <c r="R558" s="3" t="s">
        <v>586</v>
      </c>
    </row>
    <row r="559" spans="1:18" x14ac:dyDescent="0.25">
      <c r="A559">
        <v>354</v>
      </c>
      <c r="B559">
        <v>1761</v>
      </c>
      <c r="C559" t="s">
        <v>40</v>
      </c>
      <c r="D559">
        <v>27</v>
      </c>
      <c r="G559" s="2" t="s">
        <v>582</v>
      </c>
      <c r="I559" s="2" t="s">
        <v>1753</v>
      </c>
      <c r="J559" s="2" t="s">
        <v>1754</v>
      </c>
      <c r="K559" s="2" t="s">
        <v>1755</v>
      </c>
      <c r="R559" s="3" t="s">
        <v>586</v>
      </c>
    </row>
    <row r="560" spans="1:18" x14ac:dyDescent="0.25">
      <c r="A560">
        <v>347</v>
      </c>
      <c r="B560">
        <v>1764</v>
      </c>
      <c r="C560" t="s">
        <v>40</v>
      </c>
      <c r="D560">
        <v>27</v>
      </c>
      <c r="G560" s="2" t="s">
        <v>582</v>
      </c>
      <c r="I560" s="2" t="s">
        <v>1409</v>
      </c>
      <c r="J560" s="2" t="s">
        <v>1756</v>
      </c>
      <c r="K560" s="2" t="s">
        <v>1757</v>
      </c>
      <c r="R560" s="3" t="s">
        <v>586</v>
      </c>
    </row>
    <row r="561" spans="1:16" x14ac:dyDescent="0.25">
      <c r="A561">
        <v>380</v>
      </c>
      <c r="E561" s="1" t="s">
        <v>227</v>
      </c>
      <c r="F561" s="1" t="s">
        <v>432</v>
      </c>
      <c r="G561" s="2" t="s">
        <v>227</v>
      </c>
      <c r="J561" s="2" t="s">
        <v>433</v>
      </c>
    </row>
    <row r="562" spans="1:16" x14ac:dyDescent="0.25">
      <c r="G562" s="2" t="s">
        <v>578</v>
      </c>
      <c r="J562" s="2" t="s">
        <v>1758</v>
      </c>
      <c r="P562" s="3" t="s">
        <v>1759</v>
      </c>
    </row>
    <row r="563" spans="1:16" x14ac:dyDescent="0.25">
      <c r="A563">
        <v>350</v>
      </c>
      <c r="E563" s="1" t="s">
        <v>1002</v>
      </c>
      <c r="F563" s="1" t="s">
        <v>1760</v>
      </c>
      <c r="G563" s="2" t="s">
        <v>1002</v>
      </c>
      <c r="J563" s="2" t="s">
        <v>1761</v>
      </c>
    </row>
  </sheetData>
  <autoFilter ref="A1:Y563" xr:uid="{FE95FDA2-6F39-4A54-93A4-BA6E8C01D1E7}">
    <sortState xmlns:xlrd2="http://schemas.microsoft.com/office/spreadsheetml/2017/richdata2" ref="A2:Y563">
      <sortCondition descending="1" ref="M1:M563"/>
    </sortState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28821-7217-4AD7-97D1-BA879A4F5255}">
  <sheetPr>
    <tabColor rgb="FF00B0F0"/>
  </sheetPr>
  <dimension ref="A1:N133"/>
  <sheetViews>
    <sheetView topLeftCell="B10" workbookViewId="0">
      <selection activeCell="G54" sqref="G54"/>
    </sheetView>
  </sheetViews>
  <sheetFormatPr defaultRowHeight="15" x14ac:dyDescent="0.25"/>
  <cols>
    <col min="1" max="1" width="27.7109375" bestFit="1" customWidth="1"/>
    <col min="2" max="2" width="15.42578125" bestFit="1" customWidth="1"/>
    <col min="3" max="3" width="49.5703125" bestFit="1" customWidth="1"/>
    <col min="4" max="4" width="13.7109375" bestFit="1" customWidth="1"/>
    <col min="6" max="6" width="15" customWidth="1"/>
    <col min="7" max="7" width="43.28515625" bestFit="1" customWidth="1"/>
    <col min="10" max="10" width="33.7109375" bestFit="1" customWidth="1"/>
    <col min="11" max="11" width="7.42578125" bestFit="1" customWidth="1"/>
    <col min="13" max="13" width="25.7109375" bestFit="1" customWidth="1"/>
  </cols>
  <sheetData>
    <row r="1" spans="1:14" s="5" customFormat="1" x14ac:dyDescent="0.25">
      <c r="A1" s="21" t="s">
        <v>116</v>
      </c>
      <c r="B1" s="21"/>
      <c r="C1" s="21"/>
      <c r="D1" s="21"/>
      <c r="F1" s="21" t="s">
        <v>132</v>
      </c>
      <c r="G1" s="21"/>
      <c r="H1" s="21"/>
    </row>
    <row r="2" spans="1:14" x14ac:dyDescent="0.25">
      <c r="A2" t="s">
        <v>1762</v>
      </c>
      <c r="B2" t="s">
        <v>1763</v>
      </c>
      <c r="C2" t="s">
        <v>1764</v>
      </c>
      <c r="D2" t="s">
        <v>1765</v>
      </c>
      <c r="F2" t="s">
        <v>1763</v>
      </c>
      <c r="G2" t="s">
        <v>1764</v>
      </c>
      <c r="H2" t="s">
        <v>1765</v>
      </c>
      <c r="J2" s="5" t="s">
        <v>607</v>
      </c>
      <c r="K2" t="s">
        <v>1765</v>
      </c>
      <c r="M2" t="s">
        <v>1766</v>
      </c>
      <c r="N2" t="s">
        <v>1765</v>
      </c>
    </row>
    <row r="3" spans="1:14" x14ac:dyDescent="0.25">
      <c r="B3" t="s">
        <v>241</v>
      </c>
      <c r="C3" t="s">
        <v>241</v>
      </c>
      <c r="D3">
        <v>16200</v>
      </c>
      <c r="F3" t="s">
        <v>288</v>
      </c>
      <c r="G3" t="s">
        <v>289</v>
      </c>
      <c r="H3">
        <v>17</v>
      </c>
      <c r="J3" t="s">
        <v>608</v>
      </c>
      <c r="K3">
        <v>84</v>
      </c>
      <c r="M3" t="s">
        <v>296</v>
      </c>
      <c r="N3">
        <v>14</v>
      </c>
    </row>
    <row r="4" spans="1:14" x14ac:dyDescent="0.25">
      <c r="A4" t="s">
        <v>1767</v>
      </c>
      <c r="B4" t="s">
        <v>1768</v>
      </c>
      <c r="C4" t="s">
        <v>1769</v>
      </c>
      <c r="D4">
        <v>5</v>
      </c>
      <c r="F4" t="s">
        <v>330</v>
      </c>
      <c r="G4" t="s">
        <v>331</v>
      </c>
      <c r="H4">
        <v>11</v>
      </c>
      <c r="J4" t="s">
        <v>609</v>
      </c>
      <c r="K4">
        <v>11</v>
      </c>
      <c r="M4" t="s">
        <v>388</v>
      </c>
      <c r="N4">
        <v>7</v>
      </c>
    </row>
    <row r="5" spans="1:14" x14ac:dyDescent="0.25">
      <c r="B5" t="s">
        <v>155</v>
      </c>
      <c r="C5" t="s">
        <v>156</v>
      </c>
      <c r="D5">
        <v>88</v>
      </c>
      <c r="F5" t="s">
        <v>611</v>
      </c>
      <c r="G5" t="s">
        <v>241</v>
      </c>
      <c r="H5">
        <v>2</v>
      </c>
      <c r="J5" t="s">
        <v>610</v>
      </c>
      <c r="K5">
        <v>23</v>
      </c>
      <c r="M5" t="s">
        <v>370</v>
      </c>
      <c r="N5">
        <v>8</v>
      </c>
    </row>
    <row r="6" spans="1:14" x14ac:dyDescent="0.25">
      <c r="B6" t="s">
        <v>288</v>
      </c>
      <c r="C6" t="s">
        <v>289</v>
      </c>
      <c r="D6">
        <v>15</v>
      </c>
      <c r="F6" t="s">
        <v>612</v>
      </c>
      <c r="G6" t="s">
        <v>613</v>
      </c>
      <c r="H6">
        <v>21</v>
      </c>
      <c r="M6" t="s">
        <v>166</v>
      </c>
      <c r="N6">
        <v>81</v>
      </c>
    </row>
    <row r="7" spans="1:14" x14ac:dyDescent="0.25">
      <c r="B7" t="s">
        <v>428</v>
      </c>
      <c r="C7" t="s">
        <v>429</v>
      </c>
      <c r="D7">
        <v>5</v>
      </c>
      <c r="F7" t="s">
        <v>170</v>
      </c>
      <c r="G7" t="s">
        <v>241</v>
      </c>
      <c r="H7">
        <v>62</v>
      </c>
      <c r="M7" t="s">
        <v>90</v>
      </c>
      <c r="N7">
        <v>410</v>
      </c>
    </row>
    <row r="8" spans="1:14" x14ac:dyDescent="0.25">
      <c r="B8" t="s">
        <v>478</v>
      </c>
      <c r="C8" t="s">
        <v>479</v>
      </c>
      <c r="D8">
        <v>2</v>
      </c>
      <c r="F8" t="s">
        <v>614</v>
      </c>
      <c r="G8" t="s">
        <v>241</v>
      </c>
      <c r="H8">
        <v>1</v>
      </c>
      <c r="M8" t="s">
        <v>107</v>
      </c>
      <c r="N8">
        <v>190</v>
      </c>
    </row>
    <row r="9" spans="1:14" x14ac:dyDescent="0.25">
      <c r="B9" t="s">
        <v>330</v>
      </c>
      <c r="C9" t="s">
        <v>331</v>
      </c>
      <c r="D9">
        <v>11</v>
      </c>
      <c r="F9" t="s">
        <v>615</v>
      </c>
      <c r="G9" t="s">
        <v>241</v>
      </c>
      <c r="H9">
        <v>1</v>
      </c>
      <c r="M9" t="s">
        <v>217</v>
      </c>
      <c r="N9">
        <v>34</v>
      </c>
    </row>
    <row r="10" spans="1:14" x14ac:dyDescent="0.25">
      <c r="A10" t="s">
        <v>1770</v>
      </c>
      <c r="B10" t="s">
        <v>247</v>
      </c>
      <c r="C10" t="s">
        <v>249</v>
      </c>
      <c r="D10">
        <v>23</v>
      </c>
      <c r="F10" t="s">
        <v>151</v>
      </c>
      <c r="H10">
        <v>3</v>
      </c>
      <c r="M10" t="s">
        <v>55</v>
      </c>
      <c r="N10">
        <v>2474</v>
      </c>
    </row>
    <row r="11" spans="1:14" x14ac:dyDescent="0.25">
      <c r="B11" t="s">
        <v>109</v>
      </c>
      <c r="C11" t="s">
        <v>465</v>
      </c>
      <c r="D11">
        <v>3</v>
      </c>
      <c r="F11" t="s">
        <v>344</v>
      </c>
      <c r="G11" t="s">
        <v>241</v>
      </c>
      <c r="H11">
        <v>3</v>
      </c>
      <c r="M11" t="s">
        <v>372</v>
      </c>
      <c r="N11">
        <v>8</v>
      </c>
    </row>
    <row r="12" spans="1:14" x14ac:dyDescent="0.25">
      <c r="A12" t="s">
        <v>241</v>
      </c>
      <c r="B12" t="s">
        <v>109</v>
      </c>
      <c r="C12" t="s">
        <v>241</v>
      </c>
      <c r="D12">
        <v>1</v>
      </c>
      <c r="F12" t="s">
        <v>616</v>
      </c>
      <c r="G12" t="s">
        <v>617</v>
      </c>
      <c r="H12">
        <v>35</v>
      </c>
      <c r="M12" t="s">
        <v>149</v>
      </c>
      <c r="N12">
        <v>107</v>
      </c>
    </row>
    <row r="13" spans="1:14" x14ac:dyDescent="0.25">
      <c r="B13" t="s">
        <v>498</v>
      </c>
      <c r="C13" t="s">
        <v>499</v>
      </c>
      <c r="D13">
        <v>2</v>
      </c>
      <c r="F13" t="s">
        <v>294</v>
      </c>
      <c r="G13" t="s">
        <v>241</v>
      </c>
      <c r="H13">
        <v>14</v>
      </c>
      <c r="M13" t="s">
        <v>80</v>
      </c>
      <c r="N13">
        <v>527</v>
      </c>
    </row>
    <row r="14" spans="1:14" x14ac:dyDescent="0.25">
      <c r="B14" t="s">
        <v>548</v>
      </c>
      <c r="C14" t="s">
        <v>1771</v>
      </c>
      <c r="D14">
        <v>1</v>
      </c>
      <c r="F14" t="s">
        <v>159</v>
      </c>
      <c r="G14" t="s">
        <v>160</v>
      </c>
      <c r="H14">
        <v>58</v>
      </c>
      <c r="M14" t="s">
        <v>236</v>
      </c>
      <c r="N14">
        <v>27</v>
      </c>
    </row>
    <row r="15" spans="1:14" x14ac:dyDescent="0.25">
      <c r="B15" t="s">
        <v>540</v>
      </c>
      <c r="C15" t="s">
        <v>541</v>
      </c>
      <c r="D15">
        <v>1</v>
      </c>
      <c r="F15" t="s">
        <v>618</v>
      </c>
      <c r="G15" t="s">
        <v>241</v>
      </c>
      <c r="H15">
        <v>1</v>
      </c>
      <c r="M15" t="s">
        <v>1772</v>
      </c>
      <c r="N15">
        <v>789</v>
      </c>
    </row>
    <row r="16" spans="1:14" x14ac:dyDescent="0.25">
      <c r="B16" t="s">
        <v>531</v>
      </c>
      <c r="C16" t="s">
        <v>1773</v>
      </c>
      <c r="D16">
        <v>1</v>
      </c>
      <c r="F16" t="s">
        <v>259</v>
      </c>
      <c r="G16" t="s">
        <v>260</v>
      </c>
      <c r="H16">
        <v>10</v>
      </c>
      <c r="M16" t="s">
        <v>519</v>
      </c>
      <c r="N16">
        <v>2</v>
      </c>
    </row>
    <row r="17" spans="2:14" x14ac:dyDescent="0.25">
      <c r="B17" t="s">
        <v>170</v>
      </c>
      <c r="C17" t="s">
        <v>171</v>
      </c>
      <c r="D17">
        <v>62</v>
      </c>
      <c r="F17" t="s">
        <v>346</v>
      </c>
      <c r="G17" t="s">
        <v>347</v>
      </c>
      <c r="H17">
        <v>6</v>
      </c>
      <c r="M17" t="s">
        <v>1774</v>
      </c>
      <c r="N17">
        <v>1416</v>
      </c>
    </row>
    <row r="18" spans="2:14" x14ac:dyDescent="0.25">
      <c r="B18" t="s">
        <v>514</v>
      </c>
      <c r="C18" t="s">
        <v>515</v>
      </c>
      <c r="D18">
        <v>2</v>
      </c>
      <c r="F18" t="s">
        <v>481</v>
      </c>
      <c r="G18" t="s">
        <v>241</v>
      </c>
      <c r="H18">
        <v>2</v>
      </c>
      <c r="M18" t="s">
        <v>286</v>
      </c>
      <c r="N18">
        <v>16</v>
      </c>
    </row>
    <row r="19" spans="2:14" x14ac:dyDescent="0.25">
      <c r="B19" t="s">
        <v>151</v>
      </c>
      <c r="C19" t="s">
        <v>280</v>
      </c>
      <c r="D19">
        <v>16</v>
      </c>
      <c r="F19" t="s">
        <v>434</v>
      </c>
      <c r="G19" t="s">
        <v>435</v>
      </c>
      <c r="H19">
        <v>2</v>
      </c>
      <c r="M19" t="s">
        <v>474</v>
      </c>
      <c r="N19">
        <v>3</v>
      </c>
    </row>
    <row r="20" spans="2:14" x14ac:dyDescent="0.25">
      <c r="B20" t="s">
        <v>151</v>
      </c>
      <c r="C20" t="s">
        <v>152</v>
      </c>
      <c r="D20">
        <v>103</v>
      </c>
      <c r="F20" t="s">
        <v>619</v>
      </c>
      <c r="G20" t="s">
        <v>241</v>
      </c>
      <c r="H20">
        <v>1</v>
      </c>
      <c r="M20" t="s">
        <v>328</v>
      </c>
      <c r="N20">
        <v>12</v>
      </c>
    </row>
    <row r="21" spans="2:14" x14ac:dyDescent="0.25">
      <c r="B21" t="s">
        <v>523</v>
      </c>
      <c r="C21" t="s">
        <v>524</v>
      </c>
      <c r="D21">
        <v>1</v>
      </c>
      <c r="F21" t="s">
        <v>620</v>
      </c>
      <c r="G21" t="s">
        <v>621</v>
      </c>
      <c r="H21">
        <v>33</v>
      </c>
      <c r="M21" t="s">
        <v>172</v>
      </c>
      <c r="N21">
        <v>61</v>
      </c>
    </row>
    <row r="22" spans="2:14" x14ac:dyDescent="0.25">
      <c r="B22" t="s">
        <v>344</v>
      </c>
      <c r="C22" t="s">
        <v>345</v>
      </c>
      <c r="D22">
        <v>9</v>
      </c>
      <c r="F22" t="s">
        <v>213</v>
      </c>
      <c r="G22" t="s">
        <v>214</v>
      </c>
      <c r="H22">
        <v>39</v>
      </c>
      <c r="M22" t="s">
        <v>59</v>
      </c>
      <c r="N22">
        <v>2138</v>
      </c>
    </row>
    <row r="23" spans="2:14" x14ac:dyDescent="0.25">
      <c r="B23" t="s">
        <v>128</v>
      </c>
      <c r="C23" t="s">
        <v>129</v>
      </c>
      <c r="D23">
        <v>130</v>
      </c>
      <c r="F23" t="s">
        <v>184</v>
      </c>
      <c r="G23" t="s">
        <v>185</v>
      </c>
      <c r="H23">
        <v>37</v>
      </c>
      <c r="M23" t="s">
        <v>458</v>
      </c>
      <c r="N23">
        <v>4</v>
      </c>
    </row>
    <row r="24" spans="2:14" x14ac:dyDescent="0.25">
      <c r="B24" t="s">
        <v>294</v>
      </c>
      <c r="C24" t="s">
        <v>295</v>
      </c>
      <c r="D24">
        <v>14</v>
      </c>
      <c r="F24" t="s">
        <v>244</v>
      </c>
      <c r="G24" t="s">
        <v>245</v>
      </c>
      <c r="H24">
        <v>24</v>
      </c>
      <c r="M24" t="s">
        <v>57</v>
      </c>
      <c r="N24">
        <v>2376</v>
      </c>
    </row>
    <row r="25" spans="2:14" x14ac:dyDescent="0.25">
      <c r="B25" t="s">
        <v>159</v>
      </c>
      <c r="C25" t="s">
        <v>1775</v>
      </c>
      <c r="D25">
        <v>2</v>
      </c>
      <c r="F25" t="s">
        <v>228</v>
      </c>
      <c r="G25" t="s">
        <v>230</v>
      </c>
      <c r="H25">
        <v>26</v>
      </c>
      <c r="M25" t="s">
        <v>1776</v>
      </c>
      <c r="N25">
        <v>3</v>
      </c>
    </row>
    <row r="26" spans="2:14" x14ac:dyDescent="0.25">
      <c r="B26" t="s">
        <v>159</v>
      </c>
      <c r="C26" t="s">
        <v>160</v>
      </c>
      <c r="D26">
        <v>81</v>
      </c>
      <c r="F26" t="s">
        <v>186</v>
      </c>
      <c r="G26" t="s">
        <v>241</v>
      </c>
      <c r="H26">
        <v>9</v>
      </c>
      <c r="M26" t="s">
        <v>255</v>
      </c>
      <c r="N26">
        <v>21</v>
      </c>
    </row>
    <row r="27" spans="2:14" x14ac:dyDescent="0.25">
      <c r="B27" t="s">
        <v>192</v>
      </c>
      <c r="C27" t="s">
        <v>193</v>
      </c>
      <c r="D27">
        <v>39</v>
      </c>
      <c r="F27" t="s">
        <v>460</v>
      </c>
      <c r="G27" t="s">
        <v>241</v>
      </c>
      <c r="H27">
        <v>3</v>
      </c>
      <c r="M27" t="s">
        <v>198</v>
      </c>
      <c r="N27">
        <v>38</v>
      </c>
    </row>
    <row r="28" spans="2:14" x14ac:dyDescent="0.25">
      <c r="B28" t="s">
        <v>350</v>
      </c>
      <c r="C28" t="s">
        <v>351</v>
      </c>
      <c r="D28">
        <v>8</v>
      </c>
      <c r="F28" t="s">
        <v>168</v>
      </c>
      <c r="G28" t="s">
        <v>241</v>
      </c>
      <c r="H28">
        <v>69</v>
      </c>
      <c r="M28" t="s">
        <v>424</v>
      </c>
      <c r="N28">
        <v>6</v>
      </c>
    </row>
    <row r="29" spans="2:14" x14ac:dyDescent="0.25">
      <c r="B29" t="s">
        <v>135</v>
      </c>
      <c r="C29" t="s">
        <v>400</v>
      </c>
      <c r="D29">
        <v>6</v>
      </c>
      <c r="F29" t="s">
        <v>483</v>
      </c>
      <c r="G29" t="s">
        <v>241</v>
      </c>
      <c r="H29">
        <v>1</v>
      </c>
      <c r="M29" t="s">
        <v>334</v>
      </c>
      <c r="N29">
        <v>11</v>
      </c>
    </row>
    <row r="30" spans="2:14" x14ac:dyDescent="0.25">
      <c r="B30" t="s">
        <v>290</v>
      </c>
      <c r="C30" t="s">
        <v>291</v>
      </c>
      <c r="D30">
        <v>15</v>
      </c>
      <c r="F30" t="s">
        <v>317</v>
      </c>
      <c r="G30" t="s">
        <v>318</v>
      </c>
      <c r="H30">
        <v>7</v>
      </c>
      <c r="M30" t="s">
        <v>521</v>
      </c>
      <c r="N30">
        <v>1</v>
      </c>
    </row>
    <row r="31" spans="2:14" x14ac:dyDescent="0.25">
      <c r="B31" t="s">
        <v>486</v>
      </c>
      <c r="C31" t="s">
        <v>487</v>
      </c>
      <c r="D31">
        <v>2</v>
      </c>
      <c r="F31" t="s">
        <v>411</v>
      </c>
      <c r="G31" t="s">
        <v>412</v>
      </c>
      <c r="H31">
        <v>3</v>
      </c>
      <c r="M31" t="s">
        <v>562</v>
      </c>
      <c r="N31">
        <v>1</v>
      </c>
    </row>
    <row r="32" spans="2:14" x14ac:dyDescent="0.25">
      <c r="B32" t="s">
        <v>145</v>
      </c>
      <c r="C32" t="s">
        <v>146</v>
      </c>
      <c r="D32">
        <v>109</v>
      </c>
      <c r="F32" t="s">
        <v>622</v>
      </c>
      <c r="G32" t="s">
        <v>623</v>
      </c>
      <c r="H32">
        <v>57</v>
      </c>
      <c r="M32" t="s">
        <v>1777</v>
      </c>
      <c r="N32">
        <v>129</v>
      </c>
    </row>
    <row r="33" spans="1:14" x14ac:dyDescent="0.25">
      <c r="A33" t="s">
        <v>1778</v>
      </c>
      <c r="B33" t="s">
        <v>145</v>
      </c>
      <c r="C33" t="s">
        <v>146</v>
      </c>
      <c r="D33">
        <v>2</v>
      </c>
      <c r="F33" t="s">
        <v>432</v>
      </c>
      <c r="G33" t="s">
        <v>433</v>
      </c>
      <c r="H33">
        <v>4</v>
      </c>
      <c r="M33" t="s">
        <v>476</v>
      </c>
      <c r="N33">
        <v>3</v>
      </c>
    </row>
    <row r="34" spans="1:14" x14ac:dyDescent="0.25">
      <c r="B34" t="s">
        <v>323</v>
      </c>
      <c r="C34" t="s">
        <v>324</v>
      </c>
      <c r="D34">
        <v>12</v>
      </c>
      <c r="F34" t="s">
        <v>396</v>
      </c>
      <c r="G34" t="s">
        <v>241</v>
      </c>
      <c r="H34">
        <v>2</v>
      </c>
      <c r="M34" t="s">
        <v>311</v>
      </c>
      <c r="N34">
        <v>13</v>
      </c>
    </row>
    <row r="35" spans="1:14" x14ac:dyDescent="0.25">
      <c r="B35" t="s">
        <v>259</v>
      </c>
      <c r="C35" t="s">
        <v>260</v>
      </c>
      <c r="D35">
        <v>18</v>
      </c>
      <c r="F35" t="s">
        <v>157</v>
      </c>
      <c r="G35" t="s">
        <v>241</v>
      </c>
      <c r="H35">
        <v>85</v>
      </c>
      <c r="M35" t="s">
        <v>188</v>
      </c>
      <c r="N35">
        <v>42</v>
      </c>
    </row>
    <row r="36" spans="1:14" x14ac:dyDescent="0.25">
      <c r="B36" t="s">
        <v>403</v>
      </c>
      <c r="C36" t="s">
        <v>404</v>
      </c>
      <c r="D36">
        <v>6</v>
      </c>
      <c r="F36" t="s">
        <v>130</v>
      </c>
      <c r="G36" t="s">
        <v>131</v>
      </c>
      <c r="H36">
        <v>123</v>
      </c>
      <c r="M36" t="s">
        <v>188</v>
      </c>
      <c r="N36">
        <v>22</v>
      </c>
    </row>
    <row r="37" spans="1:14" x14ac:dyDescent="0.25">
      <c r="B37" t="s">
        <v>436</v>
      </c>
      <c r="C37" t="s">
        <v>437</v>
      </c>
      <c r="D37">
        <v>4</v>
      </c>
      <c r="F37" t="s">
        <v>624</v>
      </c>
      <c r="G37" t="s">
        <v>241</v>
      </c>
      <c r="H37">
        <v>4</v>
      </c>
      <c r="M37" t="s">
        <v>564</v>
      </c>
      <c r="N37">
        <v>1</v>
      </c>
    </row>
    <row r="38" spans="1:14" x14ac:dyDescent="0.25">
      <c r="B38" t="s">
        <v>200</v>
      </c>
      <c r="C38" t="s">
        <v>201</v>
      </c>
      <c r="D38">
        <v>36</v>
      </c>
      <c r="F38" t="s">
        <v>625</v>
      </c>
      <c r="G38" t="s">
        <v>241</v>
      </c>
      <c r="H38">
        <v>2</v>
      </c>
      <c r="M38" t="s">
        <v>238</v>
      </c>
      <c r="N38">
        <v>26</v>
      </c>
    </row>
    <row r="39" spans="1:14" x14ac:dyDescent="0.25">
      <c r="B39" t="s">
        <v>200</v>
      </c>
      <c r="C39" t="s">
        <v>201</v>
      </c>
      <c r="D39">
        <v>193</v>
      </c>
      <c r="F39" t="s">
        <v>626</v>
      </c>
      <c r="G39" t="s">
        <v>627</v>
      </c>
      <c r="H39">
        <v>31</v>
      </c>
      <c r="M39" t="s">
        <v>426</v>
      </c>
      <c r="N39">
        <v>6</v>
      </c>
    </row>
    <row r="40" spans="1:14" x14ac:dyDescent="0.25">
      <c r="B40" t="s">
        <v>173</v>
      </c>
      <c r="C40" t="s">
        <v>174</v>
      </c>
      <c r="D40">
        <v>56</v>
      </c>
      <c r="F40" t="s">
        <v>215</v>
      </c>
      <c r="G40" t="s">
        <v>241</v>
      </c>
      <c r="H40">
        <v>35</v>
      </c>
    </row>
    <row r="41" spans="1:14" x14ac:dyDescent="0.25">
      <c r="B41" t="s">
        <v>173</v>
      </c>
      <c r="C41" t="s">
        <v>1779</v>
      </c>
      <c r="D41">
        <v>18</v>
      </c>
      <c r="F41" t="s">
        <v>117</v>
      </c>
      <c r="G41" t="s">
        <v>241</v>
      </c>
      <c r="H41">
        <v>147</v>
      </c>
    </row>
    <row r="42" spans="1:14" x14ac:dyDescent="0.25">
      <c r="B42" t="s">
        <v>490</v>
      </c>
      <c r="C42" t="s">
        <v>491</v>
      </c>
      <c r="D42">
        <v>2</v>
      </c>
      <c r="F42" t="s">
        <v>628</v>
      </c>
      <c r="G42" t="s">
        <v>629</v>
      </c>
      <c r="H42">
        <v>2</v>
      </c>
    </row>
    <row r="43" spans="1:14" x14ac:dyDescent="0.25">
      <c r="B43" t="s">
        <v>439</v>
      </c>
      <c r="C43" t="s">
        <v>440</v>
      </c>
      <c r="D43">
        <v>4</v>
      </c>
      <c r="F43" t="s">
        <v>630</v>
      </c>
      <c r="G43" t="s">
        <v>241</v>
      </c>
      <c r="H43">
        <v>24</v>
      </c>
    </row>
    <row r="44" spans="1:14" x14ac:dyDescent="0.25">
      <c r="B44" t="s">
        <v>389</v>
      </c>
      <c r="C44" t="s">
        <v>390</v>
      </c>
      <c r="D44">
        <v>6</v>
      </c>
      <c r="F44" t="s">
        <v>484</v>
      </c>
      <c r="G44" t="s">
        <v>241</v>
      </c>
      <c r="H44">
        <v>2</v>
      </c>
    </row>
    <row r="45" spans="1:14" x14ac:dyDescent="0.25">
      <c r="A45" t="s">
        <v>1780</v>
      </c>
      <c r="B45" t="s">
        <v>257</v>
      </c>
      <c r="C45" t="s">
        <v>258</v>
      </c>
      <c r="D45">
        <v>20</v>
      </c>
      <c r="F45" t="s">
        <v>133</v>
      </c>
      <c r="G45" t="s">
        <v>241</v>
      </c>
      <c r="H45">
        <v>128</v>
      </c>
    </row>
    <row r="46" spans="1:14" x14ac:dyDescent="0.25">
      <c r="B46" t="s">
        <v>257</v>
      </c>
      <c r="C46" t="s">
        <v>241</v>
      </c>
      <c r="D46">
        <v>1</v>
      </c>
      <c r="F46" t="s">
        <v>119</v>
      </c>
      <c r="G46" t="s">
        <v>241</v>
      </c>
      <c r="H46">
        <v>158</v>
      </c>
    </row>
    <row r="47" spans="1:14" x14ac:dyDescent="0.25">
      <c r="B47" t="s">
        <v>299</v>
      </c>
      <c r="C47" t="s">
        <v>300</v>
      </c>
      <c r="D47">
        <v>13</v>
      </c>
      <c r="F47" t="s">
        <v>336</v>
      </c>
      <c r="G47" t="s">
        <v>241</v>
      </c>
      <c r="H47">
        <v>10</v>
      </c>
    </row>
    <row r="48" spans="1:14" x14ac:dyDescent="0.25">
      <c r="B48" t="s">
        <v>346</v>
      </c>
      <c r="C48" t="s">
        <v>347</v>
      </c>
      <c r="D48">
        <v>8</v>
      </c>
      <c r="F48" t="s">
        <v>338</v>
      </c>
      <c r="G48" t="s">
        <v>241</v>
      </c>
      <c r="H48">
        <v>10</v>
      </c>
    </row>
    <row r="49" spans="1:8" x14ac:dyDescent="0.25">
      <c r="B49" t="s">
        <v>480</v>
      </c>
      <c r="C49" t="s">
        <v>241</v>
      </c>
      <c r="D49">
        <v>2</v>
      </c>
      <c r="F49" t="s">
        <v>382</v>
      </c>
      <c r="G49" t="s">
        <v>241</v>
      </c>
      <c r="H49">
        <v>7</v>
      </c>
    </row>
    <row r="50" spans="1:8" x14ac:dyDescent="0.25">
      <c r="B50" t="s">
        <v>420</v>
      </c>
      <c r="C50" t="s">
        <v>421</v>
      </c>
      <c r="D50">
        <v>6</v>
      </c>
      <c r="F50" t="s">
        <v>1781</v>
      </c>
      <c r="H50">
        <v>1332</v>
      </c>
    </row>
    <row r="51" spans="1:8" x14ac:dyDescent="0.25">
      <c r="B51" t="s">
        <v>481</v>
      </c>
      <c r="C51" t="s">
        <v>482</v>
      </c>
      <c r="D51">
        <v>2</v>
      </c>
    </row>
    <row r="52" spans="1:8" x14ac:dyDescent="0.25">
      <c r="B52" t="s">
        <v>121</v>
      </c>
      <c r="C52" t="s">
        <v>122</v>
      </c>
      <c r="D52">
        <v>144</v>
      </c>
    </row>
    <row r="53" spans="1:8" x14ac:dyDescent="0.25">
      <c r="B53" t="s">
        <v>430</v>
      </c>
      <c r="C53" t="s">
        <v>431</v>
      </c>
      <c r="D53">
        <v>4</v>
      </c>
    </row>
    <row r="54" spans="1:8" x14ac:dyDescent="0.25">
      <c r="B54" t="s">
        <v>443</v>
      </c>
      <c r="C54" t="s">
        <v>444</v>
      </c>
      <c r="D54">
        <v>4</v>
      </c>
    </row>
    <row r="55" spans="1:8" x14ac:dyDescent="0.25">
      <c r="B55" t="s">
        <v>265</v>
      </c>
      <c r="C55" t="s">
        <v>266</v>
      </c>
      <c r="D55">
        <v>18</v>
      </c>
    </row>
    <row r="56" spans="1:8" x14ac:dyDescent="0.25">
      <c r="B56" t="s">
        <v>354</v>
      </c>
      <c r="C56" t="s">
        <v>355</v>
      </c>
      <c r="D56">
        <v>8</v>
      </c>
    </row>
    <row r="57" spans="1:8" x14ac:dyDescent="0.25">
      <c r="B57" t="s">
        <v>363</v>
      </c>
      <c r="C57" t="s">
        <v>364</v>
      </c>
      <c r="D57">
        <v>8</v>
      </c>
    </row>
    <row r="58" spans="1:8" x14ac:dyDescent="0.25">
      <c r="B58" t="s">
        <v>434</v>
      </c>
      <c r="C58" t="s">
        <v>435</v>
      </c>
      <c r="D58">
        <v>4</v>
      </c>
    </row>
    <row r="59" spans="1:8" x14ac:dyDescent="0.25">
      <c r="A59" t="s">
        <v>1782</v>
      </c>
      <c r="B59" t="s">
        <v>525</v>
      </c>
      <c r="C59" t="s">
        <v>526</v>
      </c>
      <c r="D59">
        <v>1</v>
      </c>
    </row>
    <row r="60" spans="1:8" x14ac:dyDescent="0.25">
      <c r="B60" t="s">
        <v>219</v>
      </c>
      <c r="C60" t="s">
        <v>220</v>
      </c>
      <c r="D60">
        <v>33</v>
      </c>
    </row>
    <row r="61" spans="1:8" x14ac:dyDescent="0.25">
      <c r="B61" t="s">
        <v>196</v>
      </c>
      <c r="C61" t="s">
        <v>197</v>
      </c>
      <c r="D61">
        <v>38</v>
      </c>
    </row>
    <row r="62" spans="1:8" x14ac:dyDescent="0.25">
      <c r="B62" t="s">
        <v>253</v>
      </c>
      <c r="C62" t="s">
        <v>254</v>
      </c>
      <c r="D62">
        <v>21</v>
      </c>
    </row>
    <row r="63" spans="1:8" x14ac:dyDescent="0.25">
      <c r="B63" t="s">
        <v>213</v>
      </c>
      <c r="C63" t="s">
        <v>214</v>
      </c>
      <c r="D63">
        <v>34</v>
      </c>
    </row>
    <row r="64" spans="1:8" x14ac:dyDescent="0.25">
      <c r="B64" t="s">
        <v>184</v>
      </c>
      <c r="C64" t="s">
        <v>185</v>
      </c>
      <c r="D64">
        <v>45</v>
      </c>
    </row>
    <row r="65" spans="1:4" x14ac:dyDescent="0.25">
      <c r="B65" t="s">
        <v>190</v>
      </c>
      <c r="C65" t="s">
        <v>191</v>
      </c>
      <c r="D65">
        <v>41</v>
      </c>
    </row>
    <row r="66" spans="1:4" x14ac:dyDescent="0.25">
      <c r="B66" t="s">
        <v>332</v>
      </c>
      <c r="C66" t="s">
        <v>333</v>
      </c>
      <c r="D66">
        <v>11</v>
      </c>
    </row>
    <row r="67" spans="1:4" x14ac:dyDescent="0.25">
      <c r="B67" t="s">
        <v>240</v>
      </c>
      <c r="C67" t="s">
        <v>241</v>
      </c>
      <c r="D67">
        <v>25</v>
      </c>
    </row>
    <row r="68" spans="1:4" x14ac:dyDescent="0.25">
      <c r="A68" t="s">
        <v>1783</v>
      </c>
      <c r="B68" t="s">
        <v>270</v>
      </c>
      <c r="C68" t="s">
        <v>272</v>
      </c>
      <c r="D68">
        <v>17</v>
      </c>
    </row>
    <row r="69" spans="1:4" x14ac:dyDescent="0.25">
      <c r="B69" t="s">
        <v>244</v>
      </c>
      <c r="C69" t="s">
        <v>245</v>
      </c>
      <c r="D69">
        <v>24</v>
      </c>
    </row>
    <row r="70" spans="1:4" x14ac:dyDescent="0.25">
      <c r="B70" t="s">
        <v>228</v>
      </c>
      <c r="C70" t="s">
        <v>230</v>
      </c>
      <c r="D70">
        <v>29</v>
      </c>
    </row>
    <row r="71" spans="1:4" x14ac:dyDescent="0.25">
      <c r="B71" t="s">
        <v>305</v>
      </c>
      <c r="C71" t="s">
        <v>306</v>
      </c>
      <c r="D71">
        <v>13</v>
      </c>
    </row>
    <row r="72" spans="1:4" x14ac:dyDescent="0.25">
      <c r="B72" t="s">
        <v>186</v>
      </c>
      <c r="C72" t="s">
        <v>187</v>
      </c>
      <c r="D72">
        <v>45</v>
      </c>
    </row>
    <row r="73" spans="1:4" x14ac:dyDescent="0.25">
      <c r="B73" t="s">
        <v>460</v>
      </c>
      <c r="C73" t="s">
        <v>241</v>
      </c>
      <c r="D73">
        <v>3</v>
      </c>
    </row>
    <row r="74" spans="1:4" x14ac:dyDescent="0.25">
      <c r="B74" t="s">
        <v>168</v>
      </c>
      <c r="C74" t="s">
        <v>169</v>
      </c>
      <c r="D74">
        <v>69</v>
      </c>
    </row>
    <row r="75" spans="1:4" x14ac:dyDescent="0.25">
      <c r="B75" t="s">
        <v>483</v>
      </c>
      <c r="C75" t="s">
        <v>241</v>
      </c>
      <c r="D75">
        <v>2</v>
      </c>
    </row>
    <row r="76" spans="1:4" x14ac:dyDescent="0.25">
      <c r="B76" t="s">
        <v>317</v>
      </c>
      <c r="C76" t="s">
        <v>318</v>
      </c>
      <c r="D76">
        <v>12</v>
      </c>
    </row>
    <row r="77" spans="1:4" x14ac:dyDescent="0.25">
      <c r="B77" t="s">
        <v>411</v>
      </c>
      <c r="C77" t="s">
        <v>412</v>
      </c>
      <c r="D77">
        <v>6</v>
      </c>
    </row>
    <row r="78" spans="1:4" x14ac:dyDescent="0.25">
      <c r="B78" t="s">
        <v>348</v>
      </c>
      <c r="C78" t="s">
        <v>349</v>
      </c>
      <c r="D78">
        <v>8</v>
      </c>
    </row>
    <row r="79" spans="1:4" x14ac:dyDescent="0.25">
      <c r="B79" t="s">
        <v>432</v>
      </c>
      <c r="C79" t="s">
        <v>433</v>
      </c>
      <c r="D79">
        <v>4</v>
      </c>
    </row>
    <row r="80" spans="1:4" x14ac:dyDescent="0.25">
      <c r="B80" t="s">
        <v>396</v>
      </c>
      <c r="C80" t="s">
        <v>397</v>
      </c>
      <c r="D80">
        <v>6</v>
      </c>
    </row>
    <row r="81" spans="1:4" x14ac:dyDescent="0.25">
      <c r="B81" t="s">
        <v>157</v>
      </c>
      <c r="C81" t="s">
        <v>158</v>
      </c>
      <c r="D81">
        <v>83</v>
      </c>
    </row>
    <row r="82" spans="1:4" x14ac:dyDescent="0.25">
      <c r="B82" t="s">
        <v>126</v>
      </c>
      <c r="C82" t="s">
        <v>127</v>
      </c>
      <c r="D82">
        <v>132</v>
      </c>
    </row>
    <row r="83" spans="1:4" x14ac:dyDescent="0.25">
      <c r="B83" t="s">
        <v>130</v>
      </c>
      <c r="C83" t="s">
        <v>131</v>
      </c>
      <c r="D83">
        <v>129</v>
      </c>
    </row>
    <row r="84" spans="1:4" x14ac:dyDescent="0.25">
      <c r="B84" t="s">
        <v>221</v>
      </c>
      <c r="C84" t="s">
        <v>222</v>
      </c>
      <c r="D84">
        <v>32</v>
      </c>
    </row>
    <row r="85" spans="1:4" x14ac:dyDescent="0.25">
      <c r="B85" t="s">
        <v>340</v>
      </c>
      <c r="C85" t="s">
        <v>341</v>
      </c>
      <c r="D85">
        <v>10</v>
      </c>
    </row>
    <row r="86" spans="1:4" x14ac:dyDescent="0.25">
      <c r="B86" t="s">
        <v>313</v>
      </c>
      <c r="C86" t="s">
        <v>314</v>
      </c>
      <c r="D86">
        <v>12</v>
      </c>
    </row>
    <row r="87" spans="1:4" x14ac:dyDescent="0.25">
      <c r="A87" t="s">
        <v>1784</v>
      </c>
      <c r="B87" t="s">
        <v>398</v>
      </c>
      <c r="C87" t="s">
        <v>399</v>
      </c>
      <c r="D87">
        <v>6</v>
      </c>
    </row>
    <row r="88" spans="1:4" x14ac:dyDescent="0.25">
      <c r="B88" t="s">
        <v>407</v>
      </c>
      <c r="C88" t="s">
        <v>408</v>
      </c>
      <c r="D88">
        <v>6</v>
      </c>
    </row>
    <row r="89" spans="1:4" x14ac:dyDescent="0.25">
      <c r="B89" t="s">
        <v>384</v>
      </c>
      <c r="C89" t="s">
        <v>385</v>
      </c>
      <c r="D89">
        <v>7</v>
      </c>
    </row>
    <row r="90" spans="1:4" x14ac:dyDescent="0.25">
      <c r="B90" t="s">
        <v>162</v>
      </c>
      <c r="C90" t="s">
        <v>163</v>
      </c>
      <c r="D90">
        <v>81</v>
      </c>
    </row>
    <row r="91" spans="1:4" x14ac:dyDescent="0.25">
      <c r="B91" t="s">
        <v>307</v>
      </c>
      <c r="C91" t="s">
        <v>308</v>
      </c>
      <c r="D91">
        <v>13</v>
      </c>
    </row>
    <row r="92" spans="1:4" x14ac:dyDescent="0.25">
      <c r="B92" t="s">
        <v>494</v>
      </c>
      <c r="C92" t="s">
        <v>495</v>
      </c>
      <c r="D92">
        <v>2</v>
      </c>
    </row>
    <row r="93" spans="1:4" x14ac:dyDescent="0.25">
      <c r="B93" t="s">
        <v>448</v>
      </c>
      <c r="C93" t="s">
        <v>449</v>
      </c>
      <c r="D93">
        <v>4</v>
      </c>
    </row>
    <row r="94" spans="1:4" x14ac:dyDescent="0.25">
      <c r="B94" t="s">
        <v>78</v>
      </c>
      <c r="C94" t="s">
        <v>80</v>
      </c>
      <c r="D94">
        <v>660</v>
      </c>
    </row>
    <row r="95" spans="1:4" x14ac:dyDescent="0.25">
      <c r="B95" t="s">
        <v>142</v>
      </c>
      <c r="C95" t="s">
        <v>143</v>
      </c>
      <c r="D95">
        <v>116</v>
      </c>
    </row>
    <row r="96" spans="1:4" x14ac:dyDescent="0.25">
      <c r="B96" t="s">
        <v>142</v>
      </c>
      <c r="C96" t="s">
        <v>241</v>
      </c>
      <c r="D96">
        <v>2</v>
      </c>
    </row>
    <row r="97" spans="1:4" x14ac:dyDescent="0.25">
      <c r="B97" t="s">
        <v>416</v>
      </c>
      <c r="C97" t="s">
        <v>417</v>
      </c>
      <c r="D97">
        <v>6</v>
      </c>
    </row>
    <row r="98" spans="1:4" x14ac:dyDescent="0.25">
      <c r="B98" t="s">
        <v>194</v>
      </c>
      <c r="C98" t="s">
        <v>195</v>
      </c>
      <c r="D98">
        <v>39</v>
      </c>
    </row>
    <row r="99" spans="1:4" x14ac:dyDescent="0.25">
      <c r="B99" t="s">
        <v>194</v>
      </c>
      <c r="C99" t="s">
        <v>241</v>
      </c>
      <c r="D99">
        <v>3</v>
      </c>
    </row>
    <row r="100" spans="1:4" x14ac:dyDescent="0.25">
      <c r="B100" t="s">
        <v>215</v>
      </c>
      <c r="C100" t="s">
        <v>216</v>
      </c>
      <c r="D100">
        <v>34</v>
      </c>
    </row>
    <row r="101" spans="1:4" x14ac:dyDescent="0.25">
      <c r="B101" t="s">
        <v>117</v>
      </c>
      <c r="C101" t="s">
        <v>118</v>
      </c>
      <c r="D101">
        <v>166</v>
      </c>
    </row>
    <row r="102" spans="1:4" x14ac:dyDescent="0.25">
      <c r="B102" t="s">
        <v>117</v>
      </c>
      <c r="C102" t="s">
        <v>241</v>
      </c>
      <c r="D102">
        <v>2</v>
      </c>
    </row>
    <row r="103" spans="1:4" x14ac:dyDescent="0.25">
      <c r="B103" t="s">
        <v>242</v>
      </c>
      <c r="C103" t="s">
        <v>243</v>
      </c>
      <c r="D103">
        <v>25</v>
      </c>
    </row>
    <row r="104" spans="1:4" x14ac:dyDescent="0.25">
      <c r="B104" t="s">
        <v>153</v>
      </c>
      <c r="C104" t="s">
        <v>154</v>
      </c>
      <c r="D104">
        <v>99</v>
      </c>
    </row>
    <row r="105" spans="1:4" x14ac:dyDescent="0.25">
      <c r="B105" t="s">
        <v>153</v>
      </c>
      <c r="C105" t="s">
        <v>241</v>
      </c>
      <c r="D105">
        <v>4</v>
      </c>
    </row>
    <row r="106" spans="1:4" x14ac:dyDescent="0.25">
      <c r="B106" t="s">
        <v>544</v>
      </c>
      <c r="C106" t="s">
        <v>545</v>
      </c>
      <c r="D106">
        <v>1</v>
      </c>
    </row>
    <row r="107" spans="1:4" x14ac:dyDescent="0.25">
      <c r="B107" t="s">
        <v>374</v>
      </c>
      <c r="C107" t="s">
        <v>375</v>
      </c>
      <c r="D107">
        <v>7</v>
      </c>
    </row>
    <row r="108" spans="1:4" x14ac:dyDescent="0.25">
      <c r="A108" t="s">
        <v>1785</v>
      </c>
      <c r="B108" t="s">
        <v>62</v>
      </c>
      <c r="C108" t="s">
        <v>63</v>
      </c>
      <c r="D108">
        <v>1138</v>
      </c>
    </row>
    <row r="109" spans="1:4" x14ac:dyDescent="0.25">
      <c r="B109" t="s">
        <v>93</v>
      </c>
      <c r="C109" t="s">
        <v>94</v>
      </c>
      <c r="D109">
        <v>293</v>
      </c>
    </row>
    <row r="110" spans="1:4" x14ac:dyDescent="0.25">
      <c r="B110" t="s">
        <v>470</v>
      </c>
      <c r="C110" t="s">
        <v>471</v>
      </c>
      <c r="D110">
        <v>3</v>
      </c>
    </row>
    <row r="111" spans="1:4" x14ac:dyDescent="0.25">
      <c r="B111" t="s">
        <v>554</v>
      </c>
      <c r="C111" t="s">
        <v>555</v>
      </c>
      <c r="D111">
        <v>1</v>
      </c>
    </row>
    <row r="112" spans="1:4" x14ac:dyDescent="0.25">
      <c r="B112" t="s">
        <v>101</v>
      </c>
      <c r="C112" t="s">
        <v>102</v>
      </c>
      <c r="D112">
        <v>205</v>
      </c>
    </row>
    <row r="113" spans="2:4" x14ac:dyDescent="0.25">
      <c r="B113" t="s">
        <v>44</v>
      </c>
      <c r="C113" t="s">
        <v>455</v>
      </c>
      <c r="D113">
        <v>4</v>
      </c>
    </row>
    <row r="114" spans="2:4" x14ac:dyDescent="0.25">
      <c r="B114" t="s">
        <v>44</v>
      </c>
      <c r="C114" t="s">
        <v>45</v>
      </c>
      <c r="D114">
        <v>3392</v>
      </c>
    </row>
    <row r="115" spans="2:4" x14ac:dyDescent="0.25">
      <c r="B115" t="s">
        <v>44</v>
      </c>
      <c r="C115" t="s">
        <v>241</v>
      </c>
      <c r="D115">
        <v>1</v>
      </c>
    </row>
    <row r="116" spans="2:4" x14ac:dyDescent="0.25">
      <c r="B116" t="s">
        <v>558</v>
      </c>
      <c r="C116" t="s">
        <v>559</v>
      </c>
      <c r="D116">
        <v>1</v>
      </c>
    </row>
    <row r="117" spans="2:4" x14ac:dyDescent="0.25">
      <c r="B117" t="s">
        <v>510</v>
      </c>
      <c r="C117" t="s">
        <v>511</v>
      </c>
      <c r="D117">
        <v>2</v>
      </c>
    </row>
    <row r="118" spans="2:4" x14ac:dyDescent="0.25">
      <c r="B118" t="s">
        <v>136</v>
      </c>
      <c r="C118" t="s">
        <v>358</v>
      </c>
      <c r="D118">
        <v>8</v>
      </c>
    </row>
    <row r="119" spans="2:4" x14ac:dyDescent="0.25">
      <c r="B119" t="s">
        <v>136</v>
      </c>
      <c r="C119" t="s">
        <v>137</v>
      </c>
      <c r="D119">
        <v>120</v>
      </c>
    </row>
    <row r="120" spans="2:4" x14ac:dyDescent="0.25">
      <c r="B120" t="s">
        <v>110</v>
      </c>
      <c r="C120" t="s">
        <v>111</v>
      </c>
      <c r="D120">
        <v>184</v>
      </c>
    </row>
    <row r="121" spans="2:4" x14ac:dyDescent="0.25">
      <c r="B121" t="s">
        <v>207</v>
      </c>
      <c r="C121" t="s">
        <v>208</v>
      </c>
      <c r="D121">
        <v>36</v>
      </c>
    </row>
    <row r="122" spans="2:4" x14ac:dyDescent="0.25">
      <c r="B122" t="s">
        <v>207</v>
      </c>
      <c r="C122" t="s">
        <v>537</v>
      </c>
      <c r="D122">
        <v>1</v>
      </c>
    </row>
    <row r="123" spans="2:4" x14ac:dyDescent="0.25">
      <c r="B123" t="s">
        <v>484</v>
      </c>
      <c r="C123" t="s">
        <v>485</v>
      </c>
      <c r="D123">
        <v>2</v>
      </c>
    </row>
    <row r="124" spans="2:4" x14ac:dyDescent="0.25">
      <c r="B124" t="s">
        <v>461</v>
      </c>
      <c r="C124" t="s">
        <v>462</v>
      </c>
      <c r="D124">
        <v>3</v>
      </c>
    </row>
    <row r="125" spans="2:4" x14ac:dyDescent="0.25">
      <c r="B125" t="s">
        <v>133</v>
      </c>
      <c r="C125" t="s">
        <v>134</v>
      </c>
      <c r="D125">
        <v>128</v>
      </c>
    </row>
    <row r="126" spans="2:4" x14ac:dyDescent="0.25">
      <c r="B126" t="s">
        <v>180</v>
      </c>
      <c r="C126" t="s">
        <v>181</v>
      </c>
      <c r="D126">
        <v>47</v>
      </c>
    </row>
    <row r="127" spans="2:4" x14ac:dyDescent="0.25">
      <c r="B127" t="s">
        <v>119</v>
      </c>
      <c r="C127" t="s">
        <v>120</v>
      </c>
      <c r="D127">
        <v>158</v>
      </c>
    </row>
    <row r="128" spans="2:4" x14ac:dyDescent="0.25">
      <c r="B128" t="s">
        <v>223</v>
      </c>
      <c r="C128" t="s">
        <v>224</v>
      </c>
      <c r="D128">
        <v>31</v>
      </c>
    </row>
    <row r="129" spans="1:4" x14ac:dyDescent="0.25">
      <c r="B129" t="s">
        <v>527</v>
      </c>
      <c r="C129" t="s">
        <v>528</v>
      </c>
      <c r="D129">
        <v>1</v>
      </c>
    </row>
    <row r="130" spans="1:4" x14ac:dyDescent="0.25">
      <c r="B130" t="s">
        <v>336</v>
      </c>
      <c r="C130" t="s">
        <v>337</v>
      </c>
      <c r="D130">
        <v>10</v>
      </c>
    </row>
    <row r="131" spans="1:4" x14ac:dyDescent="0.25">
      <c r="B131" t="s">
        <v>338</v>
      </c>
      <c r="C131" t="s">
        <v>339</v>
      </c>
      <c r="D131">
        <v>10</v>
      </c>
    </row>
    <row r="132" spans="1:4" x14ac:dyDescent="0.25">
      <c r="B132" t="s">
        <v>382</v>
      </c>
      <c r="C132" t="s">
        <v>383</v>
      </c>
      <c r="D132">
        <v>7</v>
      </c>
    </row>
    <row r="133" spans="1:4" x14ac:dyDescent="0.25">
      <c r="A133" t="s">
        <v>1781</v>
      </c>
      <c r="D133">
        <v>25510</v>
      </c>
    </row>
  </sheetData>
  <mergeCells count="2">
    <mergeCell ref="A1:D1"/>
    <mergeCell ref="F1:H1"/>
  </mergeCells>
  <conditionalFormatting sqref="B1:B1048576">
    <cfRule type="duplicateValues" dxfId="1" priority="1"/>
  </conditionalFormatting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CE5E-DC38-41F5-9EE4-4165EE182D92}">
  <dimension ref="A1:AD25"/>
  <sheetViews>
    <sheetView workbookViewId="0">
      <selection activeCell="R7" sqref="R7"/>
    </sheetView>
  </sheetViews>
  <sheetFormatPr defaultRowHeight="15" outlineLevelCol="1" x14ac:dyDescent="0.25"/>
  <cols>
    <col min="1" max="1" width="10.5703125" customWidth="1"/>
    <col min="2" max="2" width="36.7109375" customWidth="1"/>
    <col min="3" max="3" width="89.85546875" customWidth="1"/>
    <col min="4" max="4" width="36.42578125" customWidth="1"/>
    <col min="5" max="5" width="28.28515625" customWidth="1"/>
    <col min="6" max="6" width="23" customWidth="1"/>
    <col min="7" max="7" width="28.28515625" customWidth="1" outlineLevel="1"/>
    <col min="8" max="8" width="14.7109375" customWidth="1"/>
    <col min="9" max="10" width="14.42578125" customWidth="1" outlineLevel="1"/>
    <col min="11" max="12" width="18.42578125" customWidth="1" outlineLevel="1"/>
    <col min="13" max="13" width="19.140625" customWidth="1" outlineLevel="1"/>
    <col min="14" max="15" width="21.28515625" customWidth="1" outlineLevel="1"/>
    <col min="16" max="16" width="16.28515625" customWidth="1" outlineLevel="1"/>
    <col min="17" max="17" width="12" customWidth="1" outlineLevel="1"/>
    <col min="18" max="18" width="17.42578125" customWidth="1" outlineLevel="1"/>
    <col min="19" max="19" width="18.42578125" customWidth="1"/>
    <col min="20" max="20" width="17.42578125" customWidth="1" outlineLevel="1"/>
    <col min="21" max="21" width="18.42578125" customWidth="1"/>
    <col min="22" max="26" width="17.42578125" customWidth="1" outlineLevel="1"/>
    <col min="27" max="27" width="17.28515625" customWidth="1"/>
    <col min="28" max="30" width="9.140625" customWidth="1" outlineLevel="1"/>
  </cols>
  <sheetData>
    <row r="1" spans="1:28" x14ac:dyDescent="0.25">
      <c r="F1" t="s">
        <v>1786</v>
      </c>
      <c r="H1" t="s">
        <v>1787</v>
      </c>
      <c r="S1" t="s">
        <v>1788</v>
      </c>
      <c r="U1" t="s">
        <v>1788</v>
      </c>
      <c r="AA1" t="s">
        <v>73</v>
      </c>
    </row>
    <row r="2" spans="1:28" x14ac:dyDescent="0.25">
      <c r="F2" t="s">
        <v>1789</v>
      </c>
      <c r="G2" t="s">
        <v>1790</v>
      </c>
      <c r="H2" s="13" t="s">
        <v>1787</v>
      </c>
      <c r="I2" s="13" t="s">
        <v>1787</v>
      </c>
      <c r="J2" s="13" t="s">
        <v>1787</v>
      </c>
      <c r="K2" s="13" t="s">
        <v>1787</v>
      </c>
      <c r="L2" s="13" t="s">
        <v>1787</v>
      </c>
      <c r="M2" s="13" t="s">
        <v>1787</v>
      </c>
      <c r="N2" s="13" t="s">
        <v>1787</v>
      </c>
      <c r="O2" s="13" t="s">
        <v>1787</v>
      </c>
      <c r="P2" s="13" t="s">
        <v>1787</v>
      </c>
      <c r="Q2" s="13" t="s">
        <v>1787</v>
      </c>
      <c r="R2" s="13" t="s">
        <v>1787</v>
      </c>
      <c r="S2" s="13" t="s">
        <v>1791</v>
      </c>
      <c r="T2" s="13"/>
      <c r="U2" s="17" t="s">
        <v>1792</v>
      </c>
      <c r="V2" s="13" t="s">
        <v>1792</v>
      </c>
      <c r="W2" s="13" t="s">
        <v>1792</v>
      </c>
      <c r="X2" s="13" t="s">
        <v>1792</v>
      </c>
      <c r="Y2" s="13" t="s">
        <v>1792</v>
      </c>
      <c r="Z2" s="13" t="s">
        <v>1792</v>
      </c>
      <c r="AA2" t="s">
        <v>1793</v>
      </c>
      <c r="AB2" t="s">
        <v>74</v>
      </c>
    </row>
    <row r="3" spans="1:28" x14ac:dyDescent="0.25">
      <c r="H3" s="13" t="s">
        <v>1787</v>
      </c>
      <c r="I3" s="13" t="s">
        <v>377</v>
      </c>
      <c r="J3" s="13" t="s">
        <v>210</v>
      </c>
      <c r="K3" s="13" t="s">
        <v>83</v>
      </c>
      <c r="L3" s="13" t="s">
        <v>934</v>
      </c>
      <c r="M3" s="13" t="s">
        <v>934</v>
      </c>
      <c r="N3" s="13" t="s">
        <v>934</v>
      </c>
      <c r="O3" s="13" t="s">
        <v>1195</v>
      </c>
      <c r="P3" s="13" t="s">
        <v>1195</v>
      </c>
      <c r="Q3" s="13" t="s">
        <v>1195</v>
      </c>
      <c r="R3" t="s">
        <v>59</v>
      </c>
      <c r="S3" s="13" t="s">
        <v>1791</v>
      </c>
      <c r="T3" s="13"/>
      <c r="U3" s="17"/>
      <c r="V3" s="13" t="s">
        <v>1794</v>
      </c>
      <c r="W3" s="13" t="s">
        <v>1794</v>
      </c>
      <c r="X3" s="13" t="s">
        <v>1794</v>
      </c>
      <c r="Y3" s="13" t="s">
        <v>1794</v>
      </c>
      <c r="Z3" t="s">
        <v>96</v>
      </c>
    </row>
    <row r="4" spans="1:28" x14ac:dyDescent="0.25">
      <c r="A4" t="s">
        <v>1795</v>
      </c>
      <c r="B4" t="s">
        <v>1796</v>
      </c>
      <c r="C4" t="s">
        <v>1797</v>
      </c>
      <c r="D4" t="s">
        <v>1798</v>
      </c>
      <c r="E4" t="s">
        <v>1799</v>
      </c>
      <c r="H4" s="13" t="s">
        <v>1787</v>
      </c>
      <c r="I4" s="13" t="s">
        <v>377</v>
      </c>
      <c r="J4" s="13" t="s">
        <v>210</v>
      </c>
      <c r="K4" s="13" t="s">
        <v>83</v>
      </c>
      <c r="L4" s="13" t="s">
        <v>934</v>
      </c>
      <c r="M4" t="s">
        <v>302</v>
      </c>
      <c r="N4" t="s">
        <v>392</v>
      </c>
      <c r="O4" s="13" t="s">
        <v>1195</v>
      </c>
      <c r="P4" t="s">
        <v>232</v>
      </c>
      <c r="Q4" s="13" t="s">
        <v>572</v>
      </c>
      <c r="R4" t="s">
        <v>59</v>
      </c>
      <c r="S4" s="13"/>
      <c r="T4" s="13"/>
      <c r="U4" s="17" t="s">
        <v>1792</v>
      </c>
      <c r="V4" s="13" t="s">
        <v>1794</v>
      </c>
      <c r="W4" t="s">
        <v>48</v>
      </c>
      <c r="X4" t="s">
        <v>65</v>
      </c>
      <c r="Y4" t="s">
        <v>104</v>
      </c>
      <c r="Z4" t="s">
        <v>96</v>
      </c>
    </row>
    <row r="5" spans="1:28" x14ac:dyDescent="0.25">
      <c r="A5" t="s">
        <v>47</v>
      </c>
      <c r="B5" t="s">
        <v>1800</v>
      </c>
      <c r="C5" t="s">
        <v>1801</v>
      </c>
      <c r="D5" t="s">
        <v>1802</v>
      </c>
      <c r="H5" s="13" t="s">
        <v>1803</v>
      </c>
      <c r="I5" s="13" t="s">
        <v>1803</v>
      </c>
      <c r="J5" s="13" t="s">
        <v>1803</v>
      </c>
      <c r="K5" s="13" t="s">
        <v>1803</v>
      </c>
      <c r="L5" s="13" t="s">
        <v>1803</v>
      </c>
      <c r="M5" s="13" t="s">
        <v>1803</v>
      </c>
      <c r="N5" s="13" t="s">
        <v>1803</v>
      </c>
      <c r="O5" s="13" t="s">
        <v>1803</v>
      </c>
      <c r="P5" s="13" t="s">
        <v>1803</v>
      </c>
      <c r="Q5" s="13" t="s">
        <v>1803</v>
      </c>
      <c r="S5" s="13"/>
      <c r="T5" s="13"/>
      <c r="U5" s="17"/>
      <c r="V5" s="13"/>
      <c r="W5" s="13"/>
      <c r="X5" s="13"/>
      <c r="Y5" s="13"/>
    </row>
    <row r="6" spans="1:28" x14ac:dyDescent="0.25">
      <c r="A6" t="s">
        <v>47</v>
      </c>
      <c r="B6" t="s">
        <v>1804</v>
      </c>
      <c r="C6" t="s">
        <v>1805</v>
      </c>
      <c r="D6" t="s">
        <v>1802</v>
      </c>
      <c r="H6" s="13"/>
      <c r="I6" s="13"/>
      <c r="J6" s="13"/>
      <c r="K6" s="13"/>
      <c r="L6" s="13"/>
      <c r="M6" s="13"/>
      <c r="N6" s="13"/>
      <c r="O6" s="13"/>
      <c r="P6" s="13"/>
      <c r="Q6" s="13"/>
      <c r="S6" s="13"/>
      <c r="T6" s="13"/>
      <c r="U6" s="17"/>
      <c r="V6" s="13" t="s">
        <v>1794</v>
      </c>
      <c r="W6" s="13" t="s">
        <v>1794</v>
      </c>
      <c r="X6" s="13" t="s">
        <v>1794</v>
      </c>
      <c r="Y6" s="13" t="s">
        <v>1794</v>
      </c>
      <c r="Z6" s="13" t="s">
        <v>96</v>
      </c>
    </row>
    <row r="7" spans="1:28" x14ac:dyDescent="0.25">
      <c r="A7" t="s">
        <v>47</v>
      </c>
      <c r="B7" s="13" t="s">
        <v>1806</v>
      </c>
      <c r="C7" t="s">
        <v>1807</v>
      </c>
      <c r="D7" s="13" t="s">
        <v>26</v>
      </c>
      <c r="E7" s="13"/>
      <c r="F7" s="13"/>
      <c r="G7" s="13"/>
      <c r="H7" t="s">
        <v>1787</v>
      </c>
      <c r="I7" t="s">
        <v>1787</v>
      </c>
      <c r="J7" t="s">
        <v>1787</v>
      </c>
      <c r="K7" t="s">
        <v>1787</v>
      </c>
      <c r="L7" t="s">
        <v>1787</v>
      </c>
      <c r="M7" t="s">
        <v>1787</v>
      </c>
      <c r="N7" t="s">
        <v>1787</v>
      </c>
      <c r="O7" t="s">
        <v>1787</v>
      </c>
      <c r="P7" t="s">
        <v>1787</v>
      </c>
      <c r="Q7" t="s">
        <v>1787</v>
      </c>
    </row>
    <row r="8" spans="1:28" x14ac:dyDescent="0.25">
      <c r="A8" t="s">
        <v>1808</v>
      </c>
      <c r="B8" t="s">
        <v>1809</v>
      </c>
      <c r="C8" t="s">
        <v>1810</v>
      </c>
      <c r="D8" t="s">
        <v>1811</v>
      </c>
      <c r="F8" t="s">
        <v>1789</v>
      </c>
    </row>
    <row r="9" spans="1:28" x14ac:dyDescent="0.25">
      <c r="A9" t="s">
        <v>47</v>
      </c>
      <c r="B9" t="s">
        <v>1812</v>
      </c>
      <c r="C9" t="s">
        <v>1813</v>
      </c>
      <c r="D9" t="s">
        <v>19</v>
      </c>
      <c r="G9" t="s">
        <v>1790</v>
      </c>
    </row>
    <row r="10" spans="1:28" x14ac:dyDescent="0.25">
      <c r="A10" t="s">
        <v>47</v>
      </c>
      <c r="B10" t="s">
        <v>1814</v>
      </c>
      <c r="C10" t="s">
        <v>1815</v>
      </c>
    </row>
    <row r="11" spans="1:28" x14ac:dyDescent="0.25">
      <c r="A11" t="s">
        <v>47</v>
      </c>
      <c r="B11" t="s">
        <v>1816</v>
      </c>
      <c r="C11" t="s">
        <v>1817</v>
      </c>
      <c r="D11" t="s">
        <v>1802</v>
      </c>
      <c r="R11" t="s">
        <v>59</v>
      </c>
      <c r="AA11" t="s">
        <v>1793</v>
      </c>
    </row>
    <row r="12" spans="1:28" x14ac:dyDescent="0.25">
      <c r="A12" t="s">
        <v>47</v>
      </c>
      <c r="B12" t="s">
        <v>1818</v>
      </c>
      <c r="C12" t="s">
        <v>1819</v>
      </c>
      <c r="D12" t="s">
        <v>1820</v>
      </c>
      <c r="AB12" t="s">
        <v>74</v>
      </c>
    </row>
    <row r="13" spans="1:28" x14ac:dyDescent="0.25">
      <c r="A13" t="s">
        <v>47</v>
      </c>
      <c r="B13" t="s">
        <v>1821</v>
      </c>
      <c r="C13" t="s">
        <v>1822</v>
      </c>
      <c r="D13" t="s">
        <v>1823</v>
      </c>
      <c r="AB13" t="s">
        <v>74</v>
      </c>
    </row>
    <row r="14" spans="1:28" x14ac:dyDescent="0.25">
      <c r="A14" t="s">
        <v>47</v>
      </c>
      <c r="B14" t="s">
        <v>1824</v>
      </c>
      <c r="C14" t="s">
        <v>1825</v>
      </c>
      <c r="D14" t="s">
        <v>1826</v>
      </c>
      <c r="AB14" t="s">
        <v>74</v>
      </c>
    </row>
    <row r="15" spans="1:28" x14ac:dyDescent="0.25">
      <c r="A15" t="s">
        <v>47</v>
      </c>
      <c r="B15" t="s">
        <v>1827</v>
      </c>
      <c r="C15" t="s">
        <v>1828</v>
      </c>
      <c r="E15" t="s">
        <v>1829</v>
      </c>
      <c r="AB15" t="s">
        <v>74</v>
      </c>
    </row>
    <row r="16" spans="1:28" x14ac:dyDescent="0.25">
      <c r="A16" t="s">
        <v>47</v>
      </c>
      <c r="B16" t="s">
        <v>1830</v>
      </c>
      <c r="C16" t="s">
        <v>1831</v>
      </c>
      <c r="D16" t="s">
        <v>1832</v>
      </c>
      <c r="AB16" t="s">
        <v>74</v>
      </c>
    </row>
    <row r="17" spans="1:26" x14ac:dyDescent="0.25">
      <c r="A17" t="s">
        <v>47</v>
      </c>
      <c r="E17" t="s">
        <v>1833</v>
      </c>
      <c r="S17" t="s">
        <v>1834</v>
      </c>
    </row>
    <row r="18" spans="1:26" x14ac:dyDescent="0.25">
      <c r="A18" t="s">
        <v>47</v>
      </c>
      <c r="B18" t="s">
        <v>1835</v>
      </c>
      <c r="C18" t="s">
        <v>1836</v>
      </c>
      <c r="D18" t="s">
        <v>1837</v>
      </c>
      <c r="S18" t="s">
        <v>1791</v>
      </c>
    </row>
    <row r="19" spans="1:26" x14ac:dyDescent="0.25">
      <c r="A19" t="s">
        <v>47</v>
      </c>
      <c r="B19" t="s">
        <v>1838</v>
      </c>
      <c r="C19" t="s">
        <v>1839</v>
      </c>
      <c r="D19" t="s">
        <v>1840</v>
      </c>
      <c r="S19" t="s">
        <v>1791</v>
      </c>
    </row>
    <row r="20" spans="1:26" x14ac:dyDescent="0.25">
      <c r="A20" t="s">
        <v>47</v>
      </c>
      <c r="B20" t="s">
        <v>1841</v>
      </c>
      <c r="C20" t="s">
        <v>1842</v>
      </c>
      <c r="D20" t="s">
        <v>1843</v>
      </c>
      <c r="S20" t="s">
        <v>1791</v>
      </c>
    </row>
    <row r="21" spans="1:26" x14ac:dyDescent="0.25">
      <c r="A21" t="s">
        <v>47</v>
      </c>
      <c r="D21" t="s">
        <v>1844</v>
      </c>
      <c r="S21" t="s">
        <v>1791</v>
      </c>
    </row>
    <row r="22" spans="1:26" x14ac:dyDescent="0.25">
      <c r="A22" t="s">
        <v>47</v>
      </c>
      <c r="B22" t="s">
        <v>1845</v>
      </c>
      <c r="C22" t="s">
        <v>1846</v>
      </c>
      <c r="D22" t="s">
        <v>1847</v>
      </c>
      <c r="S22" t="s">
        <v>1791</v>
      </c>
      <c r="W22" t="s">
        <v>1834</v>
      </c>
      <c r="X22" t="s">
        <v>1834</v>
      </c>
      <c r="Y22" t="s">
        <v>1834</v>
      </c>
      <c r="Z22" t="s">
        <v>1834</v>
      </c>
    </row>
    <row r="23" spans="1:26" x14ac:dyDescent="0.25">
      <c r="A23" t="s">
        <v>47</v>
      </c>
      <c r="B23" t="s">
        <v>1848</v>
      </c>
      <c r="C23" t="s">
        <v>1849</v>
      </c>
      <c r="D23" t="s">
        <v>1832</v>
      </c>
      <c r="S23" t="s">
        <v>1791</v>
      </c>
    </row>
    <row r="24" spans="1:26" x14ac:dyDescent="0.25">
      <c r="A24" t="s">
        <v>1808</v>
      </c>
      <c r="E24" t="s">
        <v>1850</v>
      </c>
      <c r="S24" t="s">
        <v>1834</v>
      </c>
    </row>
    <row r="25" spans="1:26" x14ac:dyDescent="0.25">
      <c r="A25" t="s">
        <v>47</v>
      </c>
      <c r="D25" t="s">
        <v>1851</v>
      </c>
      <c r="Y25" t="s">
        <v>1834</v>
      </c>
    </row>
  </sheetData>
  <autoFilter ref="A4:Z7" xr:uid="{CE794B02-ECC6-46E8-8748-3CDABA9BF6B8}">
    <sortState xmlns:xlrd2="http://schemas.microsoft.com/office/spreadsheetml/2017/richdata2" ref="A5:Z7">
      <sortCondition ref="M4:M7"/>
    </sortState>
  </autoFilter>
  <conditionalFormatting sqref="B12:C12 E5:G6 B1:C4 B7:B11 B14:C14 B13 B17:C17 B15:B16 B25:C1048576 B19:C23 B18">
    <cfRule type="duplicateValues" dxfId="0" priority="4"/>
  </conditionalFormatting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Equinor Document" ma:contentTypeID="0x01010021A623C39873404E8BA89587BD4428B40100B314C8CB8B1BC049BCC8D5B2FE035E96" ma:contentTypeVersion="10" ma:contentTypeDescription="Create a new document." ma:contentTypeScope="" ma:versionID="858183d9b4b859efe29c697f8c06d108">
  <xsd:schema xmlns:xsd="http://www.w3.org/2001/XMLSchema" xmlns:xs="http://www.w3.org/2001/XMLSchema" xmlns:p="http://schemas.microsoft.com/office/2006/metadata/properties" xmlns:ns2="965eb8b8-a994-4443-be28-6e84c6333c26" xmlns:ns3="5b4e24bb-367d-45dc-b637-097f3fb44482" xmlns:ns4="e9653e3a-03e0-472a-9a58-8e5155d99df5" targetNamespace="http://schemas.microsoft.com/office/2006/metadata/properties" ma:root="true" ma:fieldsID="247f0b5b241e97220a86bcd368338b64" ns2:_="" ns3:_="" ns4:_="">
    <xsd:import namespace="965eb8b8-a994-4443-be28-6e84c6333c26"/>
    <xsd:import namespace="5b4e24bb-367d-45dc-b637-097f3fb44482"/>
    <xsd:import namespace="e9653e3a-03e0-472a-9a58-8e5155d99df5"/>
    <xsd:element name="properties">
      <xsd:complexType>
        <xsd:sequence>
          <xsd:element name="documentManagement">
            <xsd:complexType>
              <xsd:all>
                <xsd:element ref="ns2:d632f762b19c46329b06e4a329cb5038" minOccurs="0"/>
                <xsd:element ref="ns3:TaxCatchAll" minOccurs="0"/>
                <xsd:element ref="ns3:TaxCatchAllLabel" minOccurs="0"/>
                <xsd:element ref="ns2:mbf6ec96a4d94feeaf76fee4d5d0c80e" minOccurs="0"/>
                <xsd:element ref="ns2:c71f94430ee24530b6af52dc58e8598c" minOccurs="0"/>
                <xsd:element ref="ns2:m9e92212f5fa42fa9b52bc2f3224e0af" minOccurs="0"/>
                <xsd:element ref="ns2:hfb23c77fa4f4618a5f446ac03ac12ab" minOccurs="0"/>
                <xsd:element ref="ns2:g971e9ce8060489b80a056801d36d93d" minOccurs="0"/>
                <xsd:element ref="ns2:b519d5ff8fc64ffea9cb9a4c0b377271" minOccurs="0"/>
                <xsd:element ref="ns2:o6fe11a35735487dac377a215490fa4b" minOccurs="0"/>
                <xsd:element ref="ns2:gd56e2644879487f8da67586944cf0f5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eb8b8-a994-4443-be28-6e84c6333c26" elementFormDefault="qualified">
    <xsd:import namespace="http://schemas.microsoft.com/office/2006/documentManagement/types"/>
    <xsd:import namespace="http://schemas.microsoft.com/office/infopath/2007/PartnerControls"/>
    <xsd:element name="d632f762b19c46329b06e4a329cb5038" ma:index="8" ma:taxonomy="true" ma:internalName="d632f762b19c46329b06e4a329cb5038" ma:taxonomyFieldName="EIMBusinessArea" ma:displayName="Business Area" ma:default="" ma:fieldId="{d632f762-b19c-4632-9b06-e4a329cb5038}" ma:sspId="02f74cf1-ae9f-400d-bc52-3bcd3a9e177f" ma:termSetId="a8ca9a86-9113-48ea-8063-579000373f6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bf6ec96a4d94feeaf76fee4d5d0c80e" ma:index="12" ma:taxonomy="true" ma:internalName="mbf6ec96a4d94feeaf76fee4d5d0c80e" ma:taxonomyFieldName="EIMCountry" ma:displayName="Country" ma:default="" ma:fieldId="{6bf6ec96-a4d9-4fee-af76-fee4d5d0c80e}" ma:sspId="02f74cf1-ae9f-400d-bc52-3bcd3a9e177f" ma:termSetId="0250f7c1-058f-435e-97fc-c7f58584592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71f94430ee24530b6af52dc58e8598c" ma:index="14" ma:taxonomy="true" ma:internalName="c71f94430ee24530b6af52dc58e8598c" ma:taxonomyFieldName="EIMInformationAsset" ma:displayName="Information type" ma:default="" ma:fieldId="{c71f9443-0ee2-4530-b6af-52dc58e8598c}" ma:sspId="02f74cf1-ae9f-400d-bc52-3bcd3a9e177f" ma:termSetId="b76f03a6-1db7-44cf-ab25-1870b16029af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9e92212f5fa42fa9b52bc2f3224e0af" ma:index="16" ma:taxonomy="true" ma:internalName="m9e92212f5fa42fa9b52bc2f3224e0af" ma:taxonomyFieldName="EIMLegalEntity" ma:displayName="Legal Entity" ma:default="1;#Equinor ASA|98c35a5d-62b8-4578-be3d-53b9f4deec1f" ma:fieldId="{69e92212-f5fa-42fa-9b52-bc2f3224e0af}" ma:sspId="02f74cf1-ae9f-400d-bc52-3bcd3a9e177f" ma:termSetId="547ebc0c-73a3-4a88-b498-ea2a950fe21d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hfb23c77fa4f4618a5f446ac03ac12ab" ma:index="18" ma:taxonomy="true" ma:internalName="hfb23c77fa4f4618a5f446ac03ac12ab" ma:taxonomyFieldName="EIMProcessArea" ma:displayName="Business capability level 1" ma:default="" ma:fieldId="{1fb23c77-fa4f-4618-a5f4-46ac03ac12ab}" ma:sspId="02f74cf1-ae9f-400d-bc52-3bcd3a9e177f" ma:termSetId="041c847a-4248-484c-8e89-6aba1a2f3a53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971e9ce8060489b80a056801d36d93d" ma:index="20" ma:taxonomy="true" ma:internalName="g971e9ce8060489b80a056801d36d93d" ma:taxonomyFieldName="EIMProcess" ma:displayName="Business capability level 2" ma:default="" ma:fieldId="{0971e9ce-8060-489b-80a0-56801d36d93d}" ma:sspId="02f74cf1-ae9f-400d-bc52-3bcd3a9e177f" ma:termSetId="3b80e1d2-5900-412d-b185-fa8652847d19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b519d5ff8fc64ffea9cb9a4c0b377271" ma:index="22" ma:taxonomy="true" ma:internalName="b519d5ff8fc64ffea9cb9a4c0b377271" ma:taxonomyFieldName="EIMSecurityClassification" ma:displayName="Security Classification" ma:default="4;#Open|7665b879-63a0-497a-a32e-f57a6d371b8b" ma:fieldId="{b519d5ff-8fc6-4ffe-a9cb-9a4c0b377271}" ma:sspId="02f74cf1-ae9f-400d-bc52-3bcd3a9e177f" ma:termSetId="6586e8a5-4521-47b6-a267-a502c9a77ea2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o6fe11a35735487dac377a215490fa4b" ma:index="24" nillable="true" ma:taxonomy="true" ma:internalName="o6fe11a35735487dac377a215490fa4b" ma:taxonomyFieldName="EIMSource" ma:displayName="Source" ma:default="3;#Office 365|23cc2eaf-b88f-49bf-9aee-2309aadb8846" ma:fieldId="{86fe11a3-5735-487d-ac37-7a215490fa4b}" ma:sspId="02f74cf1-ae9f-400d-bc52-3bcd3a9e177f" ma:termSetId="68f706c4-2129-47d0-b770-1bab961b61b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gd56e2644879487f8da67586944cf0f5" ma:index="26" ma:taxonomy="true" ma:internalName="gd56e2644879487f8da67586944cf0f5" ma:taxonomyFieldName="EIMStatus" ma:displayName="Status" ma:default="2;#Draft|af4d3abd-d88d-48b7-8fea-db9baac9496f" ma:fieldId="{0d56e264-4879-487f-8da6-7586944cf0f5}" ma:sspId="02f74cf1-ae9f-400d-bc52-3bcd3a9e177f" ma:termSetId="ee819452-dde8-4ad2-a8b9-030bdfafa61b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4e24bb-367d-45dc-b637-097f3fb44482" elementFormDefault="qualified">
    <xsd:import namespace="http://schemas.microsoft.com/office/2006/documentManagement/types"/>
    <xsd:import namespace="http://schemas.microsoft.com/office/infopath/2007/PartnerControls"/>
    <xsd:element name="TaxCatchAll" ma:index="9" nillable="true" ma:displayName="Taxonomy Catch All Column" ma:hidden="true" ma:list="{3f0aee0c-6cfb-468a-883b-752b6473349b}" ma:internalName="TaxCatchAll" ma:showField="CatchAllData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0" nillable="true" ma:displayName="Taxonomy Catch All Column1" ma:hidden="true" ma:list="{3f0aee0c-6cfb-468a-883b-752b6473349b}" ma:internalName="TaxCatchAllLabel" ma:readOnly="true" ma:showField="CatchAllDataLabel" ma:web="965eb8b8-a994-4443-be28-6e84c6333c2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653e3a-03e0-472a-9a58-8e5155d99df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2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2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30" nillable="true" ma:displayName="Tags" ma:internalName="MediaServiceAutoTags" ma:readOnly="true">
      <xsd:simpleType>
        <xsd:restriction base="dms:Text"/>
      </xsd:simpleType>
    </xsd:element>
    <xsd:element name="MediaServiceOCR" ma:index="3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3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3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02f74cf1-ae9f-400d-bc52-3bcd3a9e177f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g971e9ce8060489b80a056801d36d93d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Support</TermName>
          <TermId xmlns="http://schemas.microsoft.com/office/infopath/2007/PartnerControls">df92f626-d423-40c6-bfbf-88439b28236e</TermId>
        </TermInfo>
      </Terms>
    </g971e9ce8060489b80a056801d36d93d>
    <mbf6ec96a4d94feeaf76fee4d5d0c80e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Norway</TermName>
          <TermId xmlns="http://schemas.microsoft.com/office/infopath/2007/PartnerControls">cd21f0fc-a0f3-48c6-8f36-ae1c60534e37</TermId>
        </TermInfo>
      </Terms>
    </mbf6ec96a4d94feeaf76fee4d5d0c80e>
    <TaxCatchAll xmlns="5b4e24bb-367d-45dc-b637-097f3fb44482">
      <Value>12</Value>
      <Value>11</Value>
      <Value>9</Value>
      <Value>8</Value>
      <Value>4</Value>
      <Value>3</Value>
      <Value>2</Value>
      <Value>1</Value>
      <Value>17</Value>
    </TaxCatchAll>
    <c71f94430ee24530b6af52dc58e8598c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Technical clarification documentation (PD03)</TermName>
          <TermId xmlns="http://schemas.microsoft.com/office/infopath/2007/PartnerControls">506be6ad-4ee5-4b14-ae1b-28ae4a44f1e6</TermId>
        </TermInfo>
      </Terms>
    </c71f94430ee24530b6af52dc58e8598c>
    <hfb23c77fa4f4618a5f446ac03ac12a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Project development (PD)</TermName>
          <TermId xmlns="http://schemas.microsoft.com/office/infopath/2007/PartnerControls">b3e05a50-b003-4501-a8b3-1984efaf3e66</TermId>
        </TermInfo>
      </Terms>
    </hfb23c77fa4f4618a5f446ac03ac12ab>
    <gd56e2644879487f8da67586944cf0f5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Draft</TermName>
          <TermId xmlns="http://schemas.microsoft.com/office/infopath/2007/PartnerControls">af4d3abd-d88d-48b7-8fea-db9baac9496f</TermId>
        </TermInfo>
      </Terms>
    </gd56e2644879487f8da67586944cf0f5>
    <d632f762b19c46329b06e4a329cb5038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TECHNOLOGY DIGITAL ＆ INNOVATION (TDI)</TermName>
          <TermId xmlns="http://schemas.microsoft.com/office/infopath/2007/PartnerControls">90177810-19d5-40f0-8fda-8eb6a1357ee0</TermId>
        </TermInfo>
      </Terms>
    </d632f762b19c46329b06e4a329cb5038>
    <o6fe11a35735487dac377a215490fa4b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Office 365</TermName>
          <TermId xmlns="http://schemas.microsoft.com/office/infopath/2007/PartnerControls">23cc2eaf-b88f-49bf-9aee-2309aadb8846</TermId>
        </TermInfo>
      </Terms>
    </o6fe11a35735487dac377a215490fa4b>
    <m9e92212f5fa42fa9b52bc2f3224e0af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Equinor ASA</TermName>
          <TermId xmlns="http://schemas.microsoft.com/office/infopath/2007/PartnerControls">98c35a5d-62b8-4578-be3d-53b9f4deec1f</TermId>
        </TermInfo>
      </Terms>
    </m9e92212f5fa42fa9b52bc2f3224e0af>
    <b519d5ff8fc64ffea9cb9a4c0b377271 xmlns="965eb8b8-a994-4443-be28-6e84c6333c26">
      <Terms xmlns="http://schemas.microsoft.com/office/infopath/2007/PartnerControls">
        <TermInfo xmlns="http://schemas.microsoft.com/office/infopath/2007/PartnerControls">
          <TermName xmlns="http://schemas.microsoft.com/office/infopath/2007/PartnerControls">Open</TermName>
          <TermId xmlns="http://schemas.microsoft.com/office/infopath/2007/PartnerControls">7665b879-63a0-497a-a32e-f57a6d371b8b</TermId>
        </TermInfo>
      </Terms>
    </b519d5ff8fc64ffea9cb9a4c0b377271>
  </documentManagement>
</p:properties>
</file>

<file path=customXml/itemProps1.xml><?xml version="1.0" encoding="utf-8"?>
<ds:datastoreItem xmlns:ds="http://schemas.openxmlformats.org/officeDocument/2006/customXml" ds:itemID="{14F39F01-7850-4CEA-A1C6-5D8A550F573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eb8b8-a994-4443-be28-6e84c6333c26"/>
    <ds:schemaRef ds:uri="5b4e24bb-367d-45dc-b637-097f3fb44482"/>
    <ds:schemaRef ds:uri="e9653e3a-03e0-472a-9a58-8e5155d99d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5F7089-3E26-4773-8777-26B32F32B1BE}">
  <ds:schemaRefs>
    <ds:schemaRef ds:uri="Microsoft.SharePoint.Taxonomy.ContentTypeSync"/>
  </ds:schemaRefs>
</ds:datastoreItem>
</file>

<file path=customXml/itemProps3.xml><?xml version="1.0" encoding="utf-8"?>
<ds:datastoreItem xmlns:ds="http://schemas.openxmlformats.org/officeDocument/2006/customXml" ds:itemID="{BBB667DE-8099-43D5-BF21-1555C207CB6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2B37349D-C07B-4465-B2D6-BA7B96446AC6}">
  <ds:schemaRefs>
    <ds:schemaRef ds:uri="http://schemas.microsoft.com/office/2006/metadata/properties"/>
    <ds:schemaRef ds:uri="http://schemas.microsoft.com/office/infopath/2007/PartnerControls"/>
    <ds:schemaRef ds:uri="965eb8b8-a994-4443-be28-6e84c6333c26"/>
    <ds:schemaRef ds:uri="5b4e24bb-367d-45dc-b637-097f3fb44482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ReadMe</vt:lpstr>
      <vt:lpstr>BreakdownStructureMapping</vt:lpstr>
      <vt:lpstr>EquinorAkerBPTagTypeMapping</vt:lpstr>
      <vt:lpstr>COMOS P&amp;ID count</vt:lpstr>
      <vt:lpstr>Attributes</vt:lpstr>
      <vt:lpstr>Attributes!_FilterDatabase</vt:lpstr>
      <vt:lpstr>EQUINOR</vt:lpstr>
      <vt:lpstr>function</vt:lpstr>
      <vt:lpstr>EquinorAkerBPTagTypeMapping!OLE_LINK1</vt:lpstr>
      <vt:lpstr>SubComponent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Tonia Pedersen</dc:creator>
  <cp:keywords/>
  <dc:description/>
  <cp:lastModifiedBy>Tonia Pedersen</cp:lastModifiedBy>
  <cp:revision/>
  <dcterms:created xsi:type="dcterms:W3CDTF">2021-06-10T10:13:45Z</dcterms:created>
  <dcterms:modified xsi:type="dcterms:W3CDTF">2021-11-15T13:11:20Z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0x01010021A623C39873404E8BA89587BD4428B40100B314C8CB8B1BC049BCC8D5B2FE035E96</vt:lpwstr>
  </property>
  <property fmtid="{D5CDD505-2E9C-101B-9397-08002B2CF9AE}" pid="3" name="EIMLegalEntity">
    <vt:lpwstr>1;#Equinor ASA|98c35a5d-62b8-4578-be3d-53b9f4deec1f</vt:lpwstr>
  </property>
  <property fmtid="{D5CDD505-2E9C-101B-9397-08002B2CF9AE}" pid="4" name="EIMStatus">
    <vt:lpwstr>2;#Draft|af4d3abd-d88d-48b7-8fea-db9baac9496f</vt:lpwstr>
  </property>
  <property fmtid="{D5CDD505-2E9C-101B-9397-08002B2CF9AE}" pid="5" name="EIMBusinessArea">
    <vt:lpwstr>17;#TECHNOLOGY DIGITAL ＆ INNOVATION (TDI)|90177810-19d5-40f0-8fda-8eb6a1357ee0</vt:lpwstr>
  </property>
  <property fmtid="{D5CDD505-2E9C-101B-9397-08002B2CF9AE}" pid="6" name="EIMCountry">
    <vt:lpwstr>11;#Norway|cd21f0fc-a0f3-48c6-8f36-ae1c60534e37</vt:lpwstr>
  </property>
  <property fmtid="{D5CDD505-2E9C-101B-9397-08002B2CF9AE}" pid="7" name="EIMSource">
    <vt:lpwstr>3;#Office 365|23cc2eaf-b88f-49bf-9aee-2309aadb8846</vt:lpwstr>
  </property>
  <property fmtid="{D5CDD505-2E9C-101B-9397-08002B2CF9AE}" pid="8" name="EIMSecurityClassification">
    <vt:lpwstr>4;#Open|7665b879-63a0-497a-a32e-f57a6d371b8b</vt:lpwstr>
  </property>
  <property fmtid="{D5CDD505-2E9C-101B-9397-08002B2CF9AE}" pid="9" name="EIMProcess">
    <vt:lpwstr>9;#Project Support|df92f626-d423-40c6-bfbf-88439b28236e</vt:lpwstr>
  </property>
  <property fmtid="{D5CDD505-2E9C-101B-9397-08002B2CF9AE}" pid="10" name="EIMProcessArea">
    <vt:lpwstr>8;#Project development (PD)|b3e05a50-b003-4501-a8b3-1984efaf3e66</vt:lpwstr>
  </property>
  <property fmtid="{D5CDD505-2E9C-101B-9397-08002B2CF9AE}" pid="11" name="EIMInformationAsset">
    <vt:lpwstr>12;#Technical clarification documentation (PD03)|506be6ad-4ee5-4b14-ae1b-28ae4a44f1e6</vt:lpwstr>
  </property>
</Properties>
</file>