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A8515943-A7F8-455E-A19B-1A9603EDF4B8}" xr6:coauthVersionLast="46" xr6:coauthVersionMax="46" xr10:uidLastSave="{00000000-0000-0000-0000-000000000000}"/>
  <bookViews>
    <workbookView xWindow="-28920" yWindow="660" windowWidth="29040" windowHeight="15840" xr2:uid="{00000000-000D-0000-FFFF-FFFF00000000}"/>
  </bookViews>
  <sheets>
    <sheet name="Sheet" sheetId="1" r:id="rId1"/>
  </sheets>
  <calcPr calcId="181029"/>
</workbook>
</file>

<file path=xl/calcChain.xml><?xml version="1.0" encoding="utf-8"?>
<calcChain xmlns="http://schemas.openxmlformats.org/spreadsheetml/2006/main">
  <c r="O2" i="1" l="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R128" i="1" l="1"/>
  <c r="R9" i="1"/>
  <c r="R10" i="1"/>
  <c r="R18" i="1"/>
  <c r="R26" i="1"/>
  <c r="R34" i="1"/>
  <c r="R42" i="1"/>
  <c r="R3" i="1"/>
  <c r="R11" i="1"/>
  <c r="R19" i="1"/>
  <c r="R27" i="1"/>
  <c r="R35" i="1"/>
  <c r="R43" i="1"/>
  <c r="R51" i="1"/>
  <c r="R59" i="1"/>
  <c r="R67" i="1"/>
  <c r="R75" i="1"/>
  <c r="R83" i="1"/>
  <c r="R91" i="1"/>
  <c r="R99" i="1"/>
  <c r="R107" i="1"/>
  <c r="R115" i="1"/>
  <c r="R123" i="1"/>
  <c r="R17" i="1"/>
  <c r="R25" i="1"/>
  <c r="R33" i="1"/>
  <c r="R41" i="1"/>
  <c r="R49" i="1"/>
  <c r="R57" i="1"/>
  <c r="R65" i="1"/>
  <c r="R73" i="1"/>
  <c r="R81" i="1"/>
  <c r="R89" i="1"/>
  <c r="R97" i="1"/>
  <c r="R105" i="1"/>
  <c r="R113" i="1"/>
  <c r="R121" i="1"/>
  <c r="R129" i="1"/>
  <c r="R7" i="1"/>
  <c r="R50" i="1"/>
  <c r="R58" i="1"/>
  <c r="R66" i="1"/>
  <c r="R74" i="1"/>
  <c r="R106" i="1"/>
  <c r="R114" i="1"/>
  <c r="R122" i="1"/>
  <c r="R8" i="1"/>
  <c r="R16" i="1"/>
  <c r="R24" i="1"/>
  <c r="R32" i="1"/>
  <c r="R40" i="1"/>
  <c r="R48" i="1"/>
  <c r="R56" i="1"/>
  <c r="R64" i="1"/>
  <c r="R72" i="1"/>
  <c r="R80" i="1"/>
  <c r="R88" i="1"/>
  <c r="R96" i="1"/>
  <c r="R104" i="1"/>
  <c r="R112" i="1"/>
  <c r="R120" i="1"/>
  <c r="R23" i="1"/>
  <c r="R31" i="1"/>
  <c r="R39" i="1"/>
  <c r="R47" i="1"/>
  <c r="R55" i="1"/>
  <c r="R63" i="1"/>
  <c r="R71" i="1"/>
  <c r="R79" i="1"/>
  <c r="R87" i="1"/>
  <c r="R95" i="1"/>
  <c r="R103" i="1"/>
  <c r="R111" i="1"/>
  <c r="R119" i="1"/>
  <c r="R127" i="1"/>
  <c r="R2" i="1"/>
  <c r="R15" i="1"/>
  <c r="R82" i="1"/>
  <c r="R90" i="1"/>
  <c r="R98" i="1"/>
  <c r="R5" i="1"/>
  <c r="R13" i="1"/>
  <c r="R21" i="1"/>
  <c r="R29" i="1"/>
  <c r="R37" i="1"/>
  <c r="R45" i="1"/>
  <c r="R53" i="1"/>
  <c r="R61" i="1"/>
  <c r="R69" i="1"/>
  <c r="R77" i="1"/>
  <c r="R85" i="1"/>
  <c r="R93" i="1"/>
  <c r="R101" i="1"/>
  <c r="R109" i="1"/>
  <c r="R117" i="1"/>
  <c r="R125" i="1"/>
  <c r="R6" i="1"/>
  <c r="R14" i="1"/>
  <c r="R22" i="1"/>
  <c r="R30" i="1"/>
  <c r="R38" i="1"/>
  <c r="R46" i="1"/>
  <c r="R54" i="1"/>
  <c r="R62" i="1"/>
  <c r="R70" i="1"/>
  <c r="R78" i="1"/>
  <c r="R86" i="1"/>
  <c r="R94" i="1"/>
  <c r="R102" i="1"/>
  <c r="R110" i="1"/>
  <c r="R118" i="1"/>
  <c r="R126" i="1"/>
  <c r="R4" i="1"/>
  <c r="R12" i="1"/>
  <c r="R20" i="1"/>
  <c r="R28" i="1"/>
  <c r="R36" i="1"/>
  <c r="R44" i="1"/>
  <c r="R52" i="1"/>
  <c r="R60" i="1"/>
  <c r="R68" i="1"/>
  <c r="R76" i="1"/>
  <c r="R84" i="1"/>
  <c r="R92" i="1"/>
  <c r="R100" i="1"/>
  <c r="R108" i="1"/>
  <c r="R116" i="1"/>
  <c r="R124" i="1"/>
</calcChain>
</file>

<file path=xl/sharedStrings.xml><?xml version="1.0" encoding="utf-8"?>
<sst xmlns="http://schemas.openxmlformats.org/spreadsheetml/2006/main" count="741" uniqueCount="371">
  <si>
    <t>제목</t>
  </si>
  <si>
    <t>질문</t>
  </si>
  <si>
    <t>답변</t>
  </si>
  <si>
    <t>오른쪽 허벅지 저림</t>
  </si>
  <si>
    <t>몇 달 전부터 자려고 누우면 오른쪽 허벅지뒤쪽 저린느낌 찌릿거리는 느낌이 들었습니다 근데 요즘은 허벅지 전체와 엉덩이밑쪽까지 잠들기 불편할정도로 저리면서 찌릿한 느낌이 드는데에 오래앉아 있거나 쪼그려 앉아있어도 저린느낌이 듭니다 병원에 가봐야 되는건지 간다면 어느병원에 가야하나요 ?</t>
  </si>
  <si>
    <t xml:space="preserve">한쪽에만 오는 증세여서 허리 건강과 관련 이어서 정형외과 상담을 하시지요.그리고 안내 드리는 허리 건강을 참고로 운동을 통해 허리를 건강하게 만들어 보시지요.응급상황이나 급성의 경우 병원에서 도움을 받아야 하는 부분은 병원에 맡기고 본인 스스로 허리를 건강하게 강화하는 노력을 하셔야 합니다.병원에서는 문제를 풀기 위해 원인을 찾아 주는 것일 뿐이지 특히 허리 건강은  본인이 자력으로 노력을 해서 허리를 강화해야 합니다. 건강하지 않거나 퇴행하는 허리는 운동을 해서 얼마든지 건강하게 복원할 수 있습니다.안내 드리는 내용을 참고 하셔서 혈액순환을 호전 시키는 운동을 기본으로 생활화 하시고허리를 건강하게 하는데 좋은 운동을 시간 나는 대로 병행 한다면 더욱 빠르고 좋은 효과를 볼 것입니다. 허리의 건강은 외부의 도움 보다는 인체의 자연 치유력을 최대한 이용하여 스스로 허리근육을 키울수록 가장 좋은 결과를 얻게 된다는 것을 명심해야 합니다.응급한 상황인 경우는 병원의 도움으로 해결해야 합니다만, 허리 운동은 평생건강을 위해 참고 해보시면 좋겠습니다. 허리 디스크(추간판 탈출증,)를 포함한 허리 통증의 주요 원인은 외부적 충격에 의한 사고가 아닌 한 운동부족, 잘못된 자세와 생활습관이 쌓여 오는 것이어서 일단 고장 난 허리를 복원하기 위해서는 자세를 바르게 하고, 허리를 강화 할 수 있는 허리에 좋은 운동방법을 찾아 꾸준히 복원노력을 하여야 합니다.허리가 아프게 되기까지 오랜 기간이 걸렸듯이 회복하는데도 그만큼의 시간이 걸릴 수 있다는생각과 각오가 필요한 것입니다. 디스크에는 혈관이 없기 때문에 운동을 하여야만 확산작용으로 산소와 영양을 공급 받을 수 있어 “디스크는 운동으로 먹고 산다.”고 합니다.허리통증 중에서 가장 많은 추간판탈출증(디스크), 퇴행성디스크, 척추관협착증은 물론이고척추인대와 근육을 강화하는데도 운동은 절대로 필요합니다. 그래서 허리가 아프다고 운동을 피하면 안 되고 오히려 무리하지 않는 걷기나 전문의가 권하는 허리에 좋은 운동으로 끈기 있게 디스크에 영양을 공급하고 허리근육을 강하게 키우는 것이 지름길입니다.서서하는 운동 대부분은 허리 디스크에 압력을 가하면서 증상을 더 자극시킬 수 있기 때문에 허리 스트레칭은 반드시 눕거나 엎드려서 운동하는 것이 좋습니다.디스크 등으로 아픈 허리를 가지고 윗몸일으키기 같은 허리에 나쁜 운동을 하면 허리 건강에 더 안 좋게 되는 점을 감안하여 좋은 운동을 찾아 꾸준히 해야 합니다.허리를 따뜻하게 유지하는 것이 좋으며, 두꺼운 요나 쿠션이 너무 푹신한 침대에서 생활 하는 것은 바람직하지 않고, 허리 굴곡에 따라 바닥이 움직이지 않는 강도가 있는 침대나 평상에서의 생활이 좋습니다. 그렇게 운동하는데 체중 부담이 없으면서 효과를 빠르게 보는 발목펌프운동을 추천합니다.혈액순환을 강력하게 도와주면서 허리근육의 움직임을 반복하여 줌으로써 허리를 강하게 하여주는 원리의 운동이니 아침저녁으로 생활화해서 허리건강을 관리해보세요.허리근력강화 방법으로 허리 아래에 허리 받침(요침)을 놓고 발목펌프운동을 기본으로 마치고 추가로 좀 힘들더라도 두 발을 동시에 들어 올리고 3~5초 정도 있다가 떨어뜨리기를 서서히 숫자를 늘려서 하면 좋습니다. 위에 있는 [하루10분 평생 건강] 네임카드의 홈페이지 고객체험사례에서 제목+ 내용[ 허리, 허벅지, 저림, 찌릿, 혈액순환, ]를 검색해서 다른 사람들의 사례를 참고 하시면 많은 도움이 될 것입니다.발목펌프운동은  두 다리(무릎)를 펴고 눕거나 앉아서 발목부위에 자극을 주는 간단한 방법으로 혈액순환을  호전시켜 주면 혈액순환이 부진해서 온 질병이 자연치유 되는 운동입니다. (아래 영상 참고 하세요)        * 운동기구는 직경 6~10cm, 길이 30cm정도의 홍두깨, PVC파이프, 맥주병 등입니다.  * 바닥에 누워 복숭아 뼈에서 종아리 쪽으로 3cm정도 위치의 발목부위 밑에 홍두깨를 놉니다.  * 무릎을 펴고 먼저 오른발을 20cm정도 들어 올렸다가 힘을 빼고 홍두깨위에 떨어뜨리기를  25번 반복한 다음 왼발로 바꾸며 25번마다 다리를 교체 합니다.       * 심장과 종아리가 중력을 똑같이 받게 중력의 원리를 이용해 누운 채로, 걷는 운동처럼 다리근육을  수축&amp;이완 시키면서 발목부위에 자극을 주는 운동이며 과학적 원리로 종아리에 고인 체액(혈액, 림프액,  조직액 등)을 심장으로 강력히 밀어 올려 순환시키는 인체순환원리 운동입니다.  * 장시간 체력과 에너지 소모를 하면서 피로하고 숨이 차게 하는 운동에 비해 펌프운동은 누워서 쉽고  편하게 하면서도 혈액순환을 몇 배 더 높이는 최고의 운동입니다.  중력의 힘을 빌려 정맥 흐름을 촉진시켜서 혈액순환을 높이는 과학적 원리여서 운동 하다 보면  어느새 질병이 차도를 보이는 것을 느낄 수 있습니다.  이 운동을 염두에 두셨다가 나이 변화에 따라 발생하는 질병관리 등 건강관리에 활용하시면 좋겠습니다. </t>
  </si>
  <si>
    <t>신경외과에 가보는 것이 좋을 듯 합니다.</t>
  </si>
  <si>
    <t>오른쪽 손 네번째 손가락 마디 사이에 찌르는 듯한 통증이 있습니다.</t>
  </si>
  <si>
    <t>관절이 아픈 게 아니라 손가락 두 관절 사이 평평한 부분 위쪽이 몇년 전부터 찌르는 듯한 통증이 있습니다.
아프긴 한데 좀 지나면 괜찮아지고, 일상생활이 불가능한 정도가 아니라 살짝 신경쓰이는 정도라 병원에 가보지는 않았습니다.
통증이 있을 때에 그 부위를 누르면 살짝 더 통증이 있기도 합니다.
관절도 아니고, 딱히 많이쓰는 부위도 아니라서 무슨 증상인지 알수가 없네요.
혹시 어떤 증상인지 알려주실 수 있다면 감사하겠습니다.</t>
  </si>
  <si>
    <t>신경외과 치료를 받아보시죠</t>
  </si>
  <si>
    <t>너무 어지러워요 왜이러죠</t>
  </si>
  <si>
    <t>제가 요즘에 목욕을 하루에 한번씩 하고 있거든요 이거 때문인지 모르겠는데 몇일전에 새벽 드라이브 하고 집와서
목욕하고 일어났을때 갑자기 토가 쏠리고 너무 어지러워서 토했거든요 그때 이후로 계속 어지러워요
울렁거리고 토할거 같기도 하고 토하기 전에 침 계속 나오는거 있자나요 그 침이 계속 나와요ㅜㅜ
아까는 점심시간에 밥 먹고 치카하고 영화보려고 앉아서
의자 땡기려고 몸 앞으로 숙였더니 진짜 머리가 핑 돌았어요 고개도 한바퀴 돌아간듯해요
그순간 몸이 가벼워지고 기절 하는게 이런 느낌인가 싶었어요 병원을 가야하나요? 머리가 아픈게 아니라 너무 어지러워요ㅜㅜㅜㅜㅜㅜ</t>
  </si>
  <si>
    <t>어지럼증이 심한 상태이고 오심 구토 증세가 있다면 빠른 병원 진료가 필요합니다.우선 집에서 가까운 신경과나 신경외과 진료를 받아 보세요.뇌의 문제가 있을 수 있습니다. 내일 아침 방문하시어 진료 받아 보세요.</t>
  </si>
  <si>
    <t>https://www.youtube.com/watch?v=9BcKKbYE7rg&amp;feature=youtu.behttps://www.youtube.com/watch?v=F3WOvDHVrP4</t>
  </si>
  <si>
    <t>가끔 오른쪽 폐가 아파요</t>
  </si>
  <si>
    <t>고등학생입니다. 중학생 때부터 밤 즈음이면 늘 오른쪽 폐가 무언가에 의해 눌리는 것처럼 뻐근하게 아팠습니다. 지속 시간은 대략 3~5분 정도. 애초에 통증에 무딘 편이라 내색없이 참을 수 있었습니다만, 날이 갈수록 길어지는 지속 기간과 통증 그리고 드물게 낮 즈음에도 아파오는 것이 슬쩍 걱정이 되어 몇 자 적어봅니다.
특이사항이 있다면, 변하는 시간대와 통증, 지속 기간과는 다르게 위치는 늘 가슴보다 좀 더 위쪽의 오른쪽 폐였습니다.
언젠가 외상인가 싶어 위치를 맞춰 힘을 줘 눌러보았지만 통증우 변함이 없었습니다.
또한 정신적인 요인인가 싶어 지금까지의 내력을 되짚어보았으나 시기 상의 공통점은 없었고, 갑작스럽게 오는 통증이기에 당시 상태가 유벌나게 이상한 점은 없었습니다.
병원에도 가보았으나 이상 없다는 소견만 잔뜩 얻고서는 이젠 부모님조차 제 통증에 무관심한 경향을 보이시곤 합니다. 다만 이 글을 작성하는 지금조차 가슴의 통증 때문에, 좀 고통스럽습니다.
도움이 될만한 것이 있을까 하여, 여쭤봅니다.</t>
  </si>
  <si>
    <t xml:space="preserve">안녕하십니까?지식iN 사룰입니다☜고등학생입니다.^^ 중학생 때부터 밤 즈음이면 늘 오른쪽 폐가 무언가에 의해 눌리는 것처럼 뻐근하게 아팠습니다. 지속 시간은 대략 3~5분 정도. 애초에 통증에 무딘 편이라 내색없이 참을 수 있었습니다만, 날이 갈수록 길어지는 지속 기간과 통증 그리고 드물게 낮 즈음에도 아파오는 것이 슬쩍 걱정이 되어 몇 자 적어봅니다.특이사항이 있다면, 변하는 시간대와 통증, 지속 기간과는 다르게 위치는 늘 가슴보다 좀 더 위쪽의 오른쪽 폐였습니다.신경, 혈관 압박을 의심해볼 수 있습니다.언젠가 외상인가 싶어 위치를 맞춰 힘을 줘 눌러보았지만 통증우 변함이 없었습니다.또한 정신적인 요인인가 싶어 지금까지의 내력을 되짚어보았으나 시기 상의 공통점은 없었고, 갑작스럽게 오는 통증이기에 당시 상태가 유벌나게 이상한 점은 없었습니다.병원에도 가보았으나 이상 없다는 소견만 잔뜩 얻고서는 이젠 부모님조차 제 통증에 무관심한 경향을 보이시곤 합니다. 다만 이 글을 작성하는 지금조차 가슴의 통증 때문에, 좀 고통스럽습니다.아래 증상을 의심해서 종합병원 흉부외과, 신경과 검진을 받아봤으면 합니다.도움이 될만한 것이 있을까 하여, 여쭤봅니다. 이상 없다면 호흡기내과 보시고.늦어서 미안합니다.안녕히 계십시오☜ 출처 : 코로나19는 내가 잡는다. 혈세 낭비하지 마라.무턱대고 병원들 가들 마라. : 분안의학(分案醫學, Separate guidance medicine).  </t>
  </si>
  <si>
    <t>잠을 너무 못자요 !!! 급
기숙사에서 있던 일 입니다
상당히졸려서 누웠는데 놀랍게도 한숨도 못자고 3시간이 지났습니다
그래서 새벽 에 겨우 잠이 들었는데
1~2시간후 깼습니다
(룸메는 새벽에일어나서 운동후 샤워하는데
저는 룸메가 일어나기 한시간전에 깨어나서 그 후로는 못잡니다)
한번 일어나면 절대 다시 잠이 안듭니다...
2시간을 넘긴적은 없고
잠드느라 힘이듭니다...
자기 두시간전 책도보고 전자기기도 멀리하고
따뜻한우유 마셔보고
생각을비우고 그냥누워있어도 못잡니다...
도와주세요 ㅜㅜ잠을 못자서 화나서 제가아닌것같았어요 ...
너무 졸려서 생전생기지도않았던 다크서클도 생기고
눈이 무겁고 미치는줄알았어요..어지럽고 온 사방에 부딛히고 ㅜㅜ</t>
  </si>
  <si>
    <t>경동먁소체종양 수술 신경외과 아니면 이비인후과에서 하나요 안녕하세요. 하이닥-네이버 지식iN 상담의 김영준 입니다. 질문 감사합니다. 의사인 제가 모르는...</t>
  </si>
  <si>
    <t>1. 질문자님께서 잠이 안 오시는 군요! 저도 예전부터 잠이 잘 안와서 정말 어떻게 해야 하나 고민이 되더라고요.2. 일단, 원인으로는 몸 또는 정신적으로 스트레스가 많이 쌓였기 때문일 것입니다. 스트레스가 너무 쌓이면 잠도 잘 안오고 막상 잠들고 일어나도 계속 피곤하거든요.3. 만약 지금보다 더 심각해져서 하루 1-2시간만 자게 된다면 신경외과나 정신과에서 수면 처방을 받으시면 좋습니다. 하지만 수면 처방은 정말 너무 심각하게 안올때 하는게 괜찮죠. 나중에 더 내성이 생기거나 하면 점점 강도가 높아질수도 있거든요. ㅠㅠ4. 그러므로 개인적으로 지금보다 심각해지지 않도록 먼저 자가관리로 잠이 오도록 최대한 노력을 하시기 바랍니다.5. 개인적으로 '손마사지기'를 한번 받으시길 추천드립니다. 가격대로 6만원대라 적당하고, 손은 온몸의 장기와 연결된 지압점이 있기에 한번 마사지를 받으면 정말 시원하고 잠이 잘 옵니다.6. 아래 제품은 제가 사용하고 있는 손.미.테 마사지기입니다. 리뷰보시면 피로회복과 잠자는데 도움이 되었다는 글이 많습니다. 한번 제품보시고 이와같은 것으로 관리를 해보시길 바랍니다!https://smartstore.naver.com/honey-tips/products/5053180654</t>
  </si>
  <si>
    <t>손목통증ㅠ</t>
  </si>
  <si>
    <t>오른쪽 손목양곡혈? 쪽이 너무 아파요 ㅠㅠ 피아노 입시준비 하고있는데 손을 털때랑 손목을 바깥쪽으로 재낄때 아프네여ㅠㅠ 손목 터널증후군은 아닌거 같은데
1. 병명
2 손목보호대 착용 하는 것이 좋을지
3.치료방법
알려주세요 ㅠㅠ
내공 걸었어욤</t>
  </si>
  <si>
    <t>1. 손목 부위가 간지럽거나 붓기, 고통이 있다면 뼈, 관절, 인대, 신경이 문제일 확률이 가장 높고 또는 피가 잘 안 통할 수 있다는 뜻입니다! 아직은 어떤 증상이라고 확실히 말씀드리기는 어렵네요.2. 일단, 최대한 손과 손목을 사용하시지 마시고 휴식을 가지시길 권장드립니다. 특히, 운동, 스마트폰같은 것은 자제하시기 바랍니다! 그리고 신경과나 정형외과 가셔서 처방 받으시길 바랍니다.3. 손목 보호대는 가급적 착용하시길 바랍니다. 그리고 자가관리로 한동안 손과 손목 마사지를 자주 하시기 바랍니다. 손과 손목에 뭉쳐진 근육, 관절,주요 혈관 등을 풀어줘야 예민한 신경과 근육 등이 점점 이완되어 떨림, 간지럼, 붓기, 고통 등이 괜찮아질 수 있습니다.4. 아래 제가사용하였던 손.미.테 손, 손목 마사지기입니다. 한번 제품과 리뷰를 보시고 이와같은 것으로 구입하셔서 자주 마사지를 받으시길 바랍니다.https://smartstore.naver.com/honey-tips/products/5053180654</t>
  </si>
  <si>
    <t>실비 보험 도수치료</t>
  </si>
  <si>
    <t>제가 오늘 무릎이랑 팔꿈치가 안좋아서 신경외과를 갔다가 목이 약간 거북목에 디스크가 있는거 같다고 했고 엑스레이를 무릎 팔꿈치 목을 찍었고 척추신경쪽에 약물치료를 받았습니다.
그래서 도수치료를 병행하는게 좋다고 하는데 혹시 내일 바로 실비를 가입하고
도수치료를 보험을 받을 수 있나요? 아니면 이미 오늘 진료를 봤기 때문에 불가능한가요?</t>
  </si>
  <si>
    <t>안녕하세요:)30여개 생명보험사/손해보험사 종합설계가 가능하며,기존에 가지고 계신 증권 분석과 비교 분석을 통해재설계에 도움드리는 전문 설계사대형법인 GA 프라임에셋 권지온 팀장입니다.-보험상품 가입 전, 일반형 표준체의 고지사항에 대해 알려드립니다.최근3개월이내에 의사로부터 진찰/검사(검강검진포함)를 통해 질병확정진단/질병의심소견/치료/입원/수술/투약 여부-3개월이내 마약/혈압강하제/신경안정제/수면제/각성제(흥분제)/진통제 약물을 '상시 복용' 여부.-최근 1년 이내 의사로부터 진찰,검사를 통해 추가검사(재검사)를 받은 사실 여부.-최근 5년이내 의사로부터 진찰,검사를 통해 입원/수술(제왕절개포함)/ 계속하여 7일이상 치료 / 계속하여 30일 이상 투약 여부.-최근 5년이내 아래 11대질병으로 의사 진찰,검사 여부 질병확정진단/치료/입원/입원/수술/투약11대질병 : 1.암 2.백혈병 3.고혈압 4.협심증 5.심근경색 6.심장판막증 7.간경화증 8.뇌졸중증(뇌경색,뇌출혈) 9.당뇨 10. 에이즈 11. 직장,항문관련질환 (치질,치루,치열,항문농양,직장또는항문탈출,항문출혈,항문궤양) &lt;-11번은 실손가입시 해당질문자님께서 오늘 신경외과에 가셔서 '엑스레이를 통해 검사' 를 받고, '거북목에 디스크에 있는것 같다' 라는 질병의심소견을 받으셨고, 질병 확정진단으로 '척추 신경쪽 약물치료를 진행' 하셨고, '도수치료를 받아야 한다'라는 추가적인 치료 진행을 요함에 따라, 3개월 내 고지사항에 해당합니다. 또한, 허리디스크와 같은 경우 오랜 시간이 지나도 부담보 혹은 할증, 유병자 플랜으로 진행하셔야 하겠습니다. 보험은 아프지 않을때, 다치지 않았을때 미리 대비해 두어야 합니다..아쉽지만 당장의 가입에는 어려움이 많을 것으로 예상됩니다.보험상품 판매를 통해 단순히 저 개인의 영리 목적이 아닌,저의 보험, 저의 형제, 저의 부모, 제 가족의 보험이라 여기고철저한 비교 및 분석으로 상품의 가치전달과 더불어 그 이상의 것들을 전해드리고 싶습니다.보험 가입 시 적절한 보험료로 든든한 보장을 받는 것,당연하게 설계되어야 할 부분입니다.더욱이 중요한 것은 추후 관리입니다.보험 계약 후, 자신의 고객을 진정으로 관리하는 설계사가 많지 않습니다.법무사 및 손해사정사와 제휴 협력하여, 전문적이고 확실한 보험금청구 및 관리가 가능합니다.무분별한 가입 권유, 하지 않습니다.무분별한 해지 권유, 하지 않습니다보험은 설득이 아닌, 가입자 본인의 납득이 우선시 되어야 합니다.한 분이라도 더 올바른 보험의 가치에 대해 알고 계셨으면 합니다.'올바른 보험의 가치'를 전달하는 것만으로도 충분합니다.보험에 관련한 모든 내용 질문 받습니다.어떤 보험 궁금증이든 속 시원히 풀어드립니다.하단에 오픈톡으로 문의를 주신다면,언제든 도움 되어 드릴 수 있으니, 주저 마시고 문의 바랍니다.</t>
  </si>
  <si>
    <t>불가 합니다이미 병원내원 하셔서진단 받으신거고하루 치료 하셨기때문에  현재는 실비가입 불가 입니다혹시 고지 하지 않고가입하더라도   현재치료 중인 질병은 청구하시면 안됩니다바로 현장조사 나올거구요  그럼 강제해약 됩니다</t>
  </si>
  <si>
    <t>항상 보험은 보험사고 이전에 가입을 진행하셔야 보상이 가능합니다.또한, 진단을 받은 상황이기 떄문에 고지 이후 가입이 이루어져야 하며 고지시 부담보 가능성이 있습니다.</t>
  </si>
  <si>
    <t>아무래도 어려울듯 합니다무료보험 비교견적 도움받아보시길</t>
  </si>
  <si>
    <t>베인상처 흉터 질문입니다</t>
  </si>
  <si>
    <t>2019년 8월12일에 일을하다가 왼팔 어깨쪽에 좀 크게 베여서 봉합수술후 일주일 후 실밥을 풀고 그 이후로 평소와 같이 운동을 하고있습니다 상처부분을 자주 소독하진 않고 옷을입으면 가려져서 제대로 크게 관리는 하지 않았습니다 그런데 현재 1년정도 지났는데도 상처부위가 붉은색을 띠고 있고 만지면 약간 통증이 있습니다 계속 세월이 흘러도 이상태 그대로 인건지 궁금하고 만졌을때도 통증이 좀 느껴집니다 이것또한 계속 통증을 느끼며 살아야하는지 궁금합니다 평소에 운동을 하면 다친부위가 좀더 붉은색을 띠는 것 같습니다 그리고 만약 다친부위를 수술로 원래피부색으로 가능한지 가능하다면 치료비용은 얼마인지 궁금합니다</t>
  </si>
  <si>
    <t>안녕하세요. 성형외과 전문의 조건 원장입니다.어깨 부위는 회전을 하는 부위고 움직임이 많은  부위이기 때문에 다른 신체 부위에 비해 흉터가 많이 남습니다.  치료 방법은 주사나 레이져를 통해 흉터부위 융기와 색을 완화시키는 방법이 있고 흉터제거술을 통해 기존 흉터를 제거하고 다시 봉합하는 방법이 있습니다. 다만 기존의 흉터를 완전히 제거하는 방법은 없습니다. 수술이나 시술이후도 관리를 아주 신경써야 다시 흉터가 심해지는것을 예방할 수 있습니다.비용은 병원마다 상이하므로 성형외과 상담이 필요할 것으로 생각됩니다.http://m.cafe.naver.com/cornerroomhttp://m.blog.naver.com/psdr1130성형수술에 대해 제가 직접 개설한 카페입니다추가로 궁금한 사항이 있으시면 카페에 질문을 올려주세요.성심성의껏 답변드리겠습니다. 감사합니다</t>
  </si>
  <si>
    <t>숨을 들이마시니까 오른쪽 머리가</t>
  </si>
  <si>
    <t xml:space="preserve">숨을 들이마실 때 마다 오른쪽 머리가 아파요. 약간 오른쪽 뒷쪽?인데  단순 두통인가요 </t>
  </si>
  <si>
    <t>단순 두통일수도 있으나 이게 지속된다면 신경외과나 신경과로 가보는게 좋습니다</t>
  </si>
  <si>
    <t>공무원 질병휴직 한의원 진단서도 가능한가요?</t>
  </si>
  <si>
    <t>허리디스크로 질병휴직하려는데
일반 정형외과 신경외과가 아닌 한의원에서 발급하는 진단서로도 휴직이 가능한가요? 규정이 궁금합니다ㅠ</t>
  </si>
  <si>
    <t>질병 관련하여 의사나 한의사의 진단이 필요하니 한의원도 가능합니다.</t>
  </si>
  <si>
    <t>허리뼈 부근 구슬느낌</t>
  </si>
  <si>
    <t>제가 요즘 허리가 아픈데 허리 왼쪽 오른쪽을 만져보니까 구슬같은게 돌아다니는게 느껴져요 이게 뭘까요</t>
  </si>
  <si>
    <t>통증과 이상 증상이 있다면 정형외과나 신경외과로 가보시는게 좋습니다엑스레이등 검사를 해보는게 좋습니다</t>
  </si>
  <si>
    <t>의료사고 질문드립니다</t>
  </si>
  <si>
    <t>저희 아버지께서 이틀전 허리가 너무아프셔서 동네에 있는 정형외과에 내원하셨습니다 그리고 그 병원에서 신경주사를 처방받아 주사를 맞고나온 다음날 아버지가 통증때문에 움직이지 못하셨다고 하였습니다 그리고 119구급대분들이 오시고 대구에 응급실있는 병원 내원 후 입원 후 mri촬영 후 허리에 4~5번 디스크가 어느정도 나와있고 염증수치도 올라가있는데 그게 신경주사 때문인거 같다 라고 주치의 분께서 말씀주셨다고합니다. 이에관해 손해배상을 청구하고싶은데 가능할까요?</t>
  </si>
  <si>
    <t xml:space="preserve">문제가 심각하다면 재검 받은 병원의 의사 소견서 첨부해서 소송 들어가야죠. </t>
  </si>
  <si>
    <t>잠이 안오는데 어떡할까요</t>
  </si>
  <si>
    <t>제가 불면증인지는 모르겠는데 밤에 잠을 못자요. 한번 자면 잘 깨기도 하고 애초에 잠이 안오고요. 졸리긴한데 잠은 자지지가 않아요. 수면제 같은건 먹기 싫은데 잘 자는 좋은 방법 있으시면 알려주세요!</t>
  </si>
  <si>
    <t xml:space="preserve">안녕하세요 청소년 사이버상담센터입니다. 최근 밤에 잠을 잘 이루지 못하여어떻게 해야할지 고민되는 마음에 글을 올려주셨네요  혹시 최근에 스트레스를 받는 일이 있었을까요?스트레스를 받아 걱정이나 고민이 있다면잠을 잘 이루지 못하는 경우들이 있답니다. 그리고 이렇게 밤에 잠을 잘 못이룬다면낮에 일상생활 하기가 힘들다보니 낮에 많이 피곤해서 잠을 많이 자버리거나 하게 되면일상생활의 리듬이 깨져버리게 되고그래서 또 밤에 잠이 더 오지 않는 경우들도 있으니한번 점검해보시면 좋을 것 같아요 그리고 자려고 누우셨을 때 핸드폰을 사용하신다면조금 삼가주시는게 숙면에 도움이 되실거예요취침하기 직전 핸드폰의 화면을 보는 것은 뇌에게 아직 취침할 시간이 아니니 깨어 있어라 라고 명령을 내리는 것과 비슷하기 때문에 자려고 할 때 핸드폰 화면을 본다면아무리 피곤해도 잠을 잘 이룰수 없게 되는거죠  그러니 잠자리에 들기 30분 전부터는핸드폰 사용을 삼가고 안정을 취하고 어두운 환경을 만들 수 있도록노력해보면 좋을 것 같아요  그리고 잠이 오지 않는데너무 잠을 자려고 하다보면더 잠이 오지 않아 힘들어지는 것 같으니가벼운 스트레칭으로 몸을 이완시켜보시고 잠들기전 따뜻한 물로 샤워를 하거나 따뜻한 물이나 우유를 한잔 먹고 자는것도 도움이 되니한번 실천해보시면 좋겠네요 ~ 그럼 답변에 도움이 되셨기를 바라며이후에 또 다른 여러 가지 고민이나 궁금한 점이 생기면 청소년 전화 1388(휴대폰에서는 지역번호+1388)을 통한 전화상담이나,http://www.cyber1388.kr/ 을 통한 채팅상담, 그리고 각 지역마다 있는 청소년 상담복지센터에전화, 또는 방문하여 도움을 받을 수 있답니다.    ================================================================= 이 답변 글은 청소년사이버상담센터 컴슬러가 작성하였습니다.  고민 상담을 더 받고 싶은 경우, 365일 24시간 열려있는 청소년사이버상담센터  ※ PC &amp; 모바일: http://www.cyber1388.kr 로 찾아오세요.  ================================================================= </t>
  </si>
  <si>
    <t>저도 자다깨길 반복해요.마음을 편하게 잡수세요.스트레스 받으면 못자요.몸만 피곤하고 나는 변비도 걸리네요.</t>
  </si>
  <si>
    <t>제가 3주전에 일자허리라고 진단 받았는데 약은 4일치 밖에없어서 그것만먹고 통증이와도 약이없니까 안먹고있었는데 어제부터 저녘만되면 허리통증이 일어나지못하고 움직이지 못할만큼 심한데 어떻게해야하나요?
(1.병원에 입원하는 경우도있나요?)
(2.만약 너무아픈데 진통제가없을때 어떻게 해야하나요?)
등등 전부다 알려주세요 ㅜㅜ 지금 통증때문에 찜질하고있는대 왼쪽 골반과 허리 오른쪽보다 더이파요.</t>
  </si>
  <si>
    <t xml:space="preserve">안녕하십니까?지식iN 사룰입니다☜제가 3주전에 일자허리라고 진단 받았는데 약은 4일치 밖에없어서 그것만먹고 통증이와도 약이없니까 안먹고있었는데 어제부터 저녘만되면 허리통증이 일어나지못하고 움직이지 못할만큼 심한데 어떻게해야하나요? 일자 허리가 그렇게 많지도 않고 아프지도 않습니다.종합병원 척추신경외과 진단이 아니면 개소리로 알아도 되겠고. ㅎ(1.병원에 입원하는 경우도있나요?)그럴 일 없습니다.귀하의 증상은 일자 허리가 아닌 염좌 요통.(2.만약 너무아픈데 진통제가없을때 어떻게 해야하나요?)병원 약으로 말고.약국에서 소염제를 사서 먹으면서.모서리(옆으로)로 가만히 누워서 안정하면서.비닐을 덮고 20분 정도 냉찜질해줘서 달래면 됩니다.등등 전부다 알려주세요 ㅜㅜ 지금 통증때문에 찜질하고있는대 왼쪽 골반과 허리 오른쪽보다 더이파요. 그러면 고관절을 삐끗해서 허리에 영향을 주는 겁니다.안녕히 계십시오☜ 출처 : 코로나19는 내가 잡는다. 혈세 낭비하지 마라.무턱대고 병원들 가들 마라. : 분안의학(分案醫學, Separate guidance medicine).  </t>
  </si>
  <si>
    <t>손목이 아파요</t>
  </si>
  <si>
    <t>손목이 동영상처럼 거기서 더 안 넘어가요.
그리고 이런지는 한참 됐어요.(1~2년)
또 손목을 넘길때 가끔씩 아파요.(아플때는 손목을 바닥에 못 집을 정도로 아파요)
제 손목 왜 이렇죠?
병원을 가야하나요?
손목에 자국은 압박 보호대 자국입니다</t>
  </si>
  <si>
    <t>1. 손목 부위가 간지럽거나 붓기, 고통이 있다면 뼈, 관절, 인대, 신경이 문제일 확률이 가장 높고 또는 피가 잘 안 통할 수 있다는 뜻입니다! 아직은 어떤 증상이라고 확실히 말씀드리기는 어렵네요.2. 일단, 최대한 손과 손목을 사용하시지 마시고 휴식을 가지시길 권장드립니다. 특히, 운동, 스마트폰같은 것은 자제하시기 바랍니다! 그리고 신경과나 정형외과 가셔서 처방 받으시길 바랍니다.3. 그리고 한동안 손과 손목 마사지를 자주 하시기 바랍니다. 손과 손목에 뭉쳐진 근육, 관절,주요 혈관 등을 풀어줘야 예민한 신경과 근육 등이 점점 이완되어 떨림, 간지럼, 붓기, 고통 등이 괜찮아질 수 있습니다.4. 아래 제가사용하였던 손.미.테 손, 손목 마사지기입니다. 한번 제품과 리뷰를 보시고 이와같은 것으로 구입하셔서 자주 마사지를 받으시길 바랍니다.https://smartstore.naver.com/honey-tips/products/5053180654</t>
  </si>
  <si>
    <t>코수술(코성형 할 때) 코필러 다 안녹는거</t>
  </si>
  <si>
    <t>그 녹는실로했는데도 콧대에 많이 넣엇나봐요 콧대에 필러가 안녹는건지 실이 안없어진건지 마음고생이 심해서 매부리코수술을 받을건데 수술하시는 의사님께 미간에 있는 콧대 실을 완전히 없애달라고 부탁하면 해주시나요?</t>
  </si>
  <si>
    <t>안녕하세요. 대한의사협회·네이버 지식iN 상담의사 오창현 입니다.코수술로 고민이시군요!우선 올려주신 내용만으로는 얼굴전체나 코 안쪽의 상태를 파악할 수 없기 때문에 정확한 판단이 어렵습니다.코수술 시 필러나 실을 다 제거한 다음에 수술을 진행해야 합니다.흡수되는 HA 필러로 시술을 받으셨을경우 히알라제 주사로 녹일 수 있으며, 코 안의 실도 수술 시 제거가 가능합니다.다만 다량의 실이 주입되었거나 흡수되지 않는 필러를 주입한 경우에는 재수술과 같은 난이도가 생길 수 있습니다.매부리코는 매부리가 얼마나 심한지와 현재 코 높이가 어떤지에 따라 수술 방법이 달라질 수 있습니다. 매부리가 심하지 않고 현재 코보다 높이가 높아지길 희망하는 경우 매부리 부위의 일부를 제거하고 실리콘 삽입으로 매끈하게 감추게 됩니다.또한 매부리코를 이루는 여러 요인을 정확히 분석해 수술 방법을 결정해야 합니다.구체적으로 코뼈의 폭이나 매부리의 정도, 코끝의 높이와 모양, 매부리를 구성하는 부분, 원하는 코의 높이 등을 모두 고려해야 합니다.특히 코는 기능적으로도 중요한 부분을 차지하므로 수술 후에도 코의 기능에 문제가 없고 코가 휘지 않도록 신경을 써야 합니다.코수술은 코의 기능적인 요소뿐만 아니라 미적인 부분까지 함께 충족시켜야 하므로 신중하게 결정해야 합니다. 이 때문에 코 구조에 대한 깊은 이해와 풍부한 임상경험을 갖춘 전문의에게 수술을 받아야 하며 본인의 코상태, 이미지, 얼굴 골격 등을 충분히 고려하는 것이 중요합니다.질문에 도움이 되시길 바라며, 보다 자세한 내용은 병원에 직접 내원하시어 수술 경험이 풍부한 성형외과 전문의에게 충분한 상담을 받아보시기 바랍니다.감사합니다.</t>
  </si>
  <si>
    <t>폭행 진단</t>
  </si>
  <si>
    <t>폭행을 당하여 정형외과 2주, 신경정신과에서 2주진단을 받았는데 이 경우 총 4주진단으로 인정되나요?</t>
  </si>
  <si>
    <t>아니요.2주로 병행치료가 가능하기에 2주로 판정됩니다.</t>
  </si>
  <si>
    <t>신림동정형외과 목디스크 전문 병원 있나요?</t>
  </si>
  <si>
    <t>신림동정형외과 목디스크에 대해서 서치하고
있습니다.
지인들은 그냥 외과 가면 된다고 하는데
저는 그래도 조금 더 전문으로 하는 곳에서
치료받고 싶거든요.
혹시 신림동정형외과 목디스크 전문적으로
관리하는 병원 있으면 소개해 주시고요.
다른 관리 방법도 알려주시면 정말 감사하겠습니다.
아 그리고 혹시 치료 후에도 사후적으로 관리해 주는
병원 있나요? 그런 병원이면 정말 좋을 거 같아요.
답변 부탁드립니다.</t>
  </si>
  <si>
    <t>지나가다가 아는 부분이라 답변합니다.신림동정형외과 목디스크에 알맞은 병원에가셔서 검사를 받으셔야 합니다.외과라고 해서 전부 다 잘하는 건 아니거든요.신림동정형외과 목디스크는 대부분 잘못된자세에서 발생하는 질환입니다.교정만 잘해준다면 빠른 시일 내에 치료가가능합니다.신림동정형외과 목디스크 병원에서 검사를 받고많이 진행된 상태가 아니라면 도수치료나 물리치료 등비수술 치료가 가능하게 됩니다.신림동정형외과 목디스크에 대해 전문으로 하는 곳에서꼭 검사받으시고 치료 진행하시고요.재활센터가 있는 곳으로 다니시는 게 좋습니다.그래야 사후에도 관리가 가능하거든요.치료에 만전을 기하시기 바랍니다.감사합니다.</t>
  </si>
  <si>
    <t>안녕하세요저도 하루종일 핸드폰보고.집에가서도 내내 누워갖고 핸드폰만 보다보니까거북목이 엄청심하게 와갖고.....진짜 목이 너무 아픈거예요...신림동정형외과 목디스크를 담당하는 곳은많이 있겠지만 병원 후기나 시술 방법 평점등도유심히 지켜보시고 신중하게 결정하세요무엇보다 서비스나 사후관리를 잘하는 곳으로다니는 게 훨씬 좋습니다.동네병원 가실생각하지마시고..조금 큰곳으로 시설 좋은곳 알아보세요제대로 치료받으셔야합니다...</t>
  </si>
  <si>
    <t xml:space="preserve">    목디스크의 원인부터 알아보면 판단과 해결에 도움이 될 것입니다. 목디스크의 대부분은 흉추와 경추가 변위되여 근육과 인대는 경직되고 목에 무리가 가해지며 목뼈가 어긋나면서 섬유륜이 찢어지고 수핵이 빠져나와 신경을 자극하는 것이 디스크입니다. 근본 원인은 척추의 변위에서 시작되는 것인데 병원을 찾아도 교정하지 못하며 약,주사,물리치료,시술,수술을 해도 근본 원인은 그데로 놔두고 하기 때문에 치료가 매우 어려우며 소위 교정 한다는 곳에서도 골격을 제대로 교정하는 방법을 찾지 못하여 교정이 매우 어려운 것입니다. 몸의 균형이 틀어져 있는가를 확인해 보세요. 거울 앞에서 바른 자세를 취하고 배꼽이 중심선에서 벗어나 옆으로 기울어져 있는가,옆구리의 라인이 비대칭되여 있는가,양쪽 가슴과 어깨의 높이가 차이가 나는가,목과 어깨가 자주 결리고 턱관절,얼굴이 비대칭되여 있는가를 살펴보면 알수 있습니다.    '상원건강비법'이 골격과 인체건강과의 관련성에 오랫동안 연구해왔으며 디스크의 원인을 잘 찾아내며 잘 해결하고 있습니다. 저의 연구실을 찾으세요. 몸의 균형 상태와 경혈만 짚어서 당시에 근본 원인을 찾아내며 골반부터 체크하고 요추,흉추,경추부위의 척추뼈를 한마디 한마디 제자리에 맞춰주며 턱관절,얼굴 순으로 교정하고 경혈을 열어주면 척추가 똑바로 세워지며 목뼈가 제자리에 맞춰지고 수핵이 자연 흡수되며 섬유륜이 회복되고 부족한 수핵은 재생되여 보충되며 좁아진 간격이 넓혀지고 신경의 자극이 해소되며 근육과 인대도 이완되여 혈액순환이 개선되고 튼튼해지여 목을 잘 받쳐주니 통증이 사라지고 디스크는 자연치유되는 것입니다. 마치 골절된 뼈를 제자리에 맞춰주고 한동안 고정해주면 스스로 회복되는 것과 마찬가지로 디스크라도 척추가 똑바로 세워지고 목뼈를 제자리에 맞춰주면 스스로 회복하는 능력을 가지고 있습니다. 그것도 안전하고 부작용은 하나도 없으며 확실하고 빠르게 잘 해결되며 예후도 좋아서 후유증이 없는 것을 정보를 모르면 이곳 저곳 찾아 다니며 증상 치료에만 매달리다 가는 좋은 결과를 기대하기 어려우며 목에는 함부로 주사를 맞지말고 시술하거나 칼을대지 않는 것이 좋습니다.    저의 불로그에 방문하여서 "상원건강비법이란 무엇인가?", "디스크를 정복하자", "각종통증 퇴치법"을 참고하면 도움이 될 것이며 명심해 두세요. 인체질환의 90%는 골격의 변위에서 시작되는 것입니다. 그렇다면 골격만 제대로 교정할 수 있다면 대부분의 질환은 해결할 수 있다는 것입니다. 그런데 의학계에서는 골격에 대한 연구가 미흡하고 소위 교정 한다는 곳에서도 골격을 제대로 교정하는 방법을 찾지 못하여 아직까지 알수없는 질환과 난치성질환이 너무나 많은 것이 현실이며 원인 치료가 아닌 증상 치료에만 몰두하고 있으니 한계가 있는 것입니다. '상원건강비법'이 골격을 제대로 교정하는 방법을 찾았기에 가능해 졌으며 증상 치료가 아닌 원인을 찾아서 제거할 수 있으니 인체를 건강 상태로 변화시켜 자연치유력이 작동하면 질환은 스스로 이겨낼 수 있다는 것이 너무나 훌륭하고 좋은 방법이며 이것이 바로 자연치유력 입니다. 고수의 도움으로 제대로 교정하여 고민에서 해방하세요.</t>
  </si>
  <si>
    <t>레진 아말감 싼걸로 때웟는데 최대 몇년까지 가나요???
어금니요!! 통상적으로...
감사합니다</t>
  </si>
  <si>
    <t>안녕하세요 포샤르치과입니다. 그건 누구도 모릅니다. 아말감으로 때워도 관리잘하고 오래쓰시는분은 몇십년을 사용하시는분도 있는반면 때우고 씌우셔도 당장 한달 이내에도 깨지고 떨어져서 오시는분도 계십니다. 오히려 신경쓰지 않으시는게 좋을것 같습니다. www.fauchard.co.kr★ 보건복지부인증 구강외과전문의★ 첨단 장비를 통한 정밀한 진단★ 치아교정, 임플란트★ 충치, 보철, 치아성형◆ 치아교정 199만원 추가금 없음◆ 오스템 임플란트 70만원▶ 보건복지부인증 구강외과전문의▶ 첨단 장비를 통한 정밀한 진단▶ 보건복지부인증 교정 전문의◆ 기본교정 199만원◆ 세라믹교정 250만원◆ 클리피씨교정 280만원★ 상담비+진단비+장치비+월비+발치비+스케일링비+유지장치를 모두 포함과잉치료 없는 포샤르치과는 풍부한 경력의 검증된 의료진이꼼꼼한 진료와 검진을 통해 치아를 치료합니다.</t>
  </si>
  <si>
    <t>https://www.youtube.com/watch?v=KxnfbrBCbOI</t>
  </si>
  <si>
    <t>두통이 너무심해요</t>
  </si>
  <si>
    <t>원래는 자주그런게아니라 일주일에 한번정도
머리가 지끈거렷는데 요즘은 하루에 몇번씩
지끈지끈 거리면서 통증이 심하네요
쉬는날 가기전에 왜그런지 대충 알고싶어 남겨봅니다</t>
  </si>
  <si>
    <t>질문두통이 너무심해요원래는 자주그런게아니라 일주일에 한번정도머리가 지끈거렷는데 요즘은 하루에 몇번씩지끈지끈 거리면서 통증이 심하네요쉬는날 가기전에 왜그런지 대충 알고싶어 남겨봅니다=답글입니다두통이나 편두통의 원인은 여러가지가 있어서 꼭 원인을 알고 치료를 하셔야합니다두통이나 편두통 원인은 여러가지가 있어요몸에 열이있어도 두통, 체해도 두통, 감기두통, 치통의 두통, 생리통두통,비염이나 충농증두통, 중이염으로 두통이 있을수 있고, 머리 뇌가 아파도 두통, 등등...원래는 자주그런게아니라 일주일에 한번정도 머리가 지끈거렷는데 요즘은 하루에 몇번씩 지끈지끈 거리면서 통증이 심하네요=&gt; 호소하시는 두통은보통 잘못된 자세가 만든 원인으로목이 좋지 않을 때 있을수 있는 증상이기도 해서 평소 목이나 어깨가 자주 결리고 근육이 뭉치는 증상이 있었을겁니다목이 일자목이나 목디스크로 변형된 경우 목뼈가 좋지 않아서 생기는 경추성 두통이라고 할수 있습니다정형외과나 척추전문병원에서 목 검사해보세요원인을 모르는 두통이나 편두통 어지럼증은대부분 머리 뇌쪽에 문제가 있어서 아픈것으로 알고계시지만 머리 쪽보다 목에 이상이 있어서 일자목이나 목디스크가 있을수있어요계속 아픈지 좀더 살펴보세요보통은 잘못 된 자세가 만든 것으로 목뼈 정렬이 좋지 않아서긴장성 두통, 스트레스성두통, 만성두통, 들이 경추성두통이라고 할수있어서주로 목뼈 정렬이 바르지 못해 일자목이나 거북목인 경우가 흔하게 나타나는 증상으로일자목이나 거북목으로 목뼈 정렬이 틀어지거나 변형되어서 나타나는 증상 일수 있습니다일자목이나 목디스크의 원인을 찾아보면공부하는 학생들이나 직장인은 잘못된 자세로 핸드폰 보는 시간이 많아지고 장시간 컴퓨터를 보거나 머리를 숙이고 일을 하고 공부하는 시간이 많아서 만든 원인으로 요즘 현대병이라고 할수있는 목이 일자목이나 목디스크인 경우가 많습니다자고 일어나서 아픈증상이 있다면잠 잘때 뭔가가 잘못되어서 누워있는 자세가 좋지 안든지, 베개높이가 안맞든지, 잠자는 침대쿠션이 안맞든지 하여 누워서 아프거나 자고 나서 아픈증상이 생기는 것은잠을 잘때나 자고나서 아프지 않게 하고, 자면서 치료 할수있게 하는 것이 가장 빠른 치료 방법입니다거북목이나 일자목 목디스크 를 치료할수 있는 베개, 치료가 되는 베개를 사용하여 일자목을 c자 목으로 교정도 하고 예방도 할수있어요내몸에 맞게 베개 높이를 조절 하여 맞춰 사용할수 있는 베개여야합니다목에서 머리쪽으로 신경이 연결되어 있어서 머리 눈 코 귀 입, 귀 얼굴과 관자놀이 쪽이 저릴수 있고 통증이 생길수 있습니다경추(목) 1번이 좋지 않으면 있을수 있는 증상으로원인 모를 두통이나 편두통 어지럼증이 있을수있고,얼굴에는 얼굴 주위의 근육통이나 가려움증과 광대뼈 근육통증,눈에는 시력이 약해지고 눈안구통이나 눈주위의 근육통증,코에는 콧속 통증이나 코주면 근육통증이나 만성비염,귀에는 귀이상증상으로 소리가 들리는 이명증,입에는 입이마르고 입주위에 통증이나 근육통 생기는 증상,턱에는 턱관절 이상증상이 생길수있어요,정형외과에서 간단한 엑스레이 진단으로 알수 있어서 목뼈 변형상태가 있는지 살펴 볼 필요가 있습니다가장 완벽한 회복을 하고 싶으면,완벽하게 회복된 사례들을 살피고, 또한 회복된 상태를 오래도록 유지하고 있는 사례들을 살피셔야 합니다.얼마나 완벽하게 빠르고 쉽고 저렴하게 회복되고,병원에 가지 않고, 약도 먹지 않고,재발도 되지 않게 유지하는 사례들이 어떤 것이 있는지 살피고 결정합니다. 지닌 모든 증상들이 한꺼번에 몸이 스스로 회복시키는 사례들을 살펴야 합니다.최악의 환자들도 쉽게 회복된 사례들을 찾아 살펴야지 가벼운 환자도 쉽게 회복유지되는 것입니다.지니고 있는 모든 증상 질환 통증들이 한꺼번에 모두 회복된 사례들을 살피고 치료법 선택해야 합니다.아마 뒤통수에 앞이마에 편두통이 있을수도 있고 평소 뒷목이 뻐근하고 목이나 어깨 근육이 자주 뭉치고 결리는증상이 있었을텐데 그냥 피곤해서 일을 많이 해서 그럴거다라고 생각하고 지나쳤을겁니다 다른 원인보다 목뼈 정렬상태에 변형이 생겼을 가능성이 대부분입니다목이 좋지 않아서 생기는 두통이 생길수 있으니 목을 치료 하시면 좋아져요원인도 모르고 무조건 진통제나 진정제 약을 복용하는 것은 근본치료가 아니고그 진통제로 인해 시간이 길어지면서 오히려 더심해져서 역효과를 증폭 시킬수 있으니 약부터 먹는 것은 삼가 하셔야합니다 필히 두통은 원인을 찾아 치료 되어야 합니다두통의 원인도 모르면서 약을 복용시켜서 증상을 우선 완화시키는 처방들,원인을 방치하면서 그 원인이 더 커지게 하고 평생 약만 먹게 만들어버린 것입니다.약은 오랬동안 복용해서 두통이나 편두통이 없어지지 않았으면 다른 치료방법을 찾아 보셔야 합니다진통제나 약은 근본치료가 아니라서 오히려 더심해지는 역효과를 만들수 있습니다두통약, 어지럼증약, 수면제 수면유도제 안정제 등을 긴 세월 복용했던 약물 부작용으로 더 망가지는 것입니다.척추가 바르지 못하고 경추정렬이 흐트러 졌을때 찾아오는경추성 두통, 편두통, 스트레스성 두통 흔합니다흔치는 않지만 뇌관련 질환이나 빈혈흔한 원인이 되는 경추정렬이 바르지 못한 것기타 여러 원인들이 매우 다양하게 있습니다.목디스크나 일자목 환자들을 빠르고 완벽하게 회복시키고 건강하게 유지하는 목디스크베개*눕는 즉시 통증들이 줄어들거나 사라지게 하는 목디스크 베개 *사용하는 첫날부터 통증들을 완화시키거나 사라지게 하는 목디스크 베개 *몇 일 만에 또는 몇 주 만에 대부분의 환자들을 회복시키는 목디스크 베개 *수술진단 목디스크 환자도 베개만으로 회복시키는 목디스크 베개 *목디스크를 스스로 회복시키는 것 뿐만 아니라 *허리디스크 척추측만증 내부장기관련 질환들까지 회복시키는 목디스크베개*여러 감각기관관련 질환들 속병들 난치병까지도 스스로 회복시키는 하는 목디스크 베개 *목디스크 뿐만 아니라 여러 질환들까지 치료하게 하고 재발도 되지 않게 관리되는 목디스크베개영양섭취는 잘 되고 있는지기온 변화에 뇌압이 증가하여 일시적으로 나타나는 두통인지턱관절 이상은 없는지 등가장 먼저는 바른 자세를 취하고 유지하는방법이 중요 합니다잠자리환경도 점검해보시고 장시간 고개를 숙이는 자세를 피하셔야 합니다앉는 자세 걷는 자세 생활자세등목뼈와 허리뼈등에 무리를 주지 않는 바르게 앉는 자세교정등이 필요합니다일자목이나 거북목 목디스크 허리디스크 척추측만은잘못된 생활습관이 만든 원인으로베개가 잘못되고 생활 자세들이 잘못된 경우가 만든 원인이장시간 컴퓨터를 하거나 일을 하면서 머리를 숙이고 있는 시간이 많은 직장인이나 학생의 경우목뼈의 정렬상태가 틀어져서 경추정렬이 바르지 않아서 생기는 증상으로근본적인 원인을 찾아서 치료하시는 것이 가장 빠른 치료방법입니다잠자리에서 베개를 가지고 치료하는 방법인 자가치료법으로 치료와 교정을 할수있는목디스크수술 표준베개치료사례 아래글 [클릭] 하여 찾아 보시고 치료해보세요https://search.naver.com/search.naver?sm=tab_hty.top&amp;where=post&amp;query=%EF%BB%BF%EB%AA%A9%EB%94%94%EC%8A%A4%ED%81%AC%EC%88%98%EC%88%A0+%ED%91%9C%EC%A4%80%EB%B2%A0%EA%B0%9C%EC%B9%98%EB%A3%8C%EC%82%AC%EB%A1%80&amp;oquery=%EF%BB%BF%EB%AA%A9%EB%94%94%EC%8A%A4%ED%81%AC%EC%88%98%EC%88%A0+%EC%A1%B0%EC%A0%88%ED%91%9C%EC%A4%80%EB%B2%A0%EA%B0%9C%EC%B9%98%EB%A3%8C%EC%82%AC%EB%A1%80&amp;tqi=UOVpmsp0J1ssstDEg6ossssstZC-375025 목디스크수술 표준베개치료사례목디스크수술 표준베개치료사례 : 네이버 블로그검색'목디스크수술 표준베개치료사례'의 네이버 블로그검색 결과입니다.search.naver.com다음 치료된 자료들 먼저 검색하고 살피세요두통 표준베개사례 ☜...편두통 표준베개사례 ☜...두통약에도 잡히지 않던 두통 표준베개로 치료된 사례들 ☜...10년 두통환자가 쉽게 치료된 표준베개 사례들 ☜...수술 목디스크 표준베개사례들 ☜...일자목 표준베개사례들 ☜...역커브c자목 표준베개사례들 ☜...수술 허리디스크 표준베개 사례들 ☜..퇴행성 협착 디스크 조절표준베개사례들 ☜...척추측만증 조절표준베개사례들 ☜...두통 머리 통증 결림 저림 표준베개사례 ☜...현기증 어지럼증 표준베개사례 ☜...뻣뻣한 목 통증 결림 저림 표준베개사례 ☜...어깨 통증 결림 저림 표준베개사례 ☜...팔 통증 결림 저림 표준베개사례 ☜...손목 손가락 팔꿈치 통증 결림 저림 표준베개사례 ☜...요통(허리통증) 통증 결림 저림 표준베개사례 ☜...다리 종아리 통증 저림 표준베개사례들 ☜...발목 발가락 통증 저림 표준베개사례들 ☜...만성피로 표준베개 아이피 사례 ☜클릭모든 사례글들은 회복된 사람들이 직접 작성한 증거가 되는 아이피주소가 오픈된 글들만 믿어야 합니다.아이피 ip 표준베개사례 ☜...검색하세요나보다 더 심한 환자들이 어떻게 회복된 것인지 살펴야 합니다.재발되지 않게 베개 수명 10년 15년 사용하며 유지되는지 살펴야 합니다.잠자는 환경에서 몸을 망가지게 하는 상황을 해소하지 않으면평생 어떤 치료에도 회복되지 못하고 평생 치료받으러 다녀야 합니다.10년 20년 30년 치료해도 회복되지 못하여 치료 포기하고 천형으로 여기며 살다가조절표준베개 사용하고 2주만에 회복되는 경우는조절표준베개 효과 신기하다. ☜...조절표준베개 효과 기적같다. ☜...조절표준베개 효과 마술같다. ☜...짝퉁말고 진짜 표준베개.. ...☜(우클릭 새창 열기)라고 평가합니다.베개 선택 잘못하면 평생 고생시키는 흉기가 됩니다.잘못된 생활 습관이 올바른 습관으로 잘못알고 있으면 평생 고생합니다.대표적인 예를 들면걷는 법맨발이든 운동화든 슬리퍼든 구두 하이힐 등의신발 종류에 따라서 걷는 방법이 다릅니다.허리를 포함한 모든 질환들이 스스로 회복되게 걷는 방법어떤이는 걷는 운동하면서 회복이 조금 되거나 더 악화되고어떤이는 일을 하러 다니면서도 스스로 회복시키는 걷는 방법을 알면일하면서 회복시키는 것입니다.앉고, 서고, 걷고, 운전하고, 컴퓨터, 스마트폰, 식사 할 때, 화장실 용변 볼 때, 머리 감을 때,사무 업무 일하면서 직업 특성에 따라 어떤 주의사항들이 있는지 정확히 알면스스로 악화시키지 않고 스스로 회복시킵니다.그 회복되는데 소요되는 기간이 상상을 초월하는 짧은 기간입니다.베개가 잘못되면밤마다 몸을 망가트리고 아침부터 아픈 몸으로 하루를 시작해야 합니다.여기 저기 치료 다니면서진통제 주사나 약을 먹고 아픔을 느끼게 하는 것들은 근본 원인치료하는 것이 아닙니다.염증이 병행된 경우이거나 깨지거나 찢어진 경우 약을 먹고 수술도 하고 해야 겠지만척추는스스로 악화시키지 않게스스로 회복시키는 방법을자면서도 낮에도 정확하게 되도록 하는 것이 필요한 것입니다.추나 카이로프락틱 등의 외력에 의한 교정도 마찬가지로스스로 악화시키면서 평생 교정해도 회복되지 못하고 재발되는 것입니다.스스로 자기 근육으로 몸을 교정하고 회복시키는 방법을 정확히 알면부작용이 가장 없이 안전하고 빠르고 완벽하게 교정 회복하는 것입니다.그런 방법을 정확히 알아야 합니다.증상 질환 통증들의 종류에 따라 그 방법은 미세하게 달라집니다.인터넷 여러 체조들 많습니다.그것 믿고 따라하면 또한 더 악화되기도 합니다.수 십 만가지 체조 운동 스트레칭 방법들 있지만그 동작들 중에서내 몸을 가장 완벽하게 효율적으로 회복시키는 운동 스트레칭 체조 방법은 딱 한가지입니다.그 환자가 몸을 스스로 회복하는 운동법들도 수십가지가 되는것 아닙니다.단 몇가지만으로 스스로 회복시키게 하는 것입니다.지닌 증상 통증들에 대하여 가장 효과 좋은 방법만으로..정확한 체조 스트레칭 운동 자세유지방법 인터넷에서 다 찾을 수 있다면치료를 업으로 하는 사람들 운동처방실이나 병원들 대부분 문 닫게 되겠지요.그런 이유로 병원에서 알려주는 운동은스스로 완벽한 회복되는 방법을 알더라도 인터넷에 올리지 못합니다.올렸더라도 사람들마나 증상 통증의 위치 조합된 양상에 따라운동법 스트레칭법 체조 방법 일상생활의 주의사항들이 달라집니다.전문가들이 1,200가지 질환들 중에 해당되는 증상들이 어떻게 조합된 경우인지를 살피고단계별로 찾고 시행하고 확인하고 보정하고 시행하고를 반복하는 것입니다.그런 사례들을 살피세요체조 스트레칭 자세 운동 선생님 조절 표준베개 치료 사례 ☜....체조 스트레칭 자세 운동 회장님 조절 표준베개 치료 사례 ☜....세상에는 상식으로는 통하지 않는 것들이 많습니다.잘못된 상식들이 너무 많습니다.사례글들 꼼꼼히 살피세요.빠르고 완벽한 회복 기원합니다</t>
  </si>
  <si>
    <t>두통의 원인은 여러가지가 있어요.어디 염증이있던지 아니면 스트레스성 두통이라던지..병원가서 검사받고 두통약드셔보세요</t>
  </si>
  <si>
    <t>두통의 원인은 상당히 다양합니다.병원 가셔서 진료 받아보시고서 원인 파악 뒤에 치료를 하셔야 하겠습니다.가급적이면 빨리 병원 가보시는게 좋겠네요.</t>
  </si>
  <si>
    <t>두통에 대해</t>
  </si>
  <si>
    <t>아침마다 두통이 납니다
아침만 두통이 나는걸 봐선 코로나는 아닌거같네요
두통이면 내과에 가면 되나요?
내과면 두통 때문에 가도 되나요?</t>
  </si>
  <si>
    <t>네..내과에 가셔도 됩니다</t>
  </si>
  <si>
    <t>안녕하세요천기 기공 통증 크리닉 원장입니다 문의하신 두통은 원인이 세가가있는데 첫째는 뇌출혈과 뇌졸증으로인해 머리가 깨질듯한 심한두통이 있으며 두번째로는 근심.걱정.불안.초조.스트레스.등으로 인한 두통과 세번째러는 경추 목디스크로인한 경추성 두통이있습니다 따라서 경추1번은 머리와 붙어있는 첫번째 목뼈인데 고개를 숙이거나 뒤로 젖히는 작용을하게되는데 이곳에 디스크가 돌출되어 뇌신경을 압박하게되면 나타나는 경추성 두통인데 이와같은 목디스크가 발생하게된 원인은 평소에 허리와 고개를 숙이거나 목을 내밀거나 높은베개를 베거나 턱을괴거나 엎드리거나 옆으로 누워서 핸드폰을하거나 다리를꼬거나 책상다리를하거나 등으로인해서 나타난 현상입니다 따라서 질문자님께서 어떤종류에의한 두통인지 판단해보시기 바라며 병원짐찰은 신경외과나 정형외과 진찰을 받아보시기 바랍니다 만약 경추성 두통일경우 자자치료방법을 알여드릴테니 추가질문하시기 바랍니다</t>
  </si>
  <si>
    <t>발 저리며 아픈 증상</t>
  </si>
  <si>
    <t>발바닥이 피안통하는 것 처럼 저리고 당기는느낌으로 아픕니다 ㅠㅠ 또 발이 따뜻하고 발등까지도 아프네요 ㅠㅠ 원래 다리는 자주 아팠는데 저리고 당기는 양상은 처음이라서요ㅠㅠ 혹시 어떠한 병명일까요ㅠㅠ 병원은 어느 병원을 가야할지 모르겟네요 ㅜㅜ 신경외과일까요?</t>
  </si>
  <si>
    <t>1. 말씀하신 것을 들었을때 족저근막 문제일 것 같습니다. 족저근막은 발바닥 앞부터 가운데 부분, 발뒤꿈치까지 이어져오는 것인데 발바닥 족저근막이 찢어지면서 발바닥 저림이 발생한 것 같네요. 2.일단 최대한 휴식을 가지시기 바랍니다. 지금 바로 병원을 갈정도는 아니고요.3. 문제는 아예 한달 이상 안움직이고 휴식을 가져야 하는데요. 현실적으로 그러지는 쉽지 않죠. 결국 족저근막이 괜찮아 지지 않고 걸을때마다 계속 찢어져서 앞으로 만성적으로 저림이 계속 될수 있어요. 4. 그러므로 더이상 발바닥 근육막이 안 찢어지도록 '족저근막 깔창'을 한번 사용하시길 바랍니다.5. 족저근막 깔창은 족저근막이 찢어지지 않도록 디자인이 되어 있습니다. 그리고 충격흡수를 해주는 쿠션기능이 있어서 발바닥에 가해지는 충격이 덜해집니다. 착용하시면 현재 상황처럼 발바닥이 너무 저리시지 않으실거예요 그리고 관리만 잘하시면 괜찮아질 수 있습니다. 운동화 깔창 제거한뒤 사용하시면 됩니다.6. 개인적으로 제가 사용하였던 '하니팁 깔창'을 추천드립니다. 제가 족저근막 깔창을 여러개 사용해봤는데 적절하게 족저근막을 지탱해주기에 정말 편안함을 느꼈습니다. 확실히 사용을 하시면 후회하시지 않을거예요. 7. 아래 링크가 있으니 발바닥 충격을 흡수하고 발바닥 저림을 방지하기 위하여 꼭 사용하시길 정말 권장드립니다.https://smartstore.naver.com/honey-tips/products/4878313945</t>
  </si>
  <si>
    <t>발바닥이 아프고 저리고 통증이 느껴지신다면정형외과를 방문해 보시는것이 좋을 듯 싶습니다.소중한 채택 부탁드려요!</t>
  </si>
  <si>
    <t>류마티스 RA수치가 27정도 나왔습니다. 종합보험 들수있나요?</t>
  </si>
  <si>
    <t>작년 2019년에 허리랑 무릎이 아파서 정형외과를 다녔는데 인대강화주사도 맞고 류마티스 검사도 했었습니다.
척추 4.5번쪽이 많이 나와있다그래서 통증이 온거같다고 하셨고 ra수치가 24정도였어요
그때는 실비보험뿐이라 실비청구를 했었습니다.
2020년에 잘못된운동으로 다시 허리가 아파 방문하여 신경차단술 주사와 류마티스검사를 다시했습니다.
ra는 조금 올라가서 26.9 정도였어요
1년사이에 무릎이 아픈일은 없었습니다. 손가락이나 다른부위에 통증도 딱히 없었고요..
나이가 어려서 약은 안써도 된다고 하시고 운동만 열심히 하면 된다고 하시더라구요
실비청구를 할려고 하는데
저는 아직 종합보험이 하나도 없는 상태입니다.
1. 류마티스가 있으면 보험가입이 힘들다고 하던데 약을 먹지 않고 피검사만 한 것인데도 보험가입이 힘드나요?
2. 작년에도 했는데.. 이번에 실비청구 한다고 나중에 종합보험 가입할때 불이익이있을까요 ? (아직 취준생이라 취업하고 가입하고 싶어서요)
3. 류마티스 검사는 정기적으로 1년에 1번 해야하나요?</t>
  </si>
  <si>
    <t xml:space="preserve">안녕하세요.모든 질문에 정확한 답변만을 드리고자 노력하는 현직 설계사 지식인 보험짱! 입니다.질문자님께서 궁금해 하시는 부분을 빠르게 풀어 드리도록 하겠습니다.1. 아닙니다.질문자님의 경우에는 피검사 이후 다른 검사 진행을 하시지 않으셨기 때문에 3개월 고지 사항에 해당이 되므로, 3개월 경과후 가입을 하신다면 정상적으로 가입 가능 하리라 여겨 집니다.2. 아닙니다.보험금 청구를 하시든 하지 않으시든 보험 진료 이력이 남기 때문에, 동일한 신사 기주에 적용을 받게 됩니다.하지만, 보험금 청구를 하신다면 다른 보험사에서도 진료 이력에 대해소 확인이 가능 한 것입니다.3. 1년에 한번 하시면 좋지만, 1년에 한번 검사를 학신다면 보험 가입시 제한을 받으실수가 있으므로, 1년 6개월 또는 2년 주기로 하시는 것이 좋을듯 합니다.4. 그리고, 우리나라 어린이 보험은 만30세까지 가입 가능 하기에, 질문자님께서는 어린이 보험으로 가입을 하시는 것이 좋을듯 합니다.어린이 보험으로 가입을 하신다면 사망 / 암 / 뇌질환 / 심장질환 / 질병 및 상해로 인한 진단비 와 수술비 / 골절 / 화상 / 후유장해 / 배상책임 등에 대해서 종합적으로 보장을 받으실수가 있기 때문 입니다.5. 어린이 보험 역시 보장성 보험이기에 손해 보험사에 가입을 하시는 것이 좋으며, 어린이 보험 가입시 비갱신형 / 20년납 / 90세 만기로 설정을 하시어 가입을 하면서 입원/수술비를 정액보장 하며, 고액의 치료비를 필요로 하는 3대 질병(암/뇌/심장)에 대해서 보장을 하면서, 3대질병 진단시 보험료 납입 면제를 하는 상품으로 든든하게 보장을 받으실수 있도록 구성 하시어 가입을 하시는 것이 좋습니다. 6. 또, 어린이 보험 역시 무해지 환급형으로 가입을 하신다면 일반 어린이 보험과 동일한 보장을 받을수가 있으면서, 훨씬 저렴한 보험료로 가입 가능 하십니다.7. 그러나, 우리나라의 모든 어린이 보험은 거의 동일한 수준으로 보장을 하지만 보험료의 차이가 나기 때문에 여러 보험사의 보험료를 확인 하신후에 최소한의 보험료가 책정되는 보험사에 가입을 하시는 것이 그나마 이득이라 할수 있습니다.그래서 모든 보험사를 취급하는 인스밸리 사이트 주소(http://www.insvalley.com/insvalley.jsp?ac=FIV_B_PS_ehjje1)를 올려 드렸으니 클릭 방문 하시어 친절하고 전문적인 여성 상담원에게 모든 보험사의 어린이 보험 상품에 대해서 무료 상담을 받으신후 보장금은 높으면서 보험료는 저렴하고, 질문자님에게 가장 적합한 어린이 보험 상품을 판매하는 보험사에 가입 하시기 바랍니다. 감사합니다.^^ 도움이 되셨다면 채택 부탁 드립니다 ~~ </t>
  </si>
  <si>
    <t>안녕하세요30개보험사 비교분석을통해 보험의 진실만을 알려드리는 보험탐정 이현우입니다.일반플랜은 힘들수도 있어서간편으로 가입하셔야 할듯합니다문의주시면 최소비용으로 최대의 효과를 볼수있도록 상담도와드리겠습니다^^어려운보험! 보장은 좋고 보험료는 저렴하게가져가실수있도록 쉽게 풀어드리겠습니다추가적으로 상담&amp;문의가 필요하시면 아래 링크 오픈채팅으로 문의주세요^^무료상담링크: https://open.kakao.com/o/s1mPft9b</t>
  </si>
  <si>
    <t>보통은 아닐것입니다 무료보험 비교견적도움 받아보시길</t>
  </si>
  <si>
    <t>실비청구가 없었더라면 가입시기를 조정해서 정상가입을 해볼수 있었으나청구를 하셨기 때문에 그 기록이 10여년간 시스템에서 걸러지게 됩니다즉 10여년간은 무조건 고지를 해야하는 상황이 되었습니다그런 경우에는가입이 쉽게 된느 부분과 어려운 부분으로 분명하게 갈리게 되어서가입을 원하시면 세세한 접근이 필요하게 됩니다지금은 글로서는 답변이 어렵습니다상담을 누구에게든 신청하셔서 받아보시기 바랍니다무조건 유병자상품으로 가입하지는 마시기 바랍니다</t>
  </si>
  <si>
    <t>안녕하세요어떤 보험이라도 끝까지 책임지는 보험끝판왕프라임에셋 보험설계사 김병희입니다.아무래도 실손의료비로 청구를 하게되면 청구이력은 전보험사가 공유를 하기에 불이익이 있을 수 있습니다.그리고 보험은 보험사에서 제시한 사항을 피해서 가입할 수있으면 그렇게 하는게 가장좋습니다.고지의무는 3개월내 의사의 진찰로 질병확정진단, 질병의심소견, 치료, 입원, 수술(제왕절개포함), 투약1년내 의사의 진찰 또는 검사로 추가검사(재검사)를 하면 고지입니다.하지만 소견서 받고 하지 않았다면 고지가 아닙니다.5년내 의사의 진찰 또는 검사로 입원, 수술(제왕절개포함), 계속하여 7일이상 치료 계속하여 30일이상 투약계속하여는 예를들어 같은 원인으로 5년동안 7회이상 병원에 갔다면 고지입니다.비슷한예로 처방전을 30일치 이상 받앗다면 고지입니다.여기에 해당이 안되면 고지를 안하셔도 되고 보험가입에 아무문제 없습니다.아래 연락처로 연락주시면 자세히 설명드리겠습니다.오픈카톡 : https://open.kakao.com/o/sRW72Xmb네이버톡톡 : https://talk.naver.com/WC3YTG블로그 : https://blog.naver.com/snowmandlf</t>
  </si>
  <si>
    <t>살아가는데 불편함이 없다면 코수술은 안해도 되지않나요?</t>
  </si>
  <si>
    <t>수술경력이 군대있을때 군병원에서 비중격수술 한번
작년12월 골절로 인해 대학병원에서 골절수술함
그리고 뼈가 잘붙엇나 싶어 저번주 동네정형외과병원에 가서 엑스레이찍음
뼈는 다 붙엇다고함 근데 안에 뼈모양이 이상하다고함
코끝에 보형물위치도 좀 이상하다함(군대받았던)
근데 저내용은 이미 다 알고있던 내용이라 대학병원에서 살아가는데 불편함 없으면 예전처럼 그냥 지내도 되냐고 내가 먼저 물어봄 대학의사분께서는 괜찮다고 햇음
미용목적이 있는것도 아니고 숨잘쉬어지고 그러면 그냥 지내라고 했음 구지 수술안해도 된다고함
수술을 2번햇던지라 많이 예민해서 어제 동네정형외과말ㄷ들으니 갠히 신경쓰이네요.
기분탓인지 코에 숨이 잘쉬어지나 신경써지고..
수술 안해도 상관없죠? 코빨개지는것도 없고 염증도 잘안나는편인대</t>
  </si>
  <si>
    <t>네, 님 절대 할 필요 없습니다.괜찮습니다.</t>
  </si>
  <si>
    <t>불편함이 없으시면 당연히 수술적 치료는 고려하지 않으셔도 됩니다.</t>
  </si>
  <si>
    <t>안녕하세요? 성형외과 전문의 서상우입니다. '군병원에서 비중격수술 한번'했고'골절로 인해 대학병원에서 골절수술'했는데,'엑스레이' 상 '뼈는 다 붙엇'고 외관상 문제나 기능적 이상이 없으면 이상이 있다고 보진 않습니다. '안에 뼈모양이 이상하다고' 하는 건 골절 부위가 어긋나 붙었을 수는 있는데, 겉으로 도드라져 보이지 않고 기능적 문제가 없으면 괜찮습니다. '코끝에 보형물위치도 좀 이상하다'는 건 이해가 잘 가지 않습니다. 비중격 수술만 하는 경우는 콧대나 코끝에 보형물을 넣지는 않기 때문입니다. 보형물은 실리콘이나 고어텍스, 메드포어, 메쉬 같은 삽입물을 말합니다. X-ray 상에서는 연골이 보이지 않기 때문에, 연골 위치가 이상하다고 말한 건 아닌 것 같고골절된 부위 뼈가 어긋나 붙은 걸 말했을 수는 있습니다. '살아가는데 불편함 없으면 예전처럼 그냥 지내도' 됩니다. '미용목적이 있는것도 아니고 숨잘쉬어지고 그러면 그냥 지내'도 되고 '구지 수술안해도' 됩니다.감사합니다.</t>
  </si>
  <si>
    <t>목디스크 때문에 어깨통증이 심해요</t>
  </si>
  <si>
    <t>몇년전에 어깨 통증이 심하고 팔 저림 증상 때문에
정형외과에서 진찰받았는데 목 신경이 눌렸다고 하네요
윗옷을 혼자 못 벗을정도로 팔을 올리기가 너무 고통스러워요..
어깨 통증부터 팔까지 저려서 손에 힘이 풀릴때가 많아요
뒷목 두통도 있고요.. 디스크에 좋은 진통제 없을까요?
이 상태가 지속되면 신경주사도 맞아야되나요?</t>
  </si>
  <si>
    <t>안녕하세요. 대한의사협회·네이버 지식iN 상담의사 정동문 입니다.우선은 약물치료와 물리치료 주사치료등을 다 받아보세요그래도 증상이 호전이 없다면 MRI 를 찍어보시는게 좋습니다</t>
  </si>
  <si>
    <t>저희 엄마가 수족냉증이 생기고 다리가 가끔 마비? 증상이 있대요</t>
  </si>
  <si>
    <t>처음에는 허리가 불편하셔서 가벼운 허리디스크 인줄 알았는데 손발이 차가워 지면서 마비된 것 같다고 하시는데요
얼마 전에는 걷다가 의자에 잠시 쉬었다가 갈 정도로 걷기 힘들다 하시구요 .허리디스크 증상을 검색했을 때 수족냉증과 같은 증상은 없던데 이런 증상이 예외적으로 나타날 수 있나요??
그리고 저희 엄마같은 경우는 병원 어떤 과에서 진료를 받아야 할까요?</t>
  </si>
  <si>
    <t>안녕하세요. 대한의사협회·네이버 지식iN 상담의사 이도영 입니다.질문자님 어머님께서 수족냉증과 갑작스러운 마비현상으로 일상생활에서 불편을 겪으셨군요.보통 허리통증이 오면 허리디스크로 짐작하시는 경우가 많습니다. 그러나 수족냉증과 함께 허리통증이나 마비증상을 호소하신다면 척추관 협착증을 의심해볼 수 있습니다. 척추관협착증은 주로  50~60대 중년 이후 발생하는 흔한 퇴행성 척추 질환 중 하나입니다. 신경이 지나가는 통로인 ‘척추관’이 좁아지면서 신경을 압박하는 질환입니다.척추관 협착증의 가장 큰 특징은 초기에는 허리에 막연한 통증과 뻣뻣함이 나타나지만, 심한 경우 잠시만 서 있어도 통증이 나타나고, 조금만 걸어도 쉬어야 하는 보행 장애를 야기하게 됩니다.허리를 펴면 요통이 심해져 몸을 앞으로 구부리게 되며, 요통뿐 아니라 골반, 다리까지 통증이나 저림/시림등의 증상이 나타납니다. 척추관 협착증이 악화될 경우 감각 마비, 보행 장애, 대소변 장애가 발생할 수 있습니다.그렇기 때문에 허리가 불편하거나, 특히 마비증상이 올 경우, 지체하지 마시고, 정형외과로 방문하셔서 정확하게 진료를 받아보시는 것을 권유 드립니다.질문자 어머님의 빠른 쾌유를 빕니다.</t>
  </si>
  <si>
    <t>안신경 어디병원 가야하나요?</t>
  </si>
  <si>
    <t>아침에 눈떳을때
낮에 운전할땨
실내있다가 실외로 나왔을때
검은 초점같은게 보였다가 사라집니다.
그리고 좀 큰 10원짜리2개 정도 모양으로 깜빡깜빡하는 증세도 있습니다.
눈 깜빡깜빡할때 한... 2분??? 정도씩 계속 그렇다가
나중에는 없어지고. 괜찮은 것 처럼 보여요.
이 증상을 어느분께서 안신경에 관련된 거라고 말씀해주셨었는데요.
안과에 가면 별말씀없으시고요..
고민입니다.
자꾸 반복되니 무섭고 걱정되는데
어디 안신경과를 가야하나요?
인터넷 검색해도 찾기가 힘드네요.
일반 신경외과를 가도 되는지
안신경과가 따로 잇눈지
대학병원 가야하는지
궁금합니다.
도와주세요.</t>
  </si>
  <si>
    <t xml:space="preserve">대학 병원에 가서 안저 검사와 시신경 검사 받아보세요. </t>
  </si>
  <si>
    <t>오십견 관절경 수술 관련</t>
  </si>
  <si>
    <t>안녕하세요.
어깨가 아픈 지 2년이 넘어 갑니다.
그 동안 치료를 계속받아왔습니다만 호전이 되지 않고 있습니다.
그 동안 MRI 2번 찍었고 2번 모두 회전근개파열이나 석회성건염은 안보여서
임상적 추정으로 유착성 관절낭염으로 판정을 받았습니다.
병원도 여러군데 다녔습니다.
중간중간에 호전이 되다가 쉽게 재발했습니다.
정형외과, 통증의학과 다녔고 침 싫어하지만 한의원에서 침도 1달 가량 맞았습니다.
지금은 신경외과에서 치료를 받고 있습니다.
주사 치료, 충격파(방사형) 치료, 도수 치료 모두 해봤지만 아직 통증이 있습니다.
지금 치료받고 있는 도수 치료사 분 얘기로는 각도는 다른 환자보다는 좋으나 통증은 더 심한 것 같다고 하네요.
팔을 앞에서 위로나 옆으로 올릴 때는 끝부분에서만 통증이 있고
제일 통증이 심한 경우는 등뒤로 돌리는 등 회전 운동을 할 때 심하게 아픕니다.
이제는 관절경 수술을 고려할려고 합니다.
수술은 간단하여 1 ~2일 입원하여 수술 및 퇴원이 가능하다고 알고 있습니다.
수술 후 과정과 재활 기간이 궁급니다.
퇴원 후 팔 걸이를 하고 생활하는 것인지 언제까지 해야하는 지
재활기간은 어깨 상태나 수술, 사람에 따라 차이가 있겠지만 대략적으로 몇 주 정도 걸릴까요?
수술 후 몇주 후면 간단한 운동(예, 당구 등)이 가능할까요?
감사합니다.</t>
  </si>
  <si>
    <t>우선  수술에 대해서 다시 고려함이  어떨까요? 통증이 줄어든 거 같고 관절범위가 충분하다면  통증을  줄이는 치료(주사+ 냉각치료)와 운동치료(견갑하근 / 근력강화 )를 병행하는게 유리하리라  봅니다. 그리고 현재까지 치료간격이 2, 3일이었다면  조금  늘여서 5일 정도로  벌리며 그 중간에  운동이나  다른 (생활의)  움직임을  최소화하는 것이  좋을 것입니다.  도수치료 3주 가량 고려됩니다.(저의 임상경험..)만일  수술한다면 1.  팔걸이(sling)는  2~3주 이내2. 재활기간은  4주 내외3.  운동(당구)은  수술 후 경과상황에 따라 대략   1, 2개월 후로  봐야  합니다.(##임상 의료진 마다  기간은 다름##)</t>
  </si>
  <si>
    <t xml:space="preserve">오십견   퇴치하세요 파트너스활동을통해일정액의수수료를제공받을수있음 </t>
  </si>
  <si>
    <t>어깨 통증은 잠자는 자세와 관련이 있을 수 있어요.옆으로 누워 잠을 주무신다면 어깨 통증이 심해져요.어깨가 들어가는 숄더 매트리스가 도움이 되실 것 같아요.https://smartstore.naver.com/klos/products/4730435940</t>
  </si>
  <si>
    <t>대구 손목통증병원(MRI있어야함)</t>
  </si>
  <si>
    <t>몇년전에 무거운거 자주 들다가 오른쪽 손목에 무리가 갔습니다.
그때 엑스레이 찍어보고(엑스레이 상으로는 이상없음) 치료조금 받다가 말았는데요
지금은 땅바닥을 짚을때, 벽을 짚을때,반대손으로 오른쪽 손목 누르면 아픕니다.일상생활에도 조금씩 무리가 오네요.
휴대폰을 누워서 들고 30분정도만 봐도 조금씩 아파오고요.
그래서 병원을 다시 가보려 하는데 대구에 손목 잘보는곳이 있을까요?
물리치료도 받고
MRI도 찍을 수 있는 곳이면 좋겠네요
대구 여려병원 좀 추천 부탁드려요.</t>
  </si>
  <si>
    <t>손목 통증이 있다 없다를 반복합니다.아주 많이 아프면병원에 갈텐데조금 뻐근거리며기분 나쁜 통증이 신경을 쓰게 합니다.다른 한손으로 손목을 잡고손목을 천천히 돌려 주면 시원합니다.그래도 좀 심한 날은 시큰거리며 아프면이런 날은 손목에 파스를 돌려 줍니다.이게 지금까지 해 온손목 통증 완화 방법입니다.일단은정형외과에 가서 정확한 진단을 받으세요.검사 하여도 아무런 문제가 없는데 아프거나치료 받아도 아프면양자 파동에너지칩을 사용해 보세요.양자 파동에너지칩 4개를테이프에 붙여서 손목에 돌려 줍니다.저리거나아픈 부위에도 양자칩을 붙여 줍니다.조금 있으면손목이 부드럽게 돌아가면서통증이 완화가 되어 편안합니다.통증이 완화되니일을 할 때도 편안합니다.양자파동에너지칩일주일 사용해도아무런 반응이 없으면택배비 공제 후 환불 됩니다.</t>
  </si>
  <si>
    <t>이두와 삼두 사이쯤에 뭔가 땡기는 느낌이 납니다.</t>
  </si>
  <si>
    <t>벤치프레스 할때 겨드랑이부터 팔꿈치까지 이두와 삼두 사이쯤에 뭔가 땡기는 느낌이 나면서 아픕니다. 참고 힘을 계속 주면 터질것같이 아파요. 신경인지 힘줄인지 모르겠는데 왜 그런걸까요?</t>
  </si>
  <si>
    <t>안녕하세요. 대한의사협회·네이버 지식iN 상담의사 김석준 입니다.이두와 삼두 사이라고 하시면 상완근의 통증일 수 있겠습니다.상완근 통증이 맞는지 가까운 정형외과에서 확인 해 보시고 그 부위 물리치료 병행하시면 도움될 듯 합니다.</t>
  </si>
  <si>
    <t>발가락이 곪은 것 같은데...</t>
  </si>
  <si>
    <t>ㅠㅠㅠ얼마전에 발가락이 조금 곪앗나?? 근데 그상태로 계속 신경쓰여서 옆에 살 다 뜯어버리고 밴드붙여둿엇는데..
지금떼어보니까 진물?? 나와잇고 저러케 되어잇어요 어떡하죠??ㅠㅠㅠ</t>
  </si>
  <si>
    <t>우선 포비돈으로 소독하고 밴드 붙여서 관리해 보세요물은 닿지 않는게 좋습니다.증상 심해지거나 호전 없음 정형외과로 가보세요</t>
  </si>
  <si>
    <t>병원가보세요 ㅠㅠ 나중에 더 곪고 안좋아질수 있습니다.</t>
  </si>
  <si>
    <t>엘리베이터 앞에서 신발끈 묶다 모서리 쇠에 머리를 세게 박았어요 그런네 눈이아파요</t>
  </si>
  <si>
    <t>30대 중반여자입니다
출근길에 엘베 버튼누르고 신발끈 묶다 고개를 들었는데
엘베테두리에 머리를 박았어요
왼쪽 정수리뒤랑 이마시작하는 쪽 바빡 두번이요
두번 번쩍였는데
4시간이 가까이 된 지금 머리부분이 아직 조금 욱신거리고
왼쪽 안구도 욱신거려요
병원가야하나요?
속이 안좋거나 어지럽진 않아요
혹시 병원을 가야한다면 어디를 가야하나요?</t>
  </si>
  <si>
    <t>안녕하세요. 대한의사협회·네이버 지식iN 상담의사 정현화 입니다.경과 보시고 두통 구토 의식 저하 있으면 신경외과 진료 보시고 치료 하세요.검사 받아 보세요.</t>
  </si>
  <si>
    <t>밤을 새면 허리가 아픈이유</t>
  </si>
  <si>
    <t>제가 밤을 새고 아침에 일어나면 맨날 허리가 알베긴것처럼 아파요 발목도 약간 아프고 이유가 뭔가요? 내공 60이에요</t>
  </si>
  <si>
    <t>질문내공60밤을 새면 허리가 아픈이유 제가 밤을 새고 아침에 일어나면 맨날 허리가 알베긴것처럼 아파요 발목도 약간 아프고 이유가 뭔가요? 내공 60이에요 태그 디렉터리Ξ 정형외과=답변드립니다잠자리환경과 생활자세를  살펴보셔야 합니다딱딱한 잠자리환경도 너무 푹신한상태의 잠자리환경도허리디스크와 목디스크 원인이 되버리며 척추정렬상태에 변형을 주게 됩니다통증이 나타나면 우선은 바른자세유지에 신경쓰시고 통증 부위에 냉.온 짐질을 겸해 주면서 손바닥으로 부드럽게 살살 원을 그리 듯 가볍게 마찰을 주어 맛사지하 듯 하여 근육을 이완시켜 보세요건강한 사람이나 허리디스크 목디스크등 척추질환이 있는 사람들은 특히 딱딱한 잠자리를 피해야 하는 것이며 너무 푹신한 잠자리환경도 피해야 하는 것이며누웠을 때 허리공간이 바닥과 떨어지지 않게 해야 하는 것이며이런 자세교정은 잠자리환경에서 가장 빠르게 되게 하셔야 합니다내 체형에 따른 잠자리쿠션정도가 이런 자세교정정도는 아주 편한히 되게 해 줍니다척추측만증 허리디스크, 목디스크등등의 척추질환 환자들에게 잠자리 환경은 잠자리쿠션과 베개표준높이가 매우 중요합니다살펴 보세요https://search.naver.com/search.naver?where=post&amp;sm=tab_jum&amp;query=%EC%9E%90%EC%84%B8+%ED%91%9C%EC%A4%80+%EB%B2%A0%EA%B0%9C+%ED%91%9C%EC%A4%80+(%EB%A7%A4%ED%8A%B8%EB%A6%AC%EC%8A%A4)+%EC%95%84%EC%9D%B4%ED%94%BCip허리디스크 목디스크 일자목 척추측만증의 원인은잠 잘 때 베개가 바르지 못한 경우일상 생활 자세나 업무 자세가 잘못된 경우교통사고나 추락사고 충돌 충격 등의 외부 충격에 의한 경우잘못된 운동에 의한 경우 또는 영양 부족이나 노화에 의한 퇴행화된 경우척추 사이의 디스크가 변형되어 신경을 자극하게 되는 병입니다.알고있는 좋다는 운동 스트레칭 생활자세가 은근히 회복을 방해하는 것들이라면그 방법의 문제를 인지하지 못하고 게속한다면비싼 치료에도 더 악화되는 것 재발을 반복하는 것이 되어 평생을 고생합니다,또한신문 방송 인터넷에서 광고가 너무 좋아서 좋다는 베개를 구입하여 조금의효과를 봤지만,그 베개가 완벽한 효과를 내지 못하는 베개가 되어 회복을 방해하고 있는 것이,지금의 지옥같은 생활을 하게 하는 것을 인지하지 못하는 경우에는,베개수명보다 더 긴 세월을 고생하게 됩니다.디스크는 어떤 치료를 하더라도 치료되게 도와주는자가자세교정법과 자가치료운동법, 자가견인치료법,부족하지 않는 충분한 영양섭취,염증이 병행된 경우라면 적절한 약물투여(염증이 없는 경우는 무시해도 됨)침상안정교정치료법. 필요합니다"요통 허리 표준 아이피 " 의 네이버 블로그검색 결과입니다 https://search.naver.com/search.naver?where=post&amp;sm=tab_jum&amp;query=%EC%9A%94%ED%86%B5+%ED%97%88%EB%A6%AC+%ED%91%9C%EC%A4%80+%EC%95%84%EC%9D%B4%ED%94%BC"허리디스크 표준아이피" 의 네이버 블로그검색 결과입니다https://search.naver.com/search.naver?where=post&amp;sm=tab_jum&amp;query=%ED%97%88%EB%A6%AC%EB%94%94%EC%8A%A4%ED%81%AC%ED%91%9C%EC%A4%80%EC%95%84%EC%9D%B4%ED%94%BC"목통증 표준아이피 "의 네이버 블로그검색 결과입니다https://search.naver.com/search.naver?where=post&amp;sm=tab_jum&amp;query=%EB%AA%A9%ED%86%B5%EC%A6%9D+%ED%91%9C%EC%A4%80%EC%95%84%EC%9D%B4%ED%94%BC"목디스크 표준아이피"의 네이버 블로그검색 결과입니다https://search.naver.com/search.naver?where=post&amp;sm=tab_jum&amp;query=%EB%AA%A9%EB%94%94%EC%8A%A4%ED%81%AC+%ED%91%9C%EC%A4%80+%EC%95%84%EC%9D%B4%ED%94%BC운동도 함부로 하는 것 아닙니다.척추정렬을 도와주고 치료를 도와주는 운동 방법으로자세유지자가조절 표준사례....☜(우클릭 새창열기).. 표준베개 스트레칭조절사례...☜(우클릭 새창열기).. 표준베개 자가조절운동 사례...☜(우클릭 새창열기).. 살펴 보세요표준베개 짝퉁들 많습니다.짝퉁은 도리어 더 아프게 만드는이름만 표준베개인 짝퉁들은 금방 사용을 중단할 수 밖에 없어서그나마 몸이 더 망가지지는 않지만,은근히 편안하지만 질환 통증들을 완벽하게 없애지 못한 베개는평생을 치료하며 고생하게 하고 누적되어 다양한 질환들은 물론난치성 불치성 질환이나 암으로 발전시키는정말 흉기가 되는 베개가 됩니다.인생에 원수가 됩니다.이름만 표준베개라고 한다고 모두 표준베개가 아닙니다.짝퉁 말고 진짜표준조절베개 ☜...(☜....우클릭 새창열기)검색하세요.모든 치료 중단하고 스스로 회복시킨 사례들이 매우 중요합니다.아이피 ip 주소가 노출된 표준베개사례들 보기 ☜...클릭..(..우클릭 새창열기 )보증 수명 10년실제 사용되는 수명은 1999년부터 지금까지 사용되고 있음. 추정 수명 20년 이상그런 베개와 매트리스를 찾으면 됩니다.</t>
  </si>
  <si>
    <t>자야하는데 자지를 못해서 그래요</t>
  </si>
  <si>
    <t>등허리 통증 걱정입니다.</t>
  </si>
  <si>
    <t xml:space="preserve">안녕하세요? 오른쪽 척추 옆 등허리 쪽 아래 사진에 빨간동그라미 부분이 막 아픈건 아닌데
하..어떻게 설명을 드려야 할지모르겠습니다. 계속 두드리게 되는데 처음에는 근육통인가 ? 했었습니다 스윙연습하고 하니까 아픈건가..했는데 이게 왼쪽은 아무느낌이 없는데 오른쪽만 뭔가 뭔가 아프진 않은데 뭔가 음 불편하다고 해야할까요? 그렇게 또 불편한건 아닌데..뭔가 안에 느낌이 납니다..
두드리면 그 소화안될때 옆구리 두드리는 느낌나고.. 근데 그게 왼쪽은 안나는데 오른쪽만 뭔가 느낌이 옵니다..혹시 이쪽에 간이나 췌장이나 머 그런 장기들이 많다던데...위험할까요..? 평소 사무실에 의자가
삐뚤어서 현재 골반이나 다리길이가 다른것 마냥 많이 뒤틀려서 불편한 상태라 근육통인줄만 알았습니다..
 </t>
  </si>
  <si>
    <t xml:space="preserve">안녕하세요, 장유 보강연합의원입니다. 아프기 시작한 계기가 있는지 확인되어야 하는데, 스윙 연습하기 전이나 후에는 어땠는지요? 과거력 (이전에 아픈 적)은 없었는지요?해당 부위의 근육통, 추간판 탈출증 등이 가능하며, 그 외 해당부위나 상부의 늑골, 요추의 이상에서도 그럴 수가 있습니다.직접 만져보고 x-ray 검사 등을 해야 확인될 것으로 보입니다.우연히 다른 내과적 질환의 증상이 그리 나타나는 경우도 있습니다. 가까운 가정의학과, 외과, 신경외과 등을 방문해 보시는 게 좋겠습니다.  건강한 하루 되시길 바랍니다. </t>
  </si>
  <si>
    <t>강박증 게이가 되기 싫어요</t>
  </si>
  <si>
    <t>진짜 제발 도와주십시요. 잠시 6개월전 과외 선생님한테 호감을 느낀것도 아니고 단순히 우리 게이처럼 보이지 않을까 라는 뜬금없는 생각으로 여기 까지 왔습니다. 이런 생각을 했다는 사실만으로도 내가 게이가아닌가 하고 고통스러워했습니다. 저는 평생 여자만 좋아했고 금사빠 였습니다. 근데 이런 고민을 한다? 진짜 미치겠습니다. 저는 제가 게이가 아니라는 반례를 찾기위해 남자를 보며 이상한 상상을 하고 역겨워하고 게이 야동을 보고 역겨워 하고 반례를 찾기 위해 미친듯이 검색했습니다. 근데 이런 반례를 찾는게 습관이 되었는지 이제는 남자를 보면 자연스레 그런 상상을 하고 제 스스로 뺨을 씨게 갈깁니다. 여자보고 발기 잘하구요 근데 집중이 잘안되요 그런 생각들이 날 사로 잡고있으니까. 그렇다고 유튜브에 게이 커플 보면 이건 진짜 아닌데 싶고 ㅅㅂ 제발 도와주십시요, 제가 몇번 여자한테 상처를 받고 연락을 아예 안하다 싶이 살다가 갑자기 이러니까 정신병 걸릴꺼같습니다 ㅅㅂ. 이런 고민에 빠지다보니 가끔 여자가 남자처럼 생겼넨 라고 생각할때도 있습니다 제발 살려주십시요 ㅅㅂ 제발</t>
  </si>
  <si>
    <t xml:space="preserve">강박사고에 빠지게 되면 자신이 정말 원치 않는 일들에 대한 강박사고가끊임없이 일어나게 되지요.질문자분의 경우 강박행동을 함으로서 원치않는 동성애같은 불행한 일이 일어나선 절대로 안된다라는  강박으로 간것이지요. 절대 동성애등의 그러한 불행이 있어서는 안된다라는 생각을 하게 되고 강박행동을 하여 거의 완벽히 생각을 정리 하지만 세상은 100% 완벽한게 없다는 것을 질문자는누구보다 잘 압니다.그렇기에  "반드시  뒤이어서 ""혹시 동성애등의 불행한 일이 나게되면 어쩌지? 라는 1%의 생각이 날수밖에 없어요.그러기에 당연히 확인하는 강박행동을 반복하는 것이죠. 그러니 생각이 끊이지 않게 되는것입니다.  강박의 해결을 위해서는 불안해 하지 않을 상황을 지나친 불안으로 해석하는 자신의  인지적 오류와 조금의 불완벽을  받아들이지 못하는 심리를 본원의 포괄적 인지요법공부를 통하여 변화시켜 나가야 해요불안심리을 유연하고 바르게 인지토록 만들수 있는 인지요법에 대한 공부를 해야 근본적인  해결을 할 수 있지요.위 답변은 질문자 질문에 대한 나의 핵심이 빠진 극히 짧은 답변이에요. 참고하여 항상 건승하고 안녕하길 바랄께요. 그럼 건강하세요.이상 답변끝. 그리고 혹시 질문자처럼 이 증상에 대해 조금 더 세밀하고 정확한 핵심적인 답변이 필요한 사람들을 위해 인사말 아랫 부분에 이 병의 근본적인 치유의 방법을 설명할것이니 원하는 사람들만 보도록 해요.이 병의 근본적인 치유를 위해서는 본원의 핵심적인 지도에 따른 약간의 의지와 노력이 필요하며 그정도면 충분합니다, 때문에 율리니심리연구소는 나태하고 의지가 없는분은 심리치유 하지 않아요. ""내담자 스스로가 인생을 변화시키려는 적극적 의지와 실천 자세 그리고 겸손과 겸허가 있을 때에 한하여 본  연구소의 심리치유 시스템이 제공됩니다. 따라서 본연구소에서 심리치유를 받기 위해서는 연구소에서 준비한 일련의 심사와 과제를 통과하셔야만 상담이 허락되는거에요본원의 포괄적인지요법의 공부와 실천을 게을리 하는분들 때문에, 의지있고 조금의 지도만으로 해결될 수 있는 절실한 분들의 순서까지 소모 시키는 경우가 있기에 심사와 과제가 주어지는 것이며 그런분들은 애초에 상담받지 않으니 전화를 자제해 주시길 당부드릴께요.  자신의 문제를 이렇게 글을 올려서 해결하고자 하는 열정이 멋집니다.이러한 자생의 힘이 질문자분의 문제에 완전한 해결을 해줄것입니다.질문 하신 글들 잘 보았습니다. 저는 강박증 ,공황장애,불안장애 마음병 클리닉의 심리연구부에서 분석업무를 담당하는 연구원입니다. 질문자분의 질문에 답변하기 전에 먼저 말씀드릴 것이 있습니다.오해할 수 있는것이기에 미리 말씀 드리겠습니다. 제가 이렇게 답변을 달아 드리는것은 서로 나누고 공생하고 돕는것이 사람다운 자세라 믿으며 많은 세월을 살아왔습니다. 제가 공생하고 돕는 이유는 아주 오래전 저역시 커다란 마음병이 있었기 때문입니다. 외상후장애, 공황장애, 불안장애, 이인증, 사회공포증, 분노조절장애, 강박증 조울증 ,불면증 해리장애 등 이곳에서 말하기 조차 거북스런 다양한 정신질환으로 고통을 겪었습니다. 저의 정신질환을 해결하기 위해 심리학과의 석학과 임상심리 자격도 취득 했지만 늘 고통스러웠고 환자는 물론이고 자기 자신 조차도 해결치 못하는 부끄러움이 항상 있었지요. 심리학을 공부하는 사람들중에 저와 같은 이유로 심리학을 하는분들이 엄청나게 많다는 사실도 이 시기에 알게 되었지요.부끄럽고 창피해서 새로 만나는 사람들과 대화를 할때 직업과 학위 이야기가 나오면 입을 닫으며 살아 왔었고 오랜 시간 동안 답을 찾기 위해 매번 새로운 선지식을 익히면서 절망과 좌절을 수없이 거듭하던 중 아래에 설명드리는 포괄적 인지요법의 배움을 통해 근본 해결은 물론 여여한 인생을 살고 있습니다. 더 나아가 상위 학위 취득과 오랜 수련과정을 통하여 포괄적 인지요법의 가르침을 주신 클리닉에 근무하며 과거의 저만큼 힘드신 분들에게 참된 도움을 드리기 위해 이십여년 가까이 현장에서 노력하고 있습니다.      때문에 제가 현장에서 임상을 바탕으로 체득된 경험과 지식으로 마음병으로 힘겨운 분들에게 조금이나마 치유에 도움을 드리려는 뜻에서  따로 시간을내어 나름대로최선의 조언을 해드리고 있습니다.질문자분이 아시다시피 이러한 마음병의 경우  가족사 ,개인사 , 습관 , 성격 , 에 대해 많은 언급을 해야 하기에  듣기에 따라 거슬리는 내용이 분명히 있습니다먼저 저의 글솜씨가 많이 부족하기에 그러한것입니다. 너그럽게  양해를  부탁  드리고  질문하신 분의  문제가  진정으로  해결되길  원하는 진심의 뜻에서 그러한 것임을 잊지말아 주시기 바랍니다. 길고 긴 시간 동안 힘들었지요. 이렇게 도움을 요청하여  정상적인 인생으로 살아 가려는 모습이 아름답습니다         공황은 공황, 강박은 강박 , 우울은 우울, 불안장애는 불안장애-해리장애에 맞게 모두 다 다르게 기술할 것이며  세세한 증상에 맞추어 붙여넣어야 할 부분에서는 스스로 치유할수 있는 공통된 자가치유 방법의 중복된 글들은 붙여넣을것 입니다. 그로인하여 마음병의 원인을 인지시키고 근본적인 치유의 방법과 더 나아가 사후의 관리방법까지 추가하여 기술하겠습니다.  정서질환은 마음의 문제를 풀어내는것이라 복잡하고 쉽지 않은 일이기에 글이 길 수 밖에 없습니다. 내용을 다시한번 보도록 하겠습니다.강박증 게이가 되기 싫어요 진짜 제발 도와주십시요. 잠시 6개월전 과외 선생님한테 호감을 느낀것도 아니고 단순히 우리 게이처럼 보이지 않을까 라는 뜬금없는 생각으로 여기 까지 왔습니다. 이런 생각을 했다는 사실만으로도 내가 게이가아닌가 하고 고통스러워했습니다. 저는 평생 여자만 좋아했고 금사빠 였습니다. 근데 이런 고민을 한다? 진짜 미치겠습니다. 저는 제가 게이가 아니라는 반례를 찾기위해 남자를 보며 이상한 상상을 하고 역겨워하고 게이 야동을 보고 역겨워 하고 반례를 찾기 위해 미친듯이 검색했습니다. 근데 이런 반례를 찾는게 습관이 되었는지 이제는 남자를 보면 자연스레 그런 상상을 하고 제 스스로 뺨을 씨게 갈깁니다. 여자보고 발기 잘하구요 근데 집중이 잘안되요 그런 생각들이 날 사로 잡고있으니까. 그렇다고 유튜브에 게이 커플 보면 이건 진짜 아닌데 싶고 ㅅㅂ 제발 도와주십시요, 제가 몇번 여자한테 상처를 받고 연락을 아예 안하다 싶이 살다가 갑자기 이러니까 정신병 걸릴꺼같습니다 ㅅㅂ. 이런 고민에 빠지다보니 가끔 여자가 남자처럼 생겼넨 라고 생각할때도 있습니다 제발 살려주십시요 ㅅㅂ 제발강박증으로 고통 받으시군요.  얼마나 힘든지 짐작이 가는군요.  고생 많았어요.강박의 증상들이 다양하지요. 조금 더 긴글이라면 제대로 된 도움을 드릴 수 있을텐데아쉽군요.강박사고의 경우 끊임 없이 생각이 재생되고 , 거기다 원치 않는 생각들이 계속되니큰 고통이지요. 강박행동의 경우 했던 행동을 또하게 되고 참으로 괴롭지요. 보편적으로 성적인 강박사고, 숫자세기 , 확인하기  ,  물은것 또 묻기  ,  가스밸브 확인 ,  현관잠김확인 , 끈임없이 이어지는 폭력적인 강박사고 와 신성모독 ,등 많이 있어요.글에서도 나와 있듯 그 생각이 시도 때도 없지요.  고생 많았어요.강박 해결에 대한 답변을 드린다면 바른 치료를 받으면 깨끗이 해결이가능한것이니 너무 크게는 걱정하지 마세요.강박사고에 빠지게 되면 자신이 정말 원치 않는 일들에 대한 강박사고가끊임없이 일어나게 되지요.질문자분의 경우 강박행동을 함으로서 원치않는 동성애같은 불행한 일이 일어나선 절대로 안된다라는  강박으로 간것이지요. 절대 동성애등의 그러한 불행이 있어서는 안된다라는 생각을 하게 되고 강박행동을 하여 거의 완벽히 생각을 정리 하지만 세상은 100% 완벽한게 없다는 것을 질문자는누구보다 잘 압니다.그렇기에  "반드시  뒤이어서 ""혹시 동성애등의 불행한 일이 나게되면 어쩌지? 라는 1%의 생각이 날수밖에 없어요.그러기에 당연히 확인하는 강박행동을 반복하는 것이죠. 그러니 생각이 끊이지 않게 되는것입니다. 자신의 뇌가 갑자기 이상해졌나? 하며 머리를 두들겨 봐도 이 무서운 현실은 계속 되지요.이렇게 내가 미쳐가나? 라는 생각에 엄청난 공포와 두려움에 매일 매일,그리고 매시간 마다절망과 좌절의 시간이지요.강박이 심해져서 공황이 오고 그 두려움과 불안이 더 심해지면 극심한 불면증에 해리성장애, 비현실감 ,이인증등이 드물지 않게 나타나지요.최근  세브란스병원 정신과의 김찬형 교수 ,  신경외과  장진우교수팀은 MRI를 찍고 뇌에목표 되는 지점  변연계와 전두엽을 연결하는 그사이를 차단하는 지점을 정확하게발견해서 그 부위를 응고시켜주는 방법으로  새로운 강박증 시술이지요.초음파의 강도를 상승시키면 열이 발생하는데 과하게 활성화 되어 있던 뇌 부위에 열을가해서 활성화를 막는 겁니다.이러한  방법으로 11명의 난치성 강박증 환자를 뇌 수술로 치료했는데 기존의 강박증상은 물론  동반되었던 우울증과 불안증도 호전되었다는 연구결과 였죠.이전에는 두개골을 절개하여 수술을 하였지만  수술의 부작용이 워낙 크기에 컸었죠.그러나 이 수술은 두개골 절개 없이 하는것이라 유명세를 타고 있지요. 여기서 난치성 강박이란  강박이 극심해져서 생각과 행동 자체가 지나치게 강직되어인지치료와 약물치료의 호전이 크게 유효하지 않은 분들에 적용됩니다. 보통 양방에서 말하는 강박의 원인은 생물학적 요인으로 대뇌의 신경전달 물질인세로토닌 및 세로토닌 연관 물질의 이상에서 찾고 있으며 특정 신경회로 영역의문제로 추정하여 SSRI 계열의 약물 투여로 감정을 완화시켜 주거나 행동요법치료를병행합니다.하지만 수천년간 사람의 마음을 다스렸던  동양의학 , 동양학문에서는 강박증의원인을 " 내 뜻 대로 되지 않는 세상을 받아들이지 못하는 자신의 현실부정의마음이 병의 원인으로 두고서  다스려왔습니다이제 강박사고에서 벗어나기 위해서는  이제부턴 생각이 오면 일단 저항하지  말고받아들이시길 바래요.마음에 병이 있을때 정신과에서는 뇌신경전달물질 시스템의 이상으로 추정하여약물투여와 인지치료요법을 사용하고 있습니다.그런데 말이죠.마음병이 있을때  세로토닌이 왜 재흡수가 되는지 ? 그리고 세로토닌이 왜 부족한지에 대하여먼저 생각해봐야 되지 않을까요?저는 잠시 고민만 들어드리려는 것이 아니라 마음병을 해결을 해드리기 위하여 근본 질문을드리고자 합니다.1. 어떤 이유가 있으니까 세로토닌 분비에 문제가 생기지 않았겠어요 ?2. 흔히 정신과에서는 인지행동치료를 통하여 잘못 학습된 인지를 교정하여  인식을 긍정적으로 생각하게 가르침으로서 이 후 약물도 끊고 바른 생각을 습관화 하도록 권고하지요.이말은 부정적으로 생각하는것이 세로토닌 분비에 부정적 영향이 있음을 반증하는 것이죠.병원에 가면 진료중 전문가들이 늘 하는 말이 있습니다."스트레스 받지마세요"라고 하지요.스트레스가 마음병을 악화시키기 때문에 늘 이런 당부를 하는 겄이죠.보편적으로 인지치료를 통해 증상에 한정하여 잘못 학습된 인지만을 교정하지요.또한 자신에게 다가온 상황을 스트레스라고 생각하는 잘못 학습된 인지 역시도 인지치료로교정해야 하는것이지요.자 그렇다면 1, 2  를 조합해 보면 뭔가 떠오르지 않나요?자신의 마음대로 되지 않는일 들을( 실패,좌절,불합격,사고,이혼,병,헤어짐등 )만나게 되면  감정적으로 ( 고통,미움,분노,시기,질투,외로움,불안등 ) 힘들어집니다.이러한 감정이 적절함을 유지하면 좋겠지만 마음의 병으로 나타났다는건 그 적절함이 이미 도를 넘어서 버린거에요.도를 넘어서기 전에 엄청난 심리적 압박과 고통이 이어지고 그것이 누적 되다보면 뇌신경전달 물질과 그 수용체 시스템에 교란이 생기게 되지요. 그럴때 보편적으로 SSRI 계열의 항우울제 약물을 투약하여 세로토닌이 신경으로 재흡수되는것을  방지하여  신경전달물질의 기능을  정상화 시켜주어 증상이 나타나는것을 조절해주는 역활을 합니다. 삶이 내마음대로 흘러가면 좋겠지만 그게 어디 맘대로 되나요 ?내마음대로 흘러 가지 못했을때는 자연스레 감정이 힘들어져서 또 약물을 쓰지요.이러한 패턴이 평생을 이어가는 경우를 흔하게 목격하지요.마음이 편하지가 않으니까 증상과 감정이 폭발하여 힘들어지는거에요.그렇다면 어떻게 해야 되는지 감이 오시나요?자신의 마음 , 감정이 편안해지도록 광범위한 인지치료훈련인 마음공부가 되어야 하는거죠.자신에게 일어나는 일들을 여여히 받아들이고 "어떤 일들이 일어 나더라도 그럴수도있다" 라는 현실인정의 자세를 차차 체득하게 되면  마음이 천천히 편안해질수가 있는거에요.세상에서 일어나는 일들에 대한 이치를 알고 세상과 타인에 이해를 넓혀가면 넓혀 갈수록편안해지지요.그럼으로써 당연히 담대해지고 자신과 타인의 허물에 대하여 인정과 포용의 그릇을키워나가면 세상에서 일어나는 일들을 당연하게 받아들임으로서 여여함을 유지해 나가는것이 포괄적인 인지행동요법이며 이것으로 마음의병을 정복할수 있는거에요.포괄적 인지행동요법은 동양학문과 심리학을 바탕으로 저희 클리닉에서 개발한 심리요법입니다.일반 심리학에서의 인지치료도 좋지만 한계가 있다보니 재발이 없지 않았었지요.그 이유는 마음병의 증상이 나타나는게 수천 수만가지의 경우에서 나타나는데 그 뿌리인현실부정의 생각은 깊게 다루지 않고 나타난 증상인 잎파리만 제거하는것에 촛점을 맞추다 보니 그 증상을 잡으면 다른 곳에서 또다른 증상으로 변형되어 끝없이 나타나는 것이죠.마음병으로 경험있는 분들이 절망하는 부분이 이런것이죠.마음병의 뿌리인 현실부정하는 마음을 현실인정으로 바꾸게 되면 근본 치유가 되는거죠.그러나 아직까지 과하게 심하지 않다면 이치를 알아가는 마음의 공부를 통해 강박증을해결할 수 있어요. 일어나는 자신의 그 생각을 계속 없애려고 하고 거부하게 되면그생각은 어떻게 되던가요?  경험했다시피 엄청나게 커지지요. 머릿속에서 떠오르는 그생각은 내의지대로 콘트롤이 안된다는 것을 먼저 알아야 해요.하지만 대부분 잘못된 대처로 강박사고를 더욱 더 강하게 키워나갑니다.뭐냐면 자신의 생각을  자신이 통제하려고 하는 큰 우를 범하게 됩니다.바로 위의 내용이 무었인 줄 알기 위해 마음공부를 해야합니다.아래에  강박증을 정복하는 몇가지 실천을 적어봅니다.첫번째모든일에는 음양이 있지요. 내가 원치 않는 일들(음지)이라고 하여도 그 음지의 이면엔  항상양지(내가 원하는)가 있어요.  절약이란 양지..좋은것 맞잖아요.. 하지만 절약이라는것은 음지를통해서 만들어 졌어요.  그렇다면 절약을 만들어준 음지의 상황이 과연 나쁜것일까요?때문에 세상 모든 상황은 음지없는 양지없고 양지없는 음지없습니다.그래서 양에 있다고 자만하지 말며 음에 있다고 절망할것 없어요.두번째마음병의 근본 원인을 정확히 파악하세요. 마음병의 원인을 뇌의 문제로 몰고가면해결이 안되요.신경전달 물질인 세로토닌 및 세로토닌 연관 물질의 이상이나 특정 신경회로 영역의 이상으로만원인을 찾는다면 인지치료가 과연 큰 도움이 될까요?이미 대뇌가 물리적으로 손상을 입었다라고 한다면 인지치료가 가용하지 않습니다.그렇기 때문에 순서를 잘 알아야되요.행동치료를 정신과 영역에서 쓰고 있는 이유도 상황에 대한 인지적 오류를 행동치료로재교정해주는거에요.불안하지 않는 상황을 불안으로 해석하는 자신의 인지적오류의 교정이필요하며, 삶의 이치에 대한 무지로 인하여 타인의 부정과 시기,질투등, 삶이 불완벽할 수 도있는데 그러함을 받아들이지 못하는 자신의 마음을 마음공부를 통하여 변화시켜 나가야 재발 없는근본치유가 되는것입니다. 마음병이 자꾸 재발 하는 이유를 잘 알아야되요. 전두엽과 뇌간의 문제 때문에 "난 안돼" 하게 되면 정말로 자신은 그런 사람이되는거에요,뇌과학을 통하여 밝혀졌듯이 뇌는 자신이 믿는대로 반응한다는것을 참고하고 병의 근본 원인을되세기세요.셋째하루 한시간 가량 조깅을 하세요. 자연과 함께라면 더욱 좋지요. 반드시 변화가 옵니다.넷째다가온 원치 않는 생각과 상황을 계속 현실부정함 으로서 더욱 더 생각의 감옥에 갇힘을 알고인정하고 수용하며 , 비록 못나보이고 힘겨운 자기 자신이지만 그자체를 있는 그대로 오롯이인정하세요.다섯째 위의 것들을 알고는 있는데 납득이 안되고 실행이 안된다 라는것은 자신 스스로가 제대로 그것을모르고 있는거에요.제대로 안다면 자신을 파괴시키는 습관을 계속 유지할 수있을까요?  실천을안하는것이 맞는것으로 스스로 믿고 있는 것이기에 자신의 습관을 항상 깨어서 알아차리세요.  물론 마음의 병이 깊다면 이것만 가지고는 안됩니다. 먼저 혼자의 힘으로 극복하도록 노력해 보시고 그럼에도 힘들다면 위 내용을 포함한 지도자의 집중적인 지도가 필수겠지요. 최근엔 거리가 멀거나 사람이 두려운 분들의 경우 저희처럼 내원 뿐 아니라 온라인으로 영상상담까지 하는 상담소도 많이 있으니 계신곳 주변의 믿음이 가는 곳에서 바른 지도를 받으시면 됩니다. 하지만 병이 발현된지 오래되지 않고 심하지 않다면 위의 내용을 통해 삶의 지혜를넓혀가다 보면 서서히 정복해 나갈수 있어요. 병으로 힘든 환후들이 정말 많은 시도를  해봤겠지만 돌이켜 보면 얼마나 황당무계한 방법을썼었는지 느껴질거에요.    그렇게 느껴지는 이유는 이러한 치유법이 근본적인 치유임을 자신의양심은 알고 있기 때문이에요.지금껏 회피하며 조금 더 편안한 길만을 찾았지만 어떤것이 바른길인지는 양심이 늘 가르쳐 주고있었죠. 이글을 여기까지 읽고 있는것 역시도 양심이 비추어 주었기 때문이죠.   이것이 바른길같으니 한번 볼까 ? 라고 질문자의 본성을 일깨워 주었기  때문이죠.대부분의 환우분들은 약물이나 시술,특정물질로서 단기간에 마음병이 완치가 되는것으로 잘못 아십니다. 마음병에서 이런것들은 증상만을 다스릴뿐이지 근본적인 완치는 거의 불가능합니다.설명드리는 포괄적 인지행동요법을 포함한 다양한 치유법의 배움과 실천이 습관과 어우러짐으로서 내면이 점점 더 굳세어지고 강인해질때 근본적인 병의 완결이 이제서야 시작이됩니다. 아래 카페에는 이러한 지도대로 치유를 개시하거나,치유를 해나가며,마음병을 완결해가시는 분들이 많습니다. 이렇게 스스로 하는 자가치료의 바른길을 실천으로 이어져야 합니다.  그렇지 않으면 절대로 마음병에서 벗어날 수 있는 방법은 없습니다.이 방법으로 인내를 가지고 조금씩 조금씩 차차 자신의 삶을 인정, 포용 그리고 반성 경계와 실천이요구될뿐입니다.시련을 회피하지 않고 정면으로 굳건히 맞이하는 이 길이 가장 빠릅니다삶의 이치를 조금씩 깨쳐가며 당연히 존재하는 삶의 음지를 당연하게 받아들일 수 있는 길을단계별로 차근차근 거쳐야만 성숙이 되는거에요.그런후라야 어떤 삶의 파도를 만나더라도 능히 이겨낼수  있기 때문이에요.그러면서 마음의 병을 정복하기 위한 지식과  대응법을 자신의 것으로 완전 체득함으로써진정으로자유로워질 수 있겠죠.더불어서 믿음이 가는 마음병 카페를 통하여 참된 지식을 교류하여 지혜의 폭을 확장 시켜야 합니다.그리고 마음병을 자신만의 힘으로 감당하기에는 외롭고 처절하고 절벽같은 시간이겠지만마음병을 경험하는 분들과 서로 경험을 나누고 힘이 되어 준다면 훨씬 더 수월한 아름다운 동행이될것입니다.작은 도움이라도 드리기 위해 글을 올리긴 했지만 이 작은 지면에 올릴수 있는건 매우 제한적이어서더 알찬 지식과 정보는 아래 링크되는 네임텍에 올려두었으니 잘 활용하세요.당장은 내가 힘들어서 손을 내밀었지만 이러한 마음공부의 과정을 통하여 내가 굳세어지고강해지면 힘겨운 사람이 내민 손을 따뜻하게 잡아서 이끌어주는 선순환이길 바랍니다.건승하세요.[참고문헌 및 논문 발췌] 율리니포괄적인지요법의 이해 &lt;율리니심리연구소 운영진 공동저술&gt; 1995 </t>
  </si>
  <si>
    <t>무릇 지킬만한것 보다 네 마음을 지켜라 생명의 근원이 이에서 남이니라.(잠언)</t>
  </si>
  <si>
    <t>허리디스크 456번 인데. 주사 스테로이드시술했고 디스크 물빼는 시술 받았는데 이번에는 왼쪽이아파서 이쪽또 빼야고하다고하는데 혹시 그냥 전역 가능한지 참고로 다리인대수술 진거비랑 인거비인데 수술했습니다. 체택 부탁드립니다.
군대있으면 13개월이지나가는데 9개월째 병원에있습니다 ... 너무 힘드네요</t>
  </si>
  <si>
    <t>질문허리디스크 456번 인데. 주사 스테로이드시술했고 디스크 물빼는 시술 받았는데 이번에는 왼쪽이아파서 이쪽또 빼야고하다고하는데 혹시 그냥 전역 가능한지 참고로 다리인대수술 진거비랑 인거비인데 수술했습니다. 체택 부탁드립니다. 군대있으면 13개월이지나가는데 9개월째 병원에있습니다 ... 너무 힘드네요 태그 디렉터리Ξ 의료기관, 의료인 #의사선생님도와주세요 #전역 #의사 #신경외과 #현부심 #의료기관 #건강 #살려주세요=답변드립니다의무심사레서 4급을 받으면 현역 부적합심사를 거쳐  공익전환허거나 의병전역하는 절차들이 있습니다현역부적합심사요건과 절차진행에 대해 설명 드립니다군병원장이 발행한 진단서를 근거로 입원 후 군병원에서 3개월이내 의무조사실시군병원에서 굴절도를 측정하고 4~6급 대상자로 판명되고 더 이상현역 복무가 어렵다는 소견이 나오면부대장이 현역부적합 심의 위원회에 회부하며,가결되면 복무전환 되는데 (4급은 보직변경권고-5급은 의병전역-민방위편입.-6급은 완전병역면제및 민방위면제)이것에 최소 한 달 이상 걸릴 수 있다고 봐야 합니다.현부심은 부대장의 고유권한이라서 통과시켜 주냐가 관건이 된다 합니다현역부적합신청을 하시면 부대 관련자들이 직접 면담을 하게 되니현재 아픈상태. 통증으로인해 힘든 상황등을 잘 말씀 하셔야 하며허리디스크는 스스로 치료되게 관리 해 주실 줄 아셔야 합니다허리디스크 목디스크 척추측만증. 일자목 거북목증상 등등을 치료하고 예방하는 조건은*잠잘 때 내 체형에 따른 잠자리 환경으로 누웠 을 때 바닥 쿠션이 충분하여 몸으로 받는 압력이골고루 분산이 되어 어느 한 곳에 압력이 가해지지 않는 편안한 상태에서내 체형에 따른 표준베개높이조절로 잠자리환경을 내 상태에 따라 점검할 수 있는 잠자리환경과*걷는 자세 서는 자세 앉는 자세등등 생활에서 바른 자세유지.*내 몸을 해치지않고 가장 안전한 스트레칭운동방법(모든 운동은 따라 해 보고 내 몸이 좋아지면 계속 해도 되나없던 통증이 생긴다거나 동작을 했을 때 불편함이 느껴지면 즉시 멈춰야 합니다)*스트레칭 운동은 디스크환자에겐 매우 유의 해서 진행 해야 하는 것이며...이런 근본적인 원인해소가 되어야 확실한 치료가 되며 재발하지 않도록 예방 할 수 있는 환경이 만들어져내 몸을 스스로 도와 스스로 예방도 하고 교정되게 하여 치료될 수 있습니다목디스크 일자목 척추측만증 허리디스크 치료의 기본은1. 편안한 잠자면서 통증없이 잠자는 치료표준베개.2. 치료되는 정확한 자세 유지. 치료스트레칭, 치료체조, 치료운동의 정확한 방법시행.3. 부족하지 않는 균형잡힌 영양공급과 적절한 약물치료.이 세가지로도 스스로 회복이 진행되지 않으면수술 또는 시술을 해야 하는 심한 증증 환자입니다.치료방법 매우 다양합니다.빠르게 완벽하게 재발없이 회복하고 싶다면그렇게 회복된 사례들을 살펴야 합니다.https://search.naver.com/search.naver?sm=tab_hty.top&amp;where=post&amp;query=%ED%97%88%EB%A6%AC%ED%86%B5%EC%A6%9D+%ED%91%9C%EC%A4%80+%EC%95%84%EC%9D%B4%ED%94%BC&amp;oquery=%ED%97%88%EB%A6%AC%ED%86%B5%EC%A6%9D+%ED%91%9C%EC%A4%80%EB%B2%A0%EA%B0%9C&amp;tqi=UPF4wwp0JXossUnuK0CssssstQ8-215221'허리통증 표준 아이피'의 네이버 블로그검색 결과입니다https://search.naver.com/search.naver?sm=tab_hty.top&amp;where=post&amp;query=%EB%B0%9C%EA%B0%80%EB%9D%BD%EC%A0%80%EB%A6%BC+%ED%91%9C%EC%A4%80+%EC%95%84%EC%9D%B4%ED%94%BC&amp;oquery=%ED%97%88%EB%A6%AC%ED%86%B5%EC%A6%9D+%ED%91%9C%EC%A4%80+%EC%95%84%EC%9D%B4%ED%94%BC&amp;tqi=UPF4Isp0YidssmmXyzwssssstbd-102011'발가락저림 표준 아이피'의 네이버 블로그검색 결과입니다.https://search.naver.com/search.naver?sm=tab_hty.top&amp;where=post&amp;query=%ED%97%88%EB%A6%AC%EB%94%94%EC%8A%A4%ED%81%AC%ED%91%9C%EC%A4%80%EC%95%84%EC%9D%B4%ED%94%BC&amp;oquery=%ED%91%9C%EC%A4%80%ED%97%88%EB%A6%AC%EB%94%94%EC%8A%A4%ED%81%AC%ED%91%9C%EC%A4%80%EB%B2%A0%EA%B0%9C%EC%82%AC%EB%A1%80&amp;tqi=UPF5lwp0YidssmYZ6JGssssss8o-183741허리디스크표준아이피'의 네이버 블로그검색 결과입니다.https://search.naver.com/search.naver?sm=tab_hty.top&amp;where=post&amp;query=%EC%A3%BC%EC%82%AC+%ED%97%88%EB%A6%AC+%EC%A1%B0%EC%A0%88%ED%91%9C%EC%A4%80%EB%B2%A0%EA%B0%9C+%EC%82%AC%EB%A1%80&amp;oquery=%EC%A3%BC%EC%82%AC+%ED%97%88%EB%A6%AC+%ED%91%9C%EC%A4%80%EB%B2%A0%EA%B0%9C+%EC%82%AC%EB%A1%80&amp;tqi=TI4cfdpySDlssu7tpxdsssssssl-448783주사 허리 조절표준베개 사례'의 네이버 블로그검색 결과입니다.https://search.naver.com/search.naver?sm=tab_hty.top&amp;where=post&amp;query=%ED%98%91%EC%B0%A9+%ED%87%B4%ED%96%89%EC%84%B1+%ED%97%88%EB%A6%AC+%ED%91%9C%EC%A4%80+%EC%95%84%EC%9D%B4%ED%94%BC+%EC%82%AC%EB%A1%80&amp;oquery=%ED%98%91%EC%B0%A9+%ED%87%B4%ED%96%89%EC%84%B1+%ED%97%88%EB%A6%AC+%ED%91%9C%EC%A4%80%EB%B2%A0%EA%B0%9C+%EC%95%84%EC%9D%B4%ED%94%BC+%EC%82%AC%EB%A1%80&amp;tqi=UPF6Dlp0J1ZssaZ%2FjBNssssstGG-480653협착 퇴행성 허리 표준 아이피 사례'의 네이버 블로그검색 결과입니다.척추가 나쁘면 운동을 하라고 하는데운동 체조 스트레칭은 잘하면 약이고 못하면 독입니다.정확한 방법을 따라하면시행하는 즉시 통증들의 변화가 회복되는 쪽의 느낌으로 변합니다.정확히 하는 즉시 통증들이 줄어들거나 사라지기도 합니다.이런 운동 체조 스트레칭을 해야 합니다.https://search.naver.com/search.naver?sm=tab_hty.top&amp;where=post&amp;query=%EC%9E%90%EC%84%B8+%ED%91%9C%EC%A4%80+%EC%95%84%EC%9D%B4%ED%94%BC+%EC%82%AC%EB%A1%80&amp;oquery=%EC%9E%90%EC%84%B8+%ED%91%9C%EC%A4%80%EB%B2%A0%EA%B0%9C+%EC%95%84%EC%9D%B4%ED%94%BC+%EC%82%AC%EB%A1%80&amp;tqi=UPF6Ilp0YiRssubze8lssssst9d-490962자세 표준 아이피 사례'의 네이버 블로그검색 결과입니다.https://search.naver.com/search.naver?sm=tab_hty.top&amp;where=post&amp;query=%EC%B2%B4%EC%A1%B0+%ED%91%9C%EC%A4%80+%EC%95%84%EC%9D%B4%ED%94%BC+%EC%82%AC%EB%A1%80&amp;oquery=%EC%B2%B4%EC%A1%B0+%ED%91%9C%EC%A4%80%EB%B2%A0%EA%B0%9C+%EC%95%84%EC%9D%B4%ED%94%BC+%EC%82%AC%EB%A1%80&amp;tqi=UPF7idp0Jy0ssENau7sssssss3s-189712체조 표준 아이피 사례'의 네이버 블로그검색 결과입니다.https://search.naver.com/search.naver?sm=tab_hty.top&amp;where=post&amp;query=%EC%8A%A4%ED%8A%B8%EB%A0%88%EC%B9%AD+%ED%91%9C%EC%A4%80%EB%B2%A0%EA%B0%9C+%EC%95%84%EC%9D%B4%ED%94%BC+%EC%82%AC%EB%A1%80&amp;oquery=%EC%B2%B4%EC%A1%B0+%ED%91%9C%EC%A4%80%EB%B2%A0%EA%B0%9C+%EC%95%84%EC%9D%B4%ED%94%BC+%EC%82%AC%EB%A1%80&amp;tqi=TmGQhwpySEdssvlCplNssssssfw-298528스트레칭 표준베개 아이피 사례'의 네이버 블로그검색 결과입니다.이런 운동을 해야 합니다.가벼운 환자도 중증환자도 꼭 살펴야 하는 것은수술진단 환자가 수술을 하지 않고 스스로 회복된 사례들을 찾아 살피는 것이가장 확실한 방법을 찾는 것입니다.https://search.naver.com/search.naver?sm=tab_hty.top&amp;where=post&amp;query=%EC%88%98%EC%88%A0%ED%97%88%EB%A6%AC+%ED%91%9C%EC%A4%80+%EC%95%84%EC%9D%B4%ED%94%BC&amp;oquery=%EC%88%98%EC%88%A0%ED%97%88%EB%A6%AC%ED%91%9C%EC%A4%80+%EC%82%AC%EB%A1%80&amp;tqi=UPFKQwp0J1sssvpLL1dssssss7d-504740수술허리 표준 아이피'의 네이버 블로그검색 결과입니다.그런 사례글들은사실이 아닌 조작된 글이 아니면서과대 과장된 표현을 하지 않는 글이면서그 글의 작성사례자의 입증이 확실한 글이면서해당 질환 증상들이 한꺼번에 회복된 사례들을을 찾아야 하며글들마다 아이피 주소가 오픈된 그런 글들만 믿어야 합니다.표준베개 아이피 사례'의 네이버 블로그검색 결과입니다.https://search.naver.com/search.naver?date_from=&amp;date_option=0&amp;date_to=&amp;dup_remove=1&amp;ie=utf8&amp;nso=&amp;post_blogurl=&amp;post_blogurl_without=&amp;query=%ED%91%9C%EC%A4%80%EB%B2%A0%EA%B0%9C%20%EC%95%84%EC%9D%B4%ED%94%BC%20%EC%82%AC%EB%A1%80&amp;sm=tab_pge&amp;srchby=all&amp;st=sim&amp;where=post&amp;start=11더 확실한 것은정부 기관에서 사실 여부 조사를 수차례 했던 게시판 글들은 100% 믿어도 됩니다.베개선택 잘못하면 평생 고생하며어떤 치료에도 회복이 완벽하지 못합니다.가장 무서운 것이 완벽하지 못한 회복인 것입니다.독약 흉기베개'의 네이버 블로그검색 결과입니다.https://search.naver.com/search.naver?sm=tab_hty.top&amp;where=post&amp;query=%EB%8F%85%EC%95%BD+%ED%9D%89%EA%B8%B0%EB%B2%A0%EA%B0%9C&amp;oquery=%EB%8F%85%EC%95%BD%EB%B2%A0%EA%B0%9C&amp;tqi=TmGlLspySERssbCaog4ssssssiZ-368768검색하세요.표준베개 짝퉁들 많습니다.짝퉁은 도리어 더 아프게 만드는이름만 표준베개인 짝퉁들은 금방 사용을 중단할 수 밖에 없어서그나마 몸이 더 망가지지는 않지만,은근히 편안하지만 질환 통증들을 완벽하게 없애지 못한 베개는평생을 치료하며 고생하게 하고 누적되어 다양한 질환들은 물론난치성 불치성 질환이나 암으로 발전시키는정말 흉기가 되는 베개가 됩니다.인생에 원수가 됩니다.이름만 표준베개라고 한다고 모두 표준베개가 아닙니다.짝퉁 표준 베개'의 네이버 블로그검색 결과입니다.https://search.naver.com/search.naver?sm=tab_hty.top&amp;where=post&amp;query=%EC%A7%9D%ED%89%81+%ED%91%9C%EC%A4%80+%EB%B2%A0%EA%B0%9C&amp;oquery=%EC%A7%9D%ED%89%81+%ED%91%9C%EC%A4%80+%EB%B2%A0%EA%B0%9C&amp;tqi=TmGlCspySDlsstZQzhVssssssMh-283408살펴보세요</t>
  </si>
  <si>
    <t>왼쪽다리저림</t>
  </si>
  <si>
    <t>1년전부터 의자에앉아있거나 누워있을때 왼쪽다리가 저린증상이 있었습니다. 매일은아니고 가끔 한번씩이라 신경을크게쓰지 안았는데 최근 한두달정도 자려고 누우면 왼쪽다리가 너무저려서 잠을설칠정도가 되었습니다. 원인을모르겠어서 병원도 어디로가야할지모르겠고.. 엑스레이는 찍어봤는데 디스크는없어요. 급한데로 센시아라는 약을 복용중인데 먹을때는 괜찬은데 하루만안먹어도 다리가다시저려요.. 일상생활은 문제가없는데 누웠을때만 저려서.. 이런증상은 어디병원 어떤진료나 어떤검사를 받아봐야하나요</t>
  </si>
  <si>
    <t>안녕하세요~왼쪽다리저림 증상은 여러가지 원인으로 인해 발생할 수 있는데,이 경우에는 가까운 신경외과에 방문하셔서한번 검사를 받아보시는 게 좋을 것 같습니다.증상이 있다면 참는 것 보단 빠른 진료가 필요해요.답변이 도움 되셨기를 바랍니다.</t>
  </si>
  <si>
    <t>몸에 혈액순환이 잘 안되서 다리가 붓는 증상이 생길 수 있습니다. 또한 한쪽 다리만 그런다는 것은 그곳과 연관된 고관절이나 골반틀어짐도 확인해 보시는 것이 좋을 듯 합니다. 오래 앉아 있거나 가만히 오래 서 있는 경우 하체에 피가 잘 통하지 않는데요. 그래서 다리가 붙는 분들이 많습니다. 우리 몸에는 잘 움직이는 곳에는 혈액순환이 잘 되어 모세혈관이 많이 분포가 되어 있지만 잘 움직이지 않는 곳은 모세혈관이 부족하여 혈액순환이 잘 안됩니다. 혈액순환이라는 것은 혈액내에 산소를 이동시주고 영양분을 공급해주는 것을 말합니다. 그런데 이런 활동이 없는 곳에는 젖산이 농축되어 아픈 통증을 유발하게 되죠. 그래서 그런 부분의 근육과 근막을 이완시켜주고 혈관생성을 돕는 치료가 필요합니다. http://boneline.co.kr/event3.php도수치료라는 것은 통증을 다스리고 근육과 근막을 이완시켜주면서 틀어진 관절이 제자리에 올 수 있도록 하는 치료 방법입니다. 또한 혈액순환을 돕고 혈관생성도 도와주어 재발하지 않도록 합니다. 도수치료와 같이 진행하는 다양한 물리치료 역시 몸에 혈액순환을 돕습니다. 도수치료는 물리치료사가 맨손을 이용해 신체를 진단하여 근골격계의 자세를 바로잡아 잘못된 자세에서 비롯된 통증이나 질환을 치료하는 것입니다. 마사지와 얼추 비슷해 보이지만 마사지는 도수치료의 범주에 속하는, 근육을 이완시키기 위한 치료 테크닉의 한 종류일 뿐입니다. 추나 역시 도수치료의 일부로 볼 수 있겠지만, 처방에 있어서 도수치료는 의사 및 물리치료사가 시행하는 것이고 추나는 한의사가 시행하는것이므로 치료 내용에 있어서는 근본적으로 다를 수 있음을 인지하고 있어야 합니다.의료행위로 분류되기 때문에 일정 횟수 안에서는 실비보험의 적용을 받을 수 있습니다. 치료를 받으시고 치료비용을 결제하신 내용과 본인의 진단내용을 보험사에 청구하게 되면 약 일주일 이내 본인 부담금을 제외하고 입금이 됩니다. 그래서 실제적으로 큰 비용이 들지 않으면서 효과적인 치료이기도 합니다.</t>
  </si>
  <si>
    <t>약간의 두통이 있는데 어디 병원을 가야하나요?</t>
  </si>
  <si>
    <t>두통이 있어서 학교를 빠졌는데 진단서를 받아오라고 하더라구요
어디 병원을 가야할까요?</t>
  </si>
  <si>
    <t>내과 혹은 신경외과 가주시면 되겠습니다.</t>
  </si>
  <si>
    <t>고작 약간의 두통 때문에 학교를 빠졌다면 전국에 약간에 두통 가지고는 진료 확인서 써줄 병의원은 단 한곳도 없습니다.</t>
  </si>
  <si>
    <t>거북목치료 궁금한게 있어요 ~</t>
  </si>
  <si>
    <t>정형외과에서 초음파 본 결과
어깨뼈와 팔 뼈 사이에 근육이 붙어서 약간 염증이 있다고 하더라구요
그리고 거북목이 심해서 신경외과 쪽으로도 검진을 받았구요
그런데 정형외과 갔더니 도수치료 받으라 하구
한의원 갔더니 추나요법이 더 났다고 하는데
어떤게 더 나을까요...</t>
  </si>
  <si>
    <t>안녕하세요, 질문자님.거북목 증후군에 대해 문의를 주셨는데요, 거북목 증후군은 증상이 진행될수록 어깨와 등, 팔까지 통증이 전이되며 두통과 안구통증까지 동반됩니다. 특히 목디스크의 원인이 될 수도 있기 때문에, 거북목 증후군은 서둘러 치료하시는 편이 좋습니다.1. 거북목 증후군의 원인질환의 가장 좋은 치료법은 질환 자체가 발생하기 전에 예방하는 것이죠. 그리고 질환을 예방하려면, 우선 질환이 발생하는 원인부터 제대로 파악해야 합니다.그리고 거북목 증후군을 유발하는 주된 원인은, 아래와 같습니다.○ 컴퓨터 및 스마트폰을 장시간 내려다보는 경우○ 모니터를 향해 목을 앞으로 쭉 뺀 상태로 장시간 작업하는 경우○ 잡지, 신문 등을 바닥에 두고 내려다 보는 습관이 있는 경우.○ 충격으로 인하여 목뼈와 경추관절에 손상이 발생한 경우○ 평소 앉거나 서있을 때 자세가 바르지 않은 경우위와 같은 경우에 주의를 기울여주신다면, 거북목 증후군의 발생률을 극도로 낮추는 것이 가능합니다.2. 거북목 증후군의 치료법거북목 증후군의 대표적인 치료법으로는, 우선 주사요법이나 도수치료가 있습니다. 그리고 항상 아래와 같은 사항을 유지해주신다면, 보다 빠르게 거북목 증후군을 치료할 수 있습니다.○ 항상 바른 자세를 유지합니다.○ 수시로 목 스트레칭을 하여 경직된 근육을 풀어줍니다.○ 컴퓨터와 스마트폰을 사용할 때, 화면의 높이는 자신의 눈과 같게 합니다.○ 너무 높거나 낮은 베개를 사용하지 않습니다.○ 엎드려서 독서나 컴퓨터 사용을 하지 않습니다.더 자세한 사항은 위의 프로필을 참고해주세요!</t>
  </si>
  <si>
    <t>저는 추나요법 보다는 도수치료 이용해서 치료한 케이스인데요~ 추나요법을 받아 보지 않았으니 이게 좋다 저게 좋다 이야기 하긴 어렵지만...도수 치료 경우 실비보험 처리가 돼어 저렴하게 치료 받았습니다.총 10회 패키지로 꾸준히 받았는데.. 원래 1회 10만원 정도 비용이 발생 되었지만 실비보험 처리 되어 1회 1만원으로 저렴하게 받았는데요.추나요법도 치료 방법이 좋다고 하니 추나요법이든 도수치료든상담 받아 보시고 실비보험 청구 되는지 확인하고 받아 보시기 바랍니다.======최대한 성실하게 답변 하였습니다.채택 주시면 해피 콩을 받게 되는데 이 해피콩으로 어려웃 이웃에게 기부할수 있습니다. 기부 할수 있도록 도와주세요!</t>
  </si>
  <si>
    <t>저는 약 8년 전 사고로 목이 많이 안좋아져서 일자목, 거북목..입니다 ㅜㅜ한의원에서 침을 맞아보기도 하고, 추나요법도 실비가 된다해서 받아보고,도수치료도 여러 병원에서 받아봤습니다만 저에게 큰 효과는 없었습니다.치료 받을때 잠깐 말고는 다시 원상태로 돌아온 느낌이었어요 ㅜㅜ도수치료도 꾸준히 받아봤는데 실비가 된다해도 꽤 비싸더라고요.비싼 돈 치고 만족을 못했고요.. 돈도 아깝고, 목도 아파서 다른 방법을 찾다가목견인치료기? 목견인기? 를 구매해서 매일 매일 하루 2회~3회 사용 중인데병원 안가도 되겠다는 생각이 드네요. 병원 매일가서 매일 2~3번씩 치료받는 듯 한 정도예요.저같이 목때문에 고생하시는 분들께 꼭 추천드리고 싶네요. 저렴한 가격으로 목을 늘려주고 c자로 만들어주니아주 만족입니다. 이런 것도 고려해보세요 ㅎㅎ 좋습니다.제가 구매한 곳인데 만족해서 추천드립니다. https://smartstore.naver.com/rgh_korea/products/5115163833</t>
  </si>
  <si>
    <t>일단 추나요법은 가서 받으시길 권장합니다그리고 집에서 스트레칭 추천드려요저도 2년정도 꾸준히 사용중인 기구 입니다  공유드릴게요https://search.naver.com/search.naver?sm=tab_hty.top&amp;where=nexearch&amp;query=%EC%95%84%EC%9D%B4%ED%82%A8%EB%84%A5&amp;oquery=%EC%A7%80%EC%8B%9D%EC%9D%B8&amp;tqi=U2FoXlprvmsssMwyu3VssssssPl-448983</t>
  </si>
  <si>
    <t>허리 통증..</t>
  </si>
  <si>
    <t>20대 수험생 여성이에요
2-3일 전부터 허리 통증이 있는데..
디스크인가 싶지만 디스크가 팍 터진(?) 경험은 없었고
그냥 어느날 집에서 실내 유산소 운동을 한 다음날?부터 허리가 아프기 시작했어요
누워있어도 아프고 앉아있으면 더 아프고
서있어도 아프고 숙여도 아파요. 근데, 뒤로 젖히면서 스트레칭하면 안아파요.
디스크 자가진단이라고 쳐보니 누워서 한쪽 다리를 들어보라는데 제가 혼자 다리를 들어보니 아프더라구요. 근데 벽에 다리를 기대서 들고있으면 안아파요. 제 복부,허리 힘으로 들어올리면 아프구요.
다리가 저리진 않은데, 원래 무릎이 안좋고 골반이 좀 틀어져있어서, 골반 스트레칭을 꾸준히 해줬었거든요. 다리가 좀 무겁고 아프다가도 골반스트레칭 해주면 안아파요.. 이건 원래 이랬어서 허리랑 관련이 있는지 모르겠어요...
허리디스크가 이렇게 운동후 갑작스레 증상이 생기기도 하나요?
아님 운동이랑 겹친건 우연이였을까요.. 일단 온찜질을 몇번 했는데 딱히 나아지는거 같진 않아요..</t>
  </si>
  <si>
    <t>갑자스럽게 생긴 증상이 아니라 서서히  허리디스크증상이 통증없이 시작되어 있다가 더 진행되어증상들이 나타나나 것 입니다허리디스크통증은 초기엔 허리통증없이 골반. 허벅지,종아리 무릎 발바닥등에서 저림이나 당김, 뻣뻣함, 발받닥화끈거림 등등의 통증등으로 나타나기 시작 하다가 허리통증,등아래통증,대장질환 ,요관질환.전립선.잦은 배뇨나 작은 소변등등의 수많은 증상들로 다양하게 나타나기도 하므로정확하게는 내 몸에 나타나는 증상으로 자가진단이 가능 합니다허리디스크는 일상생활속에서 충분히 스스로 자연치료되게 하 수 있습니다허리디스크 ,목디스크.척추측만증등을 완치에 가까운 치료 되게 하시려면가장 먼저는 내 체형에 따른 잠자리환경에 신경 쓰셔야 합니다허리디스크는잠 잘 때 베개가 바르지 못한 경우일상 생활 자세나 업무 자세가 잘못된 경우교통사고나 추락사고 충돌 충격 등의 외부 충격에 의한 경우잘못된 운동에 의한 경우 또는 영양 부족이나 노화에 의한 퇴행화된 경우척추 사이의 디스크가 변형되어 신경을 자극하게 되는 병입니다가벼운 환자도 심한 환자도반드시 최악의 환자들이 수술거론 환자들이,반복되며 재발되거나 효과 부족한모든 치료 중단하고최악의 환자들이 수술거론 환자들이,반복되며 재발되거나 효과 부족한 모든 치료 중단하고 수술하지 않고 며칠 만에 몇 주 만에 스스로 회복시킨 사례들 살피세요.아침에 자고 나서 아픈 경우는 낮에 어떤 치료에도 백약이 무효가 됩니다.아침에 안 아프면 낮에도 덜 아프거나 안 아파요.눕자마자 덜 아프거나 안 아픈 베개를 찾아 사용할 것을 권합니다.최악의 환자들이 쉽게 회복된 사례들을 참고해야 가벼운 환자도 실패하지 않고 쉽게 회복이 가능한 것입니다.사례들 알려드립니다.https://search.naver.com/search.naver?where=post&amp;sm=tab_jum&amp;query=%EB%AC%B4%EB%A6%8E%ED%86%B5%EC%A6%9D+%ED%91%9C%EC%A4%80+%EC%95%84%EC%9D%B4%ED%94%BChttps://search.naver.com/search.naver?where=post&amp;sm=tab_jum&amp;query=%E2%80%8B%E2%80%8B%EA%B3%A8%EB%B0%98%ED%8B%80%EC%96%B4%EC%A7%90+%ED%91%9C%EC%A4%80+%EC%95%84%EC%9D%B4%ED%94%BChttps://search.naver.com/search.naver?where=post&amp;sm=tab_jum&amp;query=%ED%97%88%EB%A6%AC%EB%94%94%EC%8A%A4%ED%81%AC%ED%91%9C%EC%A4%80%EC%95%84%EC%9D%B4%ED%94%BC모든 질환들은근본 문제를 스스로 해결해야 합니다.문제 해결을 완벽하게 하여쉽고 빠르고 완벽하게 회복시킨 사례들을 참고하셔야 합니다.스스로 더 악화시키는 것들이 무엇인지 먼저 살펴야 하며더 악화되지않게 하는 것 말고도자면서 회복되는 베개를 사용하고낮에는 스스로 회복하는 방법의 스트레칭 체조 자세유지 생활습관들을 점검해야 합니다.물리치료 주사 약물치료 시술이나 수술 후의 관리 방법은 본인이 하는 것이고,그 관리가 잘못되면 다시 악화되어 재시술이나 재수술이 되기도 합니다.모든 운동이나 스트레칭은 하면서 악화 조짐 보이면 당연히 중단해야 합니다.앉고 서고 걷는 방법 일상생활들속에 주의사항들 정확히 배워야 합니다.허리디스크 목디스크 어깨통증등등으로 여러 치료를 받아도 회복되지 못하다가주사 치료에도 효과없거나 재발된 환자시술에도 차도 없고 수술 권유를 받았던 환자가수술 후에도 회복되지 못하거나 더 악화된 환자가모든 치료 중단하고 치료 작용을 하는 베개만으로스스로 쉽게 빠르게 회복된 사례들을 찾아 살피세요.'디스크 주사 표준 아이피'의 네이버 블로그검색 결과입니다.https://search.naver.com/search.naver?where=post&amp;sm=tab_jum&amp;query=%EB%94%94%EC%8A%A4%ED%81%AC+%EC%A3%BC%EC%82%AC+%ED%91%9C%EC%A4%80+%EC%95%84%EC%9D%B4%ED%94%BC'디스크 시술 표준 아이피'의 네이버 블로그검색 결과입니다.https://search.naver.com/search.naver?where=post&amp;sm=tab_jum&amp;query=%EB%94%94%EC%8A%A4%ED%81%AC+%EC%8B%9C%EC%88%A0+%ED%91%9C%EC%A4%80+%EC%95%84%EC%9D%B4%ED%94%BC'수술 허리 표준 아이피'의 네이버 블로그검색 결과입니다.https://search.naver.com/search.naver?where=post&amp;sm=tab_jum&amp;query=%EC%88%98%EC%88%A0+%ED%97%88%EB%A6%AC+%ED%91%9C%EC%A4%80+%EC%95%84%EC%9D%B4%ED%94%BC수술 외에는 방법이 없다는 퇴행성 디스크도 치료된 사례들'퇴행성허리 표준 아이피'의 네이버 블로그검색 결과입니다.https://search.naver.com/search.naver?sm=tab_hty.top&amp;where=post&amp;query=%E2%80%8B%ED%87%B4%ED%96%89%EC%84%B1%ED%97%88%EB%A6%AC+%ED%91%9C%EC%A4%80+%EC%95%84%EC%9D%B4%ED%94%BC&amp;oquery=%E2%80%8B%ED%87%B4%ED%96%89%EC%84%B1+%ED%97%88%EB%A6%AC+%ED%91%9C%EC%A4%80+%EC%95%84%EC%9D%B4%ED%94%BC&amp;tqi=UQmrjsp0Yidssi6ZAMwssssstrC-256859퇴행성 목 표준 아이피'의 네이버 블로그검색 결과입니다.https://search.naver.com/search.naver?sm=tab_hty.top&amp;where=post&amp;query=%E2%80%8B%ED%87%B4%ED%96%89%EC%84%B1+%EB%AA%A9+%ED%91%9C%EC%A4%80+%EC%95%84%EC%9D%B4%ED%94%BC&amp;oquery=%E2%80%8B%ED%87%B4%ED%96%89%EC%84%B1%ED%97%88%EB%A6%AC+%ED%91%9C%EC%A4%80+%EC%95%84%EC%9D%B4%ED%94%BC&amp;tqi=UQmrNsp0J14ssuFZHBGssssssMs-441806치료된 사례들을 살필 때허리디스크 목디스크와 관련된 수 많은 증상 질환 통증들이 바꾼 베개만으로 한꺼번에 회복되고척추와 관련된 더 많은 증상 질환 통증들까지도 회복된 그런 베개를 찾으면빠른 회복에 큰 도움 됩니다.모든 척추관련 질환 통증 불편 증상들은잠을 자면서 발병시키거나자면서 악화시키거나잠을 자면서 회복을 방해하고낮에 잘못된 자세 스트레칭 운동 등으로 발병시키거나, 스스로 회복을 방해하거나 악화시키는 경우평생 회복이 불가능하다는 것을 꼭 기억하세요'스트레칭 표준 아이피'의 네이버 블로그검색 결과입니다.https://search.naver.com/search.naver?sm=tab_hty.top&amp;where=post&amp;query=%EC%8A%A4%ED%8A%B8%EB%A0%88%EC%B9%AD++%ED%91%9C%EC%A4%80+%EC%95%84%EC%9D%B4%ED%94%BC&amp;oquery=%EC%8A%A4%ED%8A%B8%EB%A0%88%EC%B9%AD++%ED%91%9C%EC%A4%80+%EC%95%84%EC%9D%B4%ED%94%BC&amp;tqi=UQmVfdp0YiRss7iBV84ssssstgw-376422'운동 표준 베개아이피'의 네이버 블로그검색 결과입니다.https://search.naver.com/search.naver?sm=tab_hty.top&amp;where=post&amp;query=%EC%9A%B4%EB%8F%99+%ED%91%9C%EC%A4%80+%EB%B2%A0%EA%B0%9C%EC%95%84%EC%9D%B4%ED%94%BC&amp;oquery=%EC%9A%B4%EB%8F%99+%ED%91%9C%EC%A4%80qpro+%EC%95%84%EC%9D%B4%ED%94%BC&amp;tqi=UQmWNwp0J1sssUKkmUKssssssR4-304920살펴 보세요척추 및 골격 정렬에 관련된 1,300가지 명칭의 통증 증상 질환들을잠 자면서 스스로 회복시키고,낮에 스트레칭 체조운동 자기 근육으로 자세를 교정 유지하여 스스로 회복시키고재발되지 않게 유지되는 사례들 보여드립니다.https://blog.naver.com/kangik60/221169673444 ☜...(우클릭 새창열기)짝퉁들의 부작용도 살피고,도리어 흉기가 되어버린 사례들도 살피세요. ☜...(우클릭 새창열기)빠른 회복, 완벽한 회복 재발없이 회복유지되어 건강한 행복한 생활 되기를 바랍니다.</t>
  </si>
  <si>
    <t xml:space="preserve">디스크라기 보다는허리근육쪽에 염좌가 생긴듯 싶어요몇일 무리하게 스트레칭이나 운동은 좀 삼가하시고 온찜질해보시구요..혹시나 일주일이상 통증이 지속되거나  다리 저림증상이 생긴다면가까운 신경외과에 가보시는걸 권유드립니다 </t>
  </si>
  <si>
    <t xml:space="preserve">운동이랑 겹친 것이고 그렇게 공부에만 전념하고 운동을 별로 하지 않으면 허리가 아프게 되는 원인이 있습니다.안내 드리는 허리건강 관련 안내를 활용해서 허리를 건강하게 복원 하시고 공부하다 쉬는 시간에 자주 이 운동을 하신다면 뇌혈관에 산소 공급을 원활히 해주어서 성적 향상에도 도움이 될 것이어서 적극 추천드립니다.현재 겪고 있는 질병 체험사례들도 찾아서 참고 하시지요.응급상황이나 급성의 경우 병원에서 도움을 받아야 하는 부분은 병원에 맡기고 본인 스스로 허리를 건강하게 강화하는 노력을 하셔야 합니다.병원에서는 문제를 풀기 위해 원인을 찾아 주는 것일 뿐이지 특히 허리 건강은  본인이 자력으로 노력을 해서 허리를 강화해야 합니다. 건강하지 않거나 퇴행하는 허리는 운동을 해서 얼마든지 건강하게 복원할 수 있습니다.안내 드리는 내용을 참고 하셔서 혈액순환을 호전 시키는 운동을 기본으로 생활화 하시고허리를 건강하게 하는데 좋은 운동을 시간 나는 대로 병행 한다면 더욱 빠르고 좋은 효과를 볼 것입니다. 허리의 건강은 외부의 도움 보다는 인체의 자연 치유력을 최대한 이용하여 스스로 허리근육을 키울수록 가장 좋은 결과를 얻게 된다는 것을 명심해야 합니다.응급한 상황인 경우는 병원의 도움으로 해결해야 합니다만, 허리 운동은 평생건강을 위해 참고 해보시면 좋겠습니다. 허리 디스크(추간판 탈출증,)를 포함한 허리 통증의 주요 원인은 외부적 충격에 의한 사고가 아닌 한 운동부족, 잘못된 자세와 생활습관이 쌓여 오는 것이어서 일단 고장 난 허리를 복원하기 위해서는 자세를 바르게 하고, 허리를 강화 할 수 있는 허리에 좋은 운동방법을 찾아 꾸준히 복원노력을 하여야 합니다.허리가 아프게 되기까지 오랜 기간이 걸렸듯이 회복하는데도 그만큼의 시간이 걸릴 수 있다는생각과 각오가 필요한 것입니다. 디스크에는 혈관이 없기 때문에 운동을 하여야만 확산작용으로 산소와 영양을 공급 받을 수 있어 “디스크는 운동으로 먹고 산다.”고 합니다.허리통증 중에서 가장 많은 추간판탈출증(디스크), 퇴행성디스크, 척추관협착증은 물론이고척추인대와 근육을 강화하는데도 운동은 절대로 필요합니다. 그래서 허리가 아프다고 운동을 피하면 안 되고 오히려 무리하지 않는 걷기나 전문의가 권하는 허리에 좋은 운동으로 끈기 있게 디스크에 영양을 공급하고 허리근육을 강하게 키우는 것이 지름길입니다.서서하는 운동 대부분은 허리 디스크에 압력을 가하면서 증상을 더 자극시킬 수 있기 때문에 허리 스트레칭은 반드시 눕거나 엎드려서 운동하는 것이 좋습니다.디스크 등으로 아픈 허리를 가지고 윗몸일으키기 같은 허리에 나쁜 운동을 하면 허리 건강에 더 안 좋게 되는 점을 감안하여 좋은 운동을 찾아 꾸준히 해야 합니다.허리를 따뜻하게 유지하는 것이 좋으며, 두꺼운 요나 쿠션이 너무 푹신한 침대에서 생활 하는 것은 바람직하지 않고, 허리 굴곡에 따라 바닥이 움직이지 않는 강도가 있는 침대나 평상에서의 생활이 좋습니다. 그렇게 운동하는데 체중 부담이 없으면서 효과를 빠르게 보는 발목펌프운동을 추천합니다.혈액순환을 강력하게 도와주면서 허리근육의 움직임을 반복하여 줌으로써 허리를 강하게 하여주는 원리의 운동이니 아침저녁으로 생활화해서 허리건강을 관리해보세요.허리근력강화 방법으로 허리 아래에 허리 받침(요침)을 놓고 발목펌프운동을 기본으로 마치고 추가로 좀 힘들더라도 두 발을 동시에 들어 올리고 3~5초 정도 있다가 떨어뜨리기를 서서히 숫자를 늘려서 하면 좋습니다. 위에 있는 [하루10분 평생 건강] 네임카드의 홈페이지 고객체험사례에서 제목+ 내용[ 허리, 골반, 공부, 무릎, 다리, 혈액순환, ]를 검색해서 다른 사람들의 사례를 참고 하시면 많은 도움이 될 것입니다.발목펌프운동은  두 다리(무릎)를 펴고 눕거나 앉아서 발목부위에 자극을 주는 간단한 방법으로 혈액순환을  호전시켜 주면 혈액순환이 부진해서 온 질병이 자연치유 되는 운동입니다. (아래 영상 참고 하세요)        * 운동기구는 직경 6~10cm, 길이 30cm정도의 홍두깨, PVC파이프, 맥주병 등입니다.  * 바닥에 누워 복숭아 뼈에서 종아리 쪽으로 3cm정도 위치의 발목부위 밑에 홍두깨를 놉니다.  * 무릎을 펴고 먼저 오른발을 20cm정도 들어 올렸다가 힘을 빼고 홍두깨위에 떨어뜨리기를  25번 반복한 다음 왼발로 바꾸며 25번마다 다리를 교체 합니다.       * 심장과 종아리가 중력을 똑같이 받게 중력의 원리를 이용해 누운 채로, 걷는 운동처럼 다리근육을  수축&amp;이완 시키면서 발목부위에 자극을 주는 운동이며 과학적 원리로 종아리에 고인 체액(혈액, 림프액,  조직액 등)을 심장으로 강력히 밀어 올려 순환시키는 인체순환원리 운동입니다.  * 장시간 체력과 에너지 소모를 하면서 피로하고 숨이 차게 하는 운동에 비해 펌프운동은 누워서 쉽고  편하게 하면서도 혈액순환을 몇 배 더 높이는 최고의 운동입니다.  중력의 힘을 빌려 정맥 흐름을 촉진시켜서 혈액순환을 높이는 과학적 원리여서 운동 하다 보면  어느새 질병이 차도를 보이는 것을 느낄 수 있습니다.  이 운동을 염두에 두셨다가 나이 변화에 따라 발생하는 질병관리 등 건강관리에 활용하시면 좋겠습니다.00:0000:00|00:4700:47화질 선택 옵션자동발목펌프운동방법  </t>
  </si>
  <si>
    <t>갑자기 오른쪽 턱이 아파서 입이 안벌어져요 어느과로 가나요</t>
  </si>
  <si>
    <t>신경외과에 가서 진찰을 받아보세요.빨리 낫기 바랍니다.</t>
  </si>
  <si>
    <t>머리가 지끈지끈 아파요</t>
  </si>
  <si>
    <t>토요일부터 오늘까지 총 3일동안 하루종일 머리가 지끈지끈거리고 계속 도는것처럼 어지럽고 속이 안좋아요
처음엔 체한줄알고 까스활명수도 먹었는데 계속 이러네요ㅠ
열은 귀체온계로 36.6도 정도 나왔고
열 났을때 처럼 어지럽고 지끈거려요
목은 안아프고 코 뒤쪽이 부은것처럼 계속 아프구요
기침,콧물,가래 증상은 없습니다
뭐때문에 그런걸까요ㅠㅜㅜ
그리고 병원을 간다면 어느병원을 가야할까요</t>
  </si>
  <si>
    <t>주변이 빙빙 도는 증상이라면 BPPV를 의심해야하고 이비인후과내원하셔야 합니다.그런데 아니라면 신경과/신경외과에 가시면 됩니다.</t>
  </si>
  <si>
    <t>유두에 화농성 염증같은게 생겼어요</t>
  </si>
  <si>
    <t>오늘 아침에 일어나보니 유두에 빨갛게 염증같은게 생겼어요
유두 주변도 아니고
유두에 난것 처럼 유두가 두배정도 커졌고
안쪽은 빨갛기만 하고
하얗거나 노란것은 안보입니다
건드리면 아프고, 옷에 쓸려도 신경쓰입니다ㅜㅜㅜ
어떻게 해야하나요?
병원에 가야한다면 어디 병원으로 가야하나요?</t>
  </si>
  <si>
    <t>유방외과가 있는 병원에 가시는게 나을텐데 혹시 병원 가시기 전에 어떤건지 알고싶으시면 닥터벨라라고 유방갑상선외과 전문의 선생님들께서 여성고민/질환에 대해서 답변해주시는 어플이 있어요 거기는 사진도 전문의 선생님만 볼 수 있도록 비공개라서 정확히 유두에 생긴 염증이 무엇인지 알 수 있으실 거예요ㅠㅠ 병원 방문 전에 여유되시면 닥터벨라에도 한번 물어보세요!</t>
  </si>
  <si>
    <t>머리 두통은 병원 신경과로 가는건가요? 신경외과로 가는건가요?
머리두통은 정말 오래됐고, 옛날에 내과로 갔었는데 아무 이상이 없어서.. 이번에 다를 과로 가볼려고요</t>
  </si>
  <si>
    <t>일단은 신경과 추천요만약에 외상이나 척추등에 의한 두통이면 신경외과로 가셔야겠지만요.신경과에서 별다른 진단이 안내려지고 약 처방도 안들면 그때 신경외과 한번 가서 x-레이등 촬영통해 뼈등이 신경을 누루고 있지 않나 살펴보면 됩니다.</t>
  </si>
  <si>
    <t>머리가 아프는 두통이 생기는 원인은 다양하며 200여가지 정도의 원인이 있으며, 여러 검사를 진행해도 별다른 원인을 찾기 힘들며 뚜렷한 치료법도 양방에서는 없는 경우가 많습니다.두통이 발생하는 원인은 보통 근육 긴장과 정신적인 스트레스에 의한 긴장 및 혈액순환장애에서 오는 긴장성 두통, 머리가 찌릿찌릿한 증상이 있는 경우, 평소 위장기능이 약하고 지나치게 꼼꼼하여 매사 긴장감을 놓지 않는 사람들에게 많이 발생하는 담궐두통(후두신경통)이 있습니다. 때문에 일반적인 경우를 기준으로 답변드리겠습니다.두통(편두통)의 원인은 다양하지만 머리가 아픈 사람분들에게 제일 중요한 것이 우선 두통을 유발하는 음식을 피하는 것입니다. 우선 아래 생활요법으로도 혹 증상이 계속 지속된다면 진료를 보시고 향후 치료 계획을 세워나가는 것이 좋을 듯 합니다."그럼 왜 이런 두통 증상이 오는 걸까요?"두통이란, 목 위쪽의 모리부위에 나타나는 일련의 통증 및 불쾌한 감정을 말하며 한의학이나 서양의학에서 모두 두통이라고 칭하고 있습니다.환자가 호소하는 두통의 표현도 열이 나면서 터질 것 같다 라든가 눈썹 주위가 뽀개지게 아프다, 욱신거린다, 한쪽 골이 아프다, 누르는 것 같다, 뒷골이 아프다, 머리에 뭔가 쒸운것 같다, 관자놀이 부위가 아프다 등과 같이 통증의 양상과 위치에 따라 다양한 원인이 있습니다.두통은 우리 몸 가운데 가장 중요한 부위에서 나타난다는 이유 말고도 어느 한가지의 치료에 의해 치유될 수 있는 질병단위 정도가 아닌 다양하고 복잡하게 얽혀서 만들어낸 증상이기 때문에 만성으로 진행되는 경우가 많습니다.특히 우리나라와 같이 의사의 처방 없이도 쉽게 환자가 진통제를 구입해서 남용하기 쉽운 환경에서 만성화되거나 불필요한 부작용까지 발생하여 치료하기 어렵게 변해버리기 때문에 정확한 진단이 필요합니다.일단 두통은 대부분 열에 의해서 발생하는 질환인데 신경계는 열에 무척 취약합니다. 다시말해 몸, 특히 머리에 열이 발생하는 상황이 되면 이것은 신경계를 자극하게 되고 그로 인해서 해당 부위에 통증이 발생하는 것입니다.일단 기본적인 것을 알려드리면 머리는 항상 시원해야 하는 장기입니다. 이것은 머리는 신경계가 밀집되어 있는 곳인데 이 신경계는 열에 무척 취약하기 때문입니다. 따라서 두통을 예방하기 위해서는 머리를 어떻게 하면 시원하게 유지할 것인가를 생각하는게 좋습니다.복잡한 생각을 한다든지 화를 낸다든지 짜증을 낸다든지 잠을 못잔다든지 피곤하다든지 하는 모든 행위들은 머리에 열을 만들어낼 수 있습니다. 따라서 두통을 조절하기 위해서는 자신이 어떤 과정에서 머리에 열이 올라오고 그것이 조절이 안되는지에 대한 원인을 찾는 것이 중요하다고 할 수 있습니다. 따라서 어떤 행위든 머리가 좀 시원해지는 방법들이 있다고 한다면 그것을 찾는 것이 중요하다고 할 수 있을 것입니다.치료적인 방법에서는 신경계의 문제를 조절하기 위해서는 진통제를 투여하는 것이 신경과의 치료법입니다. 진통제는 대부분 신경계에 직접 작용하는 약인데 그것을 먹어도 통증이 사라지지 않는다면 신경계의 문제가 아닌 다른 문제에서 발생한 원인일 가능성도 있습니다.시간이 지나면 사라져야할 열이 왜 사라지지 않는지에 대해 원인을 파악해서 그것을 조절하면 심한 두통도 치료가 가능합니다. 그래서 어떤 원인으로 인해 두통이 발생하였는지에 대한 진단이 중요하고 그것만 밝혀지면 스스로도 왜 두통이 안사라지는지에 대해 깨닫게 되실 수 있을 것입니다.만약 해당 두통 증상이 생긴 것이 전에는 없었던 급작스러운 병이라고 한다면 신경과를 가셔서 간단히 치료하시는 것이 좋을 것입니다. 그렇지 않고 해당 병이 지속적으로 발생하고 있는 것이라면 그때는 한방치료를 받아보시는 것이 도움이 될 것입니다. 또한, 진료상담을 최소 1-2시간을 해주는 곳에서 치료를 받는 것이 가장 좋습니다. 그 이유 두통이 발생한 정확한 근본 원인을 찾고, 치료를 하기 위해서는 1-2시간 정도의 시간이 필요하기 때문입니다. 한방적인 부분은 열을 조절하는 방법으로 통증을 조절합니다.두통은 다양한 양상으로 나타납니다. 두통은 세계에서 가장 흔한 질병 중의 하나이며 두통을 유발하는 원인에 대해서는 아직 정확히 알려진 바가 없으며 뚜렷한 치료법도 양방에서는 없는 경우가 많습니다.두통은 뇌종양, 뇌출혈, 뇌경색 등의 심각한 질환에서 발생하는 기질적인 두통과 검사상 별다른 소견이 없고 임상적인 증상으로만 나타나는 기능적인 두통이 있습니다. 기능적인 두통은 다시 혈관성두통과 긴장형두통으로 나눌 수 있습니다.머리가 아픈 두통의 증세를 살펴보면일반적으로 긴장성 두통과 편두통을 많이 호소하고 보통 눈의 피로를 수반하면서 머리와 목, 어깨 등의 근육이 긴장하여 일어나는 두통이 많고(긴장성 두통), 비슷한 원인으로 혈관성두통의 심한 통증(편두통)이 나타나고, 심한 경우 어지럽거나 눈이 빠질듯한 통증을 호소를 한다.두 가지 모두 근육 긴장과 정신적인 스트레스에 의한 긴장 및 혈액순환장애에서 오는 것이다. 이러한 경우에 진통제를 자주 사용하는 경우가 있는데 그것은 좋지 않다.최근 편두통과 긴장성 두통을 호소하는 사람들이 늘어났는데, 이는 바쁘고 긴장된 생활로 인해 많은 스트레스를 받고 있기 때문으로 생각된다. 스트레스가 혈관과 뒷목 부위의 근육을 긴장시켜 후두부로 올라가는 혈액순환을 방해하여 긴장성 두통과 편두통을 유발시키는 것이다.머리가 찌릿찌릿한 증상이 있는 경우,후두신경통이라는 두통의 일종으로 머리 한 쪽으로만 뒷통수에서 정수리쪽으로 귀주변까지 찌릿찌릿한 강한 통증이 짧게 짧게, 그러면서 불규칙하게 반복되는 양상으로 나타난다.통증이 나타나는 간격이 점차 좁아지면 심해지는 것이고, 간격이 멀어지면 경과가 가라앉는 것으로 판단하시면 됩니다.두통은 신체에 이상이 있다는 것을 일차적으로 감지해주는 신호이므로 마냥 무시할만 한 증상은 아닌 것이다. 보통 머리가 아프면 자연스럽게 두통약부터 찾습니다. 물론 간헐적인 통증이라면 두통약만으로도 충분한 개선 효과를 기대할 수 있습니다. 하지만 지속적인 통증에 과도한 약물 복용은 오히려 통증을 악화시킬 우려가 높습니다. 이를 두고 약물과용두통이라고 합니다.게다가 진통제의 남용은 위와 간 등의 내부장기에 무리를 주고, 자칫하면 우리 몸의 이상을 알리는 두통이라는 신호를 느끼지 못하게 되어 단순한 두통 이상의 병을 초래할 수 있는 것이다. 그러므로 두통이 잦다면 그 원인을 찾아내어 근본치료를 위해 노력하는 것이 올바른 선택이다.한의학적으로 말하자면 '담궐두통(痰厥頭痛)'이라고 할 수 있겠는데 평소 위장기능이 약하고 지나치게 꼼꼼하여 매사 긴장감을 놓지 않는 사람들에게 많이 발생하는 경향이 있다. 담궐두통은 머리가 아플 때마다 양쪽 뺨이 퍼러면서 누렇게 되고, 어지러우며 눈을 뜨려고 하지 않는 증상과 몸이 무겁고 메슥메슥해 토하려고 하는 증상이 동반되어 나타난다.특히 입시를 앞둔 수험생들, 업무가 많은 직장인들, 신경 쓸 일이 과다한 주부들에게서 자주 나타나고 스트레스를 심하게 받지 않을 경우 이런 두통의 양샹도 나타나지 않는다.두통이 심하면 잠을 자는 것도 어려워지고 신경이 날카롭게 되어서 주변 사람을 어렵게 하는 경우가 많다. 이러한 경우에 일반적으로 취미 생활이나 긴장완화를 위한 방법들을 추천하는 경우가 많지만 치료를 통하여 상당부분 극복이 가능하다.우선 두통이 있는 경우에 뇌압이 증가하는 경우가 많다. 뇌신경이 직접 지배를 하기 때문에 스트레스를 받아도 이 근육에 문제가 생기고 근육에 문제가 있어도 뇌에 영향을 줄 수 있다. 약침이나 침 치료를 통하여 두통환자들이 많은 효과를 보는 이유는 이러한 직접적인 치료가 가능하기 때문이다.그리고, 과식을 하지 말 것을 권한다. 과식을 하면 두통이 더 발생을 한다.많이 먹으면 위장이 냉각되어 앞머리가 아프게 된다. 과식이 문제가 된다두통증상 최고의 치료법은 스트레스를 안받고 사는 것이다.대부분의 몸과 마음의 병은 스트레스성 긴장으로 시작된다.머리가 아플때 우리는 그것을 치유하기 보다는 그것을 피하려고 한다. 그려면 우리의 두뇌는 심리적으로 억압을 하면서 신체적인 증상으로 돌려버린다. 그때 우리는 비로소 신체적인 통증이나 증상을 경험하게 된다. 그런 측면에서 스트레스성 긴장성 두통증상이 생겨난다.두통의 원인은 뇌의 문제라기보다는 스트레스라고 우리는 알고 있다. 생각할 거리가 많고, 고민이 많고, 걱정이 많고, 불안하면 머리가 복잡하고 아프다. 머리가 무언가로 꽉 차 있는 듯한 멍한 증상을 경험하거나 뒷골이 땡기는 듯한 심한 통증을 경험하게 된다.우리는 두통이 생기면 두통의 원인을 이해하기보다는 치료법을 찾는다. 가장 간단한 두통치료법은 약을 복용하는 것이다. 그러나 그 약이 일순간은 머리의 증상을 완화시킬수 있을지 몰라도 다시 증상은 나타나기 마련이다.항아리의 뚜껑을 닫는다고 해서 그 냄새가 완전히 사라지는 것은아니다. 두통의 원인이 되는 본질적인 심리치료가 되지 않는 이상 두통은 지속된다. 아니면 나중에 스트레스가 생기면 또다시 두통증상으로 고통스러워진다.스트레스라는 것은 우리의 몸과 마음의 건강에 있어서 가장 위험하다. 스트레스를 받으면 제일 먼저 두통과 가슴답답함이 찾아온다. 두통증상이 잘 생기는 사람들의 심리상태는 대부분 이럴 것이다.1. 완벽주의자로써 일을 대충하는 것을 용납하지 못한다.2. 지나치게 착한 사람이다보니 자주 참고 인내하는 사람이다.3. 화를 잘 풀지 못하고 스스로에게 화를 잘 낸다.4. 남에게 잘 보이기 위해서 최선을 다하는 사람이다.5. 평소에도 긴장이나 미래에 대한 걱정아 많은 사람이다.6. 성격이 예민하고 작은 일에도 큰 일처럼 반응한다.이러한 심리적 성격을 갖는 사람은 남들보다 머리가 더욱더 복잡하다. 그래서 당연히 두통이 생길수밖에 없고 그것이 심해지면 만성이 된다.스트레스성 긴장성 두통의 치료법은 무엇일까?단순하게 말하면 우리의 머리를 쉬게 해주는 것이다. 우리는 열심히 일하고 또한 열심히 놀고 쉬어야하는데, 다들 열심히는 일하지만 열심히 쉬고 즐기는데에는 익숙하지가 않다. 그렇다고 지나친 쾌락적인 행위는 스트레스 해소용이아니라 더욱더 누적될 것이다.◈두통을 유발하는 음식을 피하자 (제일 중요)1. 타이라민은 몸에 축적되면 혈압을 상승시켜 두통을 유발하는 원인이 될 수 있는 물질이다. 타이라민이 포함되어 있는 음식에는 치즈, 초콜릿, 와인, 땅콩, 버터, 피클, 올리브, 염분이 많은 각종 가공식품 및 통조림 등이 있다.2. 가공육류를 만들 때 지방성분의 산패를 방지하고 식중독을 예방하며 제품 색을 선명하게 하기 위해 사용되는 ‘아질산나트륨’ 또한 두통을 유발할 수 있다. 햄과 소시지 등 가공육류에 들어있으므로 두통이 잦다면 섭취를 피하는 것이 좋다.3. 라면 등 각종 인스턴트 식품과 과자류에는 글루타민산나트륨(MSG)이 첨가되어 있는데. 많이 섭취했을 때 메스꺼움이나 두통 등 일시적 과민증상이 나타날 수 있으므로 주의해야 한다.◈두통에 좋은 한방차허준선생은 약물의 양을 적절히 사용해야 한다고 했다. 흔히, 녹차가 몸에 좋다고 하면 하루에 10잔씩 드시고, 커피가 좋다고 하면 또 하루에 10잔씩 드시는 분들이 계신데, 무엇이든 적절한 양을 사용해야 도움이 됩니다.따라서 특정한 차가 몸에 좋다고 할지라도 하루에 1-2잔씩만 드시는 것이 좋겠습니다. 저도 녹차가 몸에 좋다고 해서 하루에 10잔씩 마시다가 도리어 두통과 불면, 상열감으로 고생한 적이 있습니다.두통에 좋은 차는 칡차, 녹차, 박하차, 감국차, 천궁차 등이 있습니다. 또, 일요일만 되면 머리아프다는 분들이 계신데, 이런 분들 중에는 커피를 한잔 드시는 것이 도움되는 경우도 많습니다. 남자분들은 흔히 칡차가 도움이 되고, 여자분들은 천궁차가 도움이 되겠습니다. 녹차, 박하차, 감국차는 남,녀 상관없이 드실 수 있습니다. 다만 하루에 1-2잔만 드시는 것이 좋겠습니다. 무엇이든 지나치면 좋지 않으니까요.◈두통을 가라 앉히는 방법1. 미지근한 물로 목욕을 한다.지나치게 차거나 뜨거운 물은 신경을 자극한다. 그러므로 미지근한 물로 긴장을 완화시키는 것이 좋다.2. 맑은 공기를 마신다.신선한 공기는 정신을 안정시키므로 항상 밝은 조명을 유지하면서 공기를 신선하게 한다.◈두통을 예방하는 식생활1.비타민 C에는 항스트레스와 면역력 증진 작용이 있다. 신선한 과일과 야채류를 많이 섭취하자.2.나이아신, 판토텐산 등의 비타민 B군은 스트레스를 방지하고 그로인해 두통의 발생을 줄여줄 수 있다. 브로콜리, 당근, 치즈, 계란, 생선, 우유, 감자, 두류, 육류, 계란, 두유, 신선한 채소를 많이 섭취하자.3.사람에 따라 두통을 일으킬 수 있는 카페인, 닭고기, 치즈, 소세지, 가지, 땅콩버터, 초콜렛, 합성조미료(MSG), 일부 발효식품 등은 증상에 따라 섭취를 제한하는 것이 좋다.4.우유, 잔뼈 생선, 해조류, 본밀, 유제품, 생선, 육류, 해산물 등을 섭취하라. 이 식품들에 들어있는 칼슘과 마그네슘은 신경자극의 전달을 원활하게 해주고 체액의 이동을 조절하여 주어 편두통의 해소에 도움을 준다.5.알레르기성 두통이라면 원인이 되는 식품을 피하도록 한다.6.EPA와 DHA는 정상적인 지방대사와 뇌세포의 작용을 원활하게 해주어 편두통에도 효과가 있다고 알려져 있다. 등푸른 생선에 많이 함유되어 있다.7.지나치게 단 음식은 두통을 유발할 수 있다.◈두통 있다면 과식과 음주는 금물!과식을 하면 소화기관으로 가는 혈류가 증가하고 부교감신경이 과다 항진되면서 뇌 혈류가 감소해 두통이 생길 수 있다. 또한 술을 마시면 알코올의 혈관 확장 작용으로 인해 두통을 유발할 수 있으므로 평소 두통이 있는 사람은 과식과 음주를 피하는 것이 좋다.추가적으로 좀 더 자세한 것은 아래의 글에서 다루었으니 참고하시기 바랍니다.| 편두통 심할때, 편두통 전조증상|원인|진단|치료|예방방법 &lt;=클릭글이라는 한계상 답변이 부족한점 이해해 주시기 바라며 도움이 되셨길 바랍니다.계획하고 계신 모든 것들이 다 뜻대로 되시길 바라며 채택 기다리겠습니다^^채택으로 주어진 해피빈콩은 어려운 사람들을 위한 모금활동에 쓰여집니다</t>
  </si>
  <si>
    <t>신경과와 신경외과는 무슨 일을 하고 다른 점이 무엇이에요?</t>
  </si>
  <si>
    <t>신경과는 신경계의 기질적인 변화에 의한 해부생리학적 이상으로 발현되는 임상 측면을 진료하는 분야입니다.신경계 특성상 대부분의 질환은 우선 수술보다는 약물치료를 우선시하게 됩니다. 왜냐하면 중추신경이건 말초신경이건 수술로 조직을 손상시키면 후유증이 크기 때문입니다.신경외과는 보통 신경계통의 수술적 치료는 신경외과 분야입니다신경과는 약물치료, 신경외과는 수술치료입니다</t>
  </si>
  <si>
    <t>눈및지방재배치의 부작용이 무엇이있을까요 ?</t>
  </si>
  <si>
    <t>재발하는 경우 말고 다른 부작용도 있나요?</t>
  </si>
  <si>
    <t>안녕하세요. 대한 성형외과 의사회 네이버 지식iN 성형외과 전문의 김영환입니다.눈밑 지방 재배치의 부작용은  염증이나 상처 치유의 지연 등이 있을 수 있고피부를 잘라내는 경우 안검 외반증, 이외 아주 드물게 신경손상, 안구 근육손상, 각막손상 등이 있을 수 있습니다.질문에 도움이 되시길 바랍니다.</t>
  </si>
  <si>
    <t>상체(근육?)통증</t>
  </si>
  <si>
    <t>얼굴 볼, 목, 등, 옆구리, 겨드랑이, 가슴, 배, 엉덩이 바깥쪽 근육? 피부가너무 아파요. 뭔가 온몸이 부은 느낌? 몸 안이 멍든 느낌이에요. 최근들어 운동 한 것 없구요. 컨디션이 안 좋아서 많이 잤어요. 목은 귀 뒤부터 아래로 쭉 이 제일 아프고 겨드랑이랑 등쪽은 잘 때 아파서 몇번 깬정도? 무슨 증상일까요.. 병원은 어디로 가면 좋을까요?</t>
  </si>
  <si>
    <t xml:space="preserve">안녕하세요. 대한의사협회·네이버 지식iN 상담의사 정동문 입니다.우선은 근막통증 증후군 같은 근육통일 가능성이 있습니다대증적으로 진통 소염제와 근이완제등을 복용하면서 경과 보시고, 증상이 호전이 없다면 신경외과 진료를 보시고, 경추 또는 뇌 병변을 감별 진단 하셔야 합니다. </t>
  </si>
  <si>
    <t>가끔 긴장되는데 왜이러는지 아는분</t>
  </si>
  <si>
    <t>약간 긴장돼서 배아플 때도 있고 다리 저리고 힘 풀릴때도 있는데 요즘들어 자주 이러는데 원래 이런건가욤</t>
  </si>
  <si>
    <t xml:space="preserve">왜 긴장이 되세요? 이건 왜 긴장이 되는지 알아야 어느 전문의 샘이라도 단서가 되는 답변을 드릴 수 있을 것 같아요.어떤 경우에 구체적으로 긴장되시는지, 위와 같은 증상이 얼마나 지속되는지, 긴장되는 요인이 제거되면 증상도 제거되는지 그런 정보가 필요합니다."약간 긴장돼서 배아플 때도 있고"  이 부분만 본다면 소화기내과나 정신건강의학과에서 과민성대장증후군 치료를 받으셔야 하고요."다리 저리고" 요 부분만 본다면 저혈압은 없으신지, 허리 디스크는 없으신지 순환기내과, 신경외과 전문의 샘 진찰이 필요하고요."힘이 풀린다는"  연세가 어떻게 되시는지, 다리에 근육량은 충분한지 재활의학과, 가정의학과 전문의 샘의 진료가 필요해 보이고요. 고소공포증과 같은 정신적 스트레스에 취약한 것은 아닌지 정신건강의학적 진찰이 필요합니다. </t>
  </si>
  <si>
    <t>긴장을 하게 되면 목뒤가 뻣뻣해지고 귀는 차가워지는것이 정상입니다.질문자님이 배가 아프다 하시는건칼륨수치가 높아서 소화기관에서 소화를 시키고 싶은데 양이 많으니 (음식물을 씹고 삼키는 것과 입에 들어가자 마자 삼키는 건 차이가 있어서 바로 삼키면 위에 부담을 줍니다)다리가 저리는 건 약간의 혈액순환 장애로 비타민과 미네랄 을 등한시 해서 제때 보충이 되어야 하는데. 땡겨슬 에너지가 없으니 뼈에서 에너지를 뽑아가니 다리가 저린거겠지요 충분한 비타민 섭취를 적극권장 합니다힘이 풀린다 하는건 지나친 아드레 날린 방출후에 급격한 후폭풍으로 쉴때 쉬워줘야 하는데흥분하여 몸에 기운이 돌때 너무 무리한 감이 있지 않았나? 생각을 해봅니다.몸에 열이나서 혹사 시켜도 자신의 몸이 버틸정도로만 굴려야 합니다충분한 에너지 보충을 위한 다량의 비타민 과 미네랄 섭취, 긴장된 근육을 풀어주기 위한 마사지로 몸에 긴장상태를 완하 시키는게 좋아 보입니다</t>
  </si>
  <si>
    <t>머리를 바닥에</t>
  </si>
  <si>
    <t>엄마가 머리를 실수로 바닥에 박게 되셨는데
좀 세게 박아서 잠시동안 온몸이 저릿저릿하였고
지금은 어지럽고 몸이 무거운 느낌이며
머리쪽에 부은듯한 혹이 생긴 것같습니다ㅠㅠ
병원가자고 했는데 괜찮아질거라고
안가시려고 하는데 어떻게 해야할까요?
병원을 가면 무슨 과로 가야할까요?</t>
  </si>
  <si>
    <t>별다른 질병이 없다면 머리 부딪힌 건 시간이 지나면 낫겠지만혹시라도 다른 증상이 있어 넘어진 건 아닌지 신경외과로 가 두루두루 진단 받아보시는 게 좋겠네요.</t>
  </si>
  <si>
    <t xml:space="preserve">외과 가셔서 꼭 머리 사진찍어보셔요.. 저희어머니 돌아가시기전에 화장실에서 넘어지셔서 머리박고 시간지난뒤  뇌출혈와서 수술하셨습니다 </t>
  </si>
  <si>
    <t>잠잘오는방법</t>
  </si>
  <si>
    <t>밤에 잠을 못자니까
사람이 죙일 병든닭같네요
잠이 안올때 잠오는 방법 뭐가있나요</t>
  </si>
  <si>
    <t>근근막통증후군</t>
  </si>
  <si>
    <t>근근막통증후군(어깨부분)
질병코드 M79110
자세한 자료 확인해 보고 싶은데 어디서 확인가능할까요?
증상이나 치료방법에 대한 자료요</t>
  </si>
  <si>
    <t>한의원에서 침맞으세요.</t>
  </si>
  <si>
    <t>손가락 베인 후 신경/힘줄 손상 의심</t>
  </si>
  <si>
    <t>안녕하세요.
약 2달 전 손가락 구부리는 부분을 (동그라미 친 부분) 믹서기 칼날에 깊게 베었습니다. 응급 처치를 받고 싶었지만 미국에서 응급 치료 비용이 감당이 안 될 것 같아 혼자 지혈하고 연고바르고.. 그렇게 처치했는데요. 여전히 통증이 있어서요. 구부리는 것도 가능하고 그냥 있을 땐 괜찮은데 건드리거나 무거운 뭔가를 집어 들 땐 아파서 힘이 들어가지 않아 놓치곤 합니다. 깊게 베인 상처라 시간이 걸릴 것은 알고 있지만 혹시나 신경이나 힘줄에 손상이 갔는데 그당시 제대로 치료를 받지 않은게 신경이 쓰여서요.. 시간이 지나면 괜찮아질까요..? 답변 기다리겠습니다.</t>
  </si>
  <si>
    <t xml:space="preserve">안녕하세요. 네, 안녕하십니까?지식iN 사룰입니다☜약 2달 전 손가락 구부리는 부분을 (동그라미 친 부분) 믹서기 칼날에 깊게 베었습니다.ㅠㅠ 응급 처치를 받고 싶었지만 미국에서 응급 치료 비용이 감당이 안 될 것 같아 혼자 지혈하고 연고바르고.. 그렇게 처치했는데요. 여전히 통증이 있어서요. 구부리는 것도 가능하고 그냥 있을 땐 괜찮은데 건드리거나 무거운 뭔가를 집어 들 땐 아파서 힘이 들어가지 않아 놓치곤 합니다. 바닥 쪽이 아닌 등 부위라서 그 정도면 재활 조리를 잘하면 좋아집니다.깊게 베인 상처라 시간이 걸릴 것은 알고 있지만 혹시나 신경이나 힘줄에 손상이 갔는데 그당시 제대로 치료를 받지 않은게 신경이 쓰여서요..구부리고 펼 수 있는 정도면 신경이 다쳤더라도 충분히 회복됩니다.시간이 지나면 괜찮아질까요..?그렇습니다만, 적절한 조리가 필요합니다. 답변 기다리겠습니다. 조리 방법은 어렵지 않으니 필요하면 추가 질문 주시면 댓글난에 적어드리겠습니다.안녕히 계십시오☜ 출처 : 코로나19는 내가 잡는다. 혈세 낭비하지 마라.무턱대고 병원들 가들 마라. : 분안의학(分案醫學, Separate guidance medicine).  </t>
  </si>
  <si>
    <t>수부 전문 병원에 내원하셔서 검사 받아보시는 것이 좋습니다.수부 전문이 아니더라도, 수부를 보시는 정형외과/성형외과 병원 내원하셔요</t>
  </si>
  <si>
    <t>좌골신경통 관련!</t>
  </si>
  <si>
    <t>안녕하세요
작년 여름부터 발가락이 저렸습니다. (정확히는 발가락에 전기가 통하고 찌리리하고 아플때도 있습니다)
거의 1년동안 허리도 아프고 무겁고 허벅지에도 전기 통하는 느낌이 들고 해서 허리디스크인 줄 알았는데 병원에서 mri부터 ct까지 찍었는데 아니더라구요
허리도 엉치 부분도 무겁고 골반쪽도 상당히 먹먹한데 어디에 가야지 나을 수 있을까요? 너무 답답하네요
생활하기 가장 불편한 건 발가락에 계속 오는 느낌과 허벅지 저림이고, 허리 통증도 항상 있습니다! 특히 술 마시고 난 다음이면 허리와 저림이 더 심해져요..살려주세요</t>
  </si>
  <si>
    <t>신경외과 가보세요</t>
  </si>
  <si>
    <t>O다리, 발목 기형?</t>
  </si>
  <si>
    <t>안녕하세요 24세 남자입니다
선천적으로 사진과 같은 형태의 다리 모양을 타고났습니다
단순 O다리가 아닌 발바닥.발목에서부터 형태가 비정상이라, O다리 교정만 해서 될 일이 아닌 듯합니다
몇년전 평발 교정을 위해 모 신경외과에서 발바닥 바깥쪽을 높여 아치를 만드는 깔창을 제작해 수년간 신고 다녔지만 별 차도가 없습니다
발바닥 바깥 뒤쪽에 힘을 많이 받아 밑창도 빨리 닳네요
제 목표는 다리 전체를 곧은 일자로 만드는 것인데, 우선 사진을 보시고 회내인지 회외인지 판단부터 좀 부탁드립니다.
사진 순서
(1) 뒤꿈치 약간 벌림
(2) 뒤꿈치 붙임
(3) 뒤꿈치&amp;앞쪽 모두 11자로 붙임
(이때 무릎 사이는 주먹 하나 들어갈 정도로 간격 넓음)</t>
  </si>
  <si>
    <t>안녕하세요현재 사진만으로 각도나 위치에 따라 달리보여 보이기에 오다리의 회전 상태를 정확히 말씀드리기 어려운 점 양해 바랍니다.사진을 보면 오다리 중 대퇴골이 바깥쪽으로 벌어진 내회전 '내반슬' 상태인 것으로 보이지만 정확한 진단을 위해서는 병원급 정형외과에서 진료를 권유 드립니다.</t>
  </si>
  <si>
    <t>정형과 가보시길 권합니다.</t>
  </si>
  <si>
    <t>생각을 바꾸셔야 해법도 찾을 수 있을 것 입니다.자신의 병은 자기 자신이 치료(자체치유력)하는 것입니다. 이러한 생각으로의 전환이 반드시 필요한 것입니다. 모든 병에는 반드시 원인이 있으며, 원인을 찾아 제거하지 않으면 낫지 않는 법이나, 불행하게도 현대의학의 개념으로는 병의 원인을 모른다고 합니다. 나타나는 증상만을 완화시키려는 대증요법적인 방법이라서 병의 원인을 찾지 못하며, 원인을 모르기 때문에 치료법 또한 없는 것이 현실인 것입니다.지금 미국에서는 주로 지식층의 사람들이 현대의학에서 등을 돌리고 대체요법으로 치우치고 있다고 합니다. 또 대체의학청도 개설되어 있으며, 대체요법으로 치료를 받아도 의료보험에 적용시켜주고 있으며, 또 스웨덴에서는 감기가 걸려 병원에 가면 진찰만 하고, 약이나 주사도 주지 않으며, 생활 수칙만 알려주고 돌려보낸다고 합니다. 결국, 자체치유력으로 낫으라는 의미인 것입니다. 이렇게 세상은 변화되고 있습니다.인체는 하나의 유기체라서 장기가 연결되어 있다는 점을 인식하셔야 하실 것이며, 어느 장기 하나가 나빠졌다고 그 장기 하나만의 문제가 아닌 것이며, 장기 전체의 균형을 생각하셔야 병의 뿌리를 찾을 수 있을 것입니다. 병이란 증상에 치중하면 원인과는 멀어지는 경향이 있습니다. 증상이 곧 병의 원인이 아닌 것입니다.자신의 자세를 자가 진단법으로 점검을 해보십시오.턱관절과 척추의 연관성은 동물 진화론을 검색하시면 도움이 되실 것이며, 척추의 틀어짐을 확인하시려면, 거울에 얼굴을 비추고, 실을 이용하여 눈썹의 미간 중앙과 콧날의 중앙, 입술, 턱의 중앙과, 양측 쇄골의 중앙이 일직선에 위치하지 않으면 안면 비대칭이며, 이는 척추가 틀어짐을 의미하며, 인체가 과학적인 구조를 가지고 있다는 점도 느끼실 것입니다. 그 외에도 귀의 높이, 어깨 높이, 좌골 높이, 팔, 다리 길이 다름 증상들도 나타나지요.그리고 또, 윗니와 아랫니를 맞물려보면, 중앙의 센터의 선이 일직선상에 있어야 정상인데, 틀어져 있으면 턱관절이 틀어졌음을 의미하며, 그 또한 척추가 틀어져 있음을 의미하는 것입니다. 자세가 바르지 못하면 건강하지 못하다는 평범한 말 속에 진리가 숨어 있습니다. 건물의 주춧돌이 틀어지면 피사의 사탑처럼 되듯이, 인체의 주춧돌은 좌골(앉을 좌)이며, 좌골이 틀어지면, 자세의 균형이 무너짐은 물론이고, 다음과 같은 수많은 병들이 발생 된다고 합니다.두 다리의 길이가 다르게 되며, 팔자걸음, 오리걸음, O다리, X다리, 좌골 신경통, 고관절, 무릎, 무릎 퇴행성관절염, 발목, 발가락, 족저근막염, 무지외반증, 평발, 아킬레스건염, 미추, 천추, 요추, 요추 전만증, 요추 후만증, 흉추, 경추의 측만증, 협착증, 디스크, 오십견통, 회전근개 파열, 석회화 건염, 거북목, 테니스 엘보, 손목 터널 증후군, 손가락 이상 증세, 손발의 시림증상, 불면증, 두통, 기립성 빈혈, 다크써클, 안검 경련, 입술 푸른증상, 구완와사, 이명, 중이염, 외이도염, 이석증, 비염, 축농증, 비중격 만곡증, 인후염, 후비루, 턱관절 장애, 안면 비대칭, 기타 수많은 증상들이 나타날 수 있을 것이며, 그 모두가 척추의 틀어짐으로 발생된다고 하면 이해가 되지 않을 것이나? 그 또한 빙산의 일각이라고 합니다. 외적으로 나타나는 증상보다는 내장의 문제가 더더욱 심각하다고 합니다. 이 얼마나 놀라운 일입니까? 척추 질환에서 특히 주의해야할 점은, 증상이 많다보니 자칫 증상에 치우치기 쉬우며, 원인을 찾아 치료해야 되지만, 원인을 찾기 또한 쉽지 않은 일이며, 증상은 다르게 나타나지만, 근본적인 원인은 척추를 붙들고 있는 근육의 힘이 편향되어 발생되는 것이므로, 편향된 근육을 같게 만드는 교정운동 또한 일반운동으로는 불가능하며, 본인의 편향된 자세에 맞는 맞춤운동으로 해주어야 교정이 가능한 것이며, 아울러 척추와 턱관절이 연결되어 있으므로 턱관절 교정맞춤운동과 척추교정 맞춤운동을 병행하면 시너지 효과를 경험할 것이며 지대한 효과도 기대할 수 있을 것입니다.결론인체는 하나의 유기체라서 장기가 연결되어 있으므로, 오다리라고 해서 그 다리만읋 고치려는 생각으로는 고쳐지지 않으며, 몸 전체의; 균형을 생각하셔야 하실 것이며, 척추교정과 턱관절교정을 병행하셔야 시너지 효과도 경험하실 것 입니다. 반드시 맞춤운동으로 하셔야만 가능한일 인것 입니다.자세한 자료가 필요하시면 면담신청 하시기 바랍니다.자신의 병은 자기 자신이 치료(자체치유력) 하는 것이므로, 현명한 선택 하셔서 건강한몸 유지하시기 바랍니다.</t>
  </si>
  <si>
    <t>아버지 몸 상태가 이상하십니다</t>
  </si>
  <si>
    <t>눈이 두개로 보이고 초점이 안 맞고 통증이 있습니다.
머리가 무겁고 두통은 약간 있습니다
그리고 답답함을 느끼시고 잠도 안와서 제대로 못 주무십니다
숨쉬는게 불편할때도 있으시고요
눈에 문제가 있어서 안과에 갔더니
이상이 없다하고 신경외과에 가라해서
신경외과에 가서 뇌 쪽에 MRI를 찍어보니 이상이 없습니다
어디가 아프신데 뭐가 문제인지 모르겠습니다
안과에서도 신경외과에서도 문제가 없다고 하니
어느 과를 가야하는지 모르겠습니다
요즘 코로나 때문에 일도 없어서 집에만 계신데
이것 때문에 그런걸까요?
최소한 어느 과에서 진료를 받아야하는지 좀 알려주시면 감사하겠습니다</t>
  </si>
  <si>
    <t>가장 좋았던 방법은,, 신경과와 안과 의사분들께 이상이 없다고 들었을때 어느쪽으로 상담을 받아봐야할지 물어보는거였을텐데말이죠,,,,일단 잠을 제대로 못주무시는건 집에만 계셔서일 가능성이 크다고 생각합니다. 답답한 정도의 증상이면 피곤하면 잠은 오니까요 초점이 안맞으시것만 빼면 코로나로 인해 생활이 엉망이 되고 몸이 피로해지지않으니 수면을 원할 때 못하게 되고 이런식으로 연쇄가 되어 심적으로도 문제가 생길수 있다고 할수잇을텐데요즘 코로나로 인해 그러신분들이 많다는 말이 많이 들립니다. 몸이 불편한게 아니시면 저녁이나 아침새벽에 사람 없는곳이라도 가서 산책하시면서 바깥공기 좀 마시게 하시는걸 추천합니다. 그래도 호전되지 않는 증상이 있을때 가는게 좋을거같습니다. 크게 안좋다는 증상이 있으면 종합대학병원도 가시는걸 염두해두시길 바랍니다.</t>
  </si>
  <si>
    <t>사물이 두개로 보이면 복시증상이 발병한 것입니다.복시증상은 약으로서는 완치를 못이루지만 자연치유요법을 4,5주 정도 실행하면 완치를 이룹니다.</t>
  </si>
  <si>
    <t xml:space="preserve">    가슴답답,호흡곤란,두통의 원인부터 알아보면 판단과 해결에 도움이 될 것입니다. 이런 증상은 척추가 변위되여 있고 경추 1번은 어긋나 있는 것입니다. 척추가 변위되면 자율신경에 실조를 초래하여 인체의 통제력이 약화되고 혈액순환 장애가 발생하며 횡격막,심포도 당겨지면서 변형되여 기,혈의 통로를 가로 막으니 아래 위로 잘 통하지 못하고 심포는 심장을 조이고 있으니 심장의 확장력을 억제하여 가슴이 답답하고 호흡이 얕아지며 숨쉬기가 힘들어지고 가슴통증 등 증상들이 나타나며 경추 1번이 어긋나면 추골동맥이 엇갈려서 좁아진 경추와 두개골 상이로 올라가면서 눌리고 찌그러지여 머리로 혈액공급이 감소되고 뇌척수액의 순환에도 차질이 생겨 뇌압,안압이 상승하고 뇌세포,뇌신경,시신경,뇌피질에 영양과 산소가 부족하여 비활성화 상태일 때 머리가 맑지 못하고 집중력이 떨어지며 두통,안구통이 생기고 미주신경이 두개골과 경추 사이를 통과하면서 자극을 받을 때 어지러우며 가슴벌렁거리고 눈압이 흐려지며 사물이 겹쳐보이고 불안함 등 증상들이 나타나는 것입니다. 근본 원인은 골격의 변위에서 시작되며 자율신경 실조 때문에 발생하는 것인데 병원을 찾아도 원인을 골격의 변위에서 찾지도 않고 교정하지도 못하며 의학계에서는 아직까지 자율신경 실조의 원인을 밝혀내지 못하고 있는 것이 현실이며 조율은 더욱 불가능하고 검사를 해봐도 나타나지 안으니 치료할 방법도 없는 것입니다. 몸의 균형이 틀어져 있는가를 확인해 보시라고 하세요. 거울 앞에서 바른 자세를 취하고 배꼽이 중심선에서 벗어나 옆으로 기울어져 있는가,옆구리의 라인이 비대칭되여 있는가,양쪽 가슴과 어깨의 높이가 차이가 나는가,목과 어깨가 자주 결리고 턱관절,얼굴이 비대칭되여 있는가를 살펴보면 알수 있습니다.    '상원건강비법'이 골격과 인체건강과의 관련성에 오랫동안 연구해왔으며 이런 문제의 원인을 잘 찾아내며 잘 해결하고 있습니다. 아버님을 모시고 저의 연구실을 찾으세요. 몸의 균형 상태와 경혈만 짚어서 당시에 근본 원인을 찾아내며 골반부터 체크하고 요추,흉추,경추,턱관절,얼굴 순으로 교정하며 경혈을 열어주면 자율신경이 조율되여 인체의 통제력이 회복되고 혈액순환이 개선되며 횡격막,심포도 제자리에 복원되여 기,혈의 통로가 뚫리며 심장의 조임도 해소되니 가슴이 뻥 뚫리면서 편안해지고 호흡은 시원하며 통증이 사라지고 두개골과 경추 사이의 공간이 확보되여 추골동맥이 이완되며 머리로 혈액공급이 충분하고 뇌척수액의 순환도 원활하여 뇌압,안압이 하강하고 뇌세포,뇌신경,시신경,뇌피질에 영양이 전달되며 활성화되니 머리가 맑아지고 집중력이 향상하며 미주신경의 자극도 해소되니 어지럼,가슴벌렁거림,시야흐림,불안함 등 여러가지 증상들이 함께 해결되는 것입니다. 그것도 안전하고 부작용은 하나도 없으며 확실하고 빠르게 잘 해결되는 것을 정보를 모르면 이곳 저곳 찾아 다니며 큰돈을 들여서 온갓 검사와 치료를 다해봐도 결과는 실망일 뿐이고 스트레스에 시달리게 됩니다.    저의 불로그에 방문하여서 "상원건강비법이란 무엇인가?", "호흡계통질환 퇴치법", "각종통증 퇴치법"을 부모님들과 함께 참고하면 도움이 될 것이며 명심해 두세요. 인체질환의 90%는 골격의 변위에서 시작되는 것입니다. 그렇다면 골격만 제대로 교정할 수 있다면 대부분의 질환은 해결할 수 있다는 것입니다. 그런데 의학계에서는 골격에 대한 연구가 미흡하고 소위 교정 한다는 곳에서도 골격을 제대로 교정하는 방법을 찾지 못하여 아직까지 알수없는 질환과 난치성질환이 너무나 많은 것이 현실이며 원인 치료가 아닌 증상 치료에만 몰두하고 있으니 한계가 있는 것입니다. '상원건강비법'이 골격을 제대로 교정하는 방법을 찾았기에 가능해 졌으며 증상 치료가 아닌 원인을 찾아서 제거할 수 있으니 인체를 건강 상태로 변화시켜 자연치유력이 작동하면 질환은 스스로 이겨낼 수 있다는 것이 너무나 훌륭하고 좋은 방법이며 이것이 바로 자연치유력 입니다. 고수의 도움으로 근본 원인을 찾아서 제거하면 바로 해결되는 것입니다.</t>
  </si>
  <si>
    <t>일자목이나 목디스크일수도 있으니 우선 정형외과에 가서 목엑스레이 찍어보세요  https://m.blog.naver.com/PostView.nhn?blogId=kih21111a&amp;logNo=221913654769&amp;navType=tl</t>
  </si>
  <si>
    <t>미지근한물 마시고 두통</t>
  </si>
  <si>
    <t>미지근한물만 마시면 열이 나고 머리가 아픈데 왜 이러는걸까요?</t>
  </si>
  <si>
    <t>신경외과 가보시길 권합니다.</t>
  </si>
  <si>
    <t>제거 스트레스때문인지 심리적인건지 외부적인건진 모르겠는데
스트레스 엄청 심하게 받고난후에 머리가 너무 멍해요.
요즘 더 심해져서 가만히 있어도 화가 날 지경은데
신경외과 가보면 될까요?
아직 미성년자인데 부모님 없이 가능한가요??((알리고 싶지 않아서요..)
비용은 얼마나 들까요..
목쪽 근육에 틱도 생겼어요.. 이것도 신경외과에서 치료가능 한가요?</t>
  </si>
  <si>
    <t>안녕하세요.네이버 지식인으로 난치성(고치기 어려운 병)질환을 상담하고 치료하는 한의학박사 이성준 한의사입니다.네이버 지식인 운영규칙상 특정 기관의 추천이나 및 비용에 대한 언급은 금지사항입니다.현재 많은 사람들이 브레인 포그 현상을 모르고 있지만 공부하는 학생들부터 업무를 보는 직장인들까지 오랜 시간동안 계속해서 학업.직장.대인관계 등의 스트레스와 정신적 피로에 의해 발생하는 증상을 신경증(노이로제)이라고도 하고, 정신적인 병과 스트레스가 쌓여 스트레스성 우울 불안감 등으로 뇌 부분에 점점 염증이 미세하게 생기면서 누적되다가 어떤 시기에브레인 포그 현상인 머리 멍함, 어지러움, 몽롱함, 두통, 눈피곤.아픔, 집중력저하, 기억력감퇴, 무기력, 팔 다리 저림 및 심해지면 불안장애, 우울증, 이인증 비현실감 증상 등의 다양한 신체 증상들이 많은 학생과 직장인들에게 나타나는 증상일 뿐만 아니라 현대인들이 겪고 있는 고질병이라고 해도 과언이 아니라고 할 수 있다. 최근 들어 점점 늘어나는 증상에 속하고 있는 정신질환이기도 합니다.초반에 증상이 느껴졌을 때, 잠시 일시적으로 나타나는 경우도 있고, 자연스럽게 회복되는 경우도 있긴 하지만 이러한 증상이 계속해서 이어지는 경우가 생각보다 많다. 그럴경우 적기에 빠른 치료를 시작해주는 것이 좋습니다. 브레인 포그는 10~20년이 지나면 치매로 이어질 수 있다. 실제 치매 검사를 하면 이상이 없지만 인지기능 저하를 느끼는 사람들을 장기간 추적했더니 치매 위험이 더 높다는 사실이 최근 밝혀졌다#머리가무거워요 #인지기능장애 #집중력저하 #브레인포그 #뇌염증 #눈혼미 #브레인포그증상#머리멍함 #머리가멍해요 #건망증 #집중력장애 #기억력감퇴 #만성피로 #스트레스 #학습장애아래에 질문과 증상에 대해 도움이 될 만한 자세한 설명을 올립니다.참조하셔서 치료에 많은 도움되시길 바랍니다.우선 저에게 상담을 받으러 오시는 분들이 호소하시는 표현을 빌자면 이렇습니다.눈에서부터 눈이 아프면서 앞이마(전두엽)까지 열감이 있고, 눈이 아프고, 건조하고, 눈의 근육이 뭉친 듯 뻑뻑하다, 뒷목이 뻐근하다, 허리가 자주 아펏다, 두통이 자주 있고, 소화가 잘 안되었으며, 위경련이 종종 있었고, 신경이 예민하여 불면증이 있었다. 하루 수면이 6시간 미만 였음, 몸에 염증이 있을 경우, 손 저림 떨림, 감기나 허리, 팔꿈치 통증등이 발생할 때 더 심함, 스트레스 받을 때, 마트나 백화점처럼 공기가 않좋은 곳에 갈 때, 잠을 못자고 피곤할 때, 몸이 힘들때 그리고 검사 및 치료를 위해 - 안과 - 뇌신경과 - 위담적증 - 일반내과 - 신경정신과 - 가정의학과 등 모든 검사소견상 특이사항이 없다고 나옴.생각이 명확하지 않고 흐려지는 현상, 머리가 멍하고 무기력한 현상, 건망증, 집중력 저하, 기억력 감퇴, 순발력 저하, 판단력 저하, 의욕상실 등을 느끼는 증상이 나타날 경우에는 지속적인 스트레스로 인해 정신적 피로가 누적되어 진행 중이거나 악화되는 경우, 눈 혼미 또는 브레인 포그 라는 증상이 발생했거나 또 다른 문제의 징후 및 증상이 나타내는 것일 수 있으며, 이는 인지기능장애의 한 유형으로 여러 가지 경우에 나타납니다.만일 이렇게 브레인 포그 현상과 관련되어 증상이 나타나는 것인데, 시간이 지나면 괜찮아지겠지 라는 생각으로 방치하게 되었다가는 이러한 증상이 만성으로 변하게 될 수 있다. 이렇게 나타나는 만성증상은 특히나 더욱 다양한 불안장애, 우울증, 이인증 비현실감 등의 다양한 뇌질환들을 불러일으킬 수 있는 뇌질환인만큼 일상의 불편함을 초래하지 않을 수 있도록 조기에 빠른 치료를 시작해 주어야 합니다.대부분의 사람들은 일시적으로 인지 능력이나 정신 능력이 저하 될 수 있다. 그러나 생각이 명확하지 않고 흐려지는 현상, 머리가 멍하고 무기력한 현상, 건망증, 집중력 저하, 기억력 감퇴, 순발력 저하, 판단력 저하, 의욕상실 등을 느끼는 증상이 나타날 경우에는 지속적인 스트레스로 인해 정신적 피로가 누적되어 진행 중이거나 악화되는 경우, 눈혼미 또는 브레인 포그 라는 증상이 발생했거나 또 다른 문제의 징후 및 증상이 나타내는 것일 수 있다. 이는 인지기능장애의 한 유형으로 여러 가지 경우에 나타난다.위 증상들은 별다른 검사 상으로 뇌의 이상 등 기질적 질환이 없다 보니, 해당 증상을 앓고 있는 본인도 스스로를 잘 이해하기 어려워하는 병이다. 그러다 보니 인지적 오류를 앓는 사람들은 두려움과 공포에 사로잡힌다. 갑자기 왜 이 상태에 빠졌는지, 방금 그 사람이 나에게 뭐라고 했는지, 어떤 책을 읽고 있었는지를 이해하지 못하게 된다. 이 모든 것은 의심할 여지 없이 환자로 하여금 치매를 앓는 것은 아닌가 걱정하게 만든다.이 병은 기본적으로 무언가를 잘 하려고 하는 마음, 올바른 행동을 가지려고 하는 마음이 큰 사람들에게 있어서 자주 나타난다. 이 증상은 대게 청소년기에 경험하는 경우가 많으며 보통 10대에서 시작이 되고, 15~30세 사이에 많이 발생하게 되는데 그 이유는 경쟁사회 속에서 열등감을 느끼면서 불안감이 높아지고, 이로 인해 정신적인 병과 스트레스가 누적이 되면서, 어느 시점에 이르러 정상적인 상황으로 회복이 안 되는 상황에서 오히려 더 악화가 되어 나타나는 증상이다.브레인 포그는 머리에 열이 있어서 그것이 내려가지 않음으로 인해서 발생하는 현상인데 가장 흔하게 느끼는 것은 강한 열감기가 머리에 있을 때 느껴지는 그것과 비슷한 느낌이라고 할 수 있다. 따라서 이 현상에 대한 치료는 열의 조절이 가장 중요하며 이러한 현상이 발생하는 과정에서 어떤 현상에 의해서 열이 나타나게 되었는지를 조사하는 것이 가장 중요하다고 할 수 있다.보통 머리에서 발생하는 열은 면역계의 이상, 즉 감기증세와 같은 현상과 동반되어 나타나는 경우, 그리고 수면의 이상 상태에 의해서 발생하는 경우, 그리고 스트레스에 의해서 발생하는 경우등으로 나뉘게 된다. 결과적으로 어떻게 발생한 열인지를 파악해서 그것을 조절하는 것이 매우 중요하다.동일한 증상이 나타난다고 해서 모두가 같은 문제가 있는 것이 아니며, 사람마다 모두 제각각의 원인으로 인해 증상이 발생할 수 있다. 그런 만큼 개개인의 현재 상태와 더불어 발생원인과 연령대나 생활환경 등을 고려하여 치료가 가능하다 보니 충분한 진료상담(역학진료를 1~2시간정도 해주는 곳)과 임상경험을 갖추고 있는 전문의에게 받는 것은 굉장히 중요하다고 할 수 있다.그러기 위해서는 진료 상담을 최소 1-2시간을 해주는 곳을 찾아 치료를 받는 것이 가장 중요하다.증상에 대한 정확한 근본적인 원인은 알기 힘들기 때문에 일반적인 경우를 기준으로 참조하기 바란다.칼럼제공자 : 압구정정인한의원 한의학박사 이성준 원장(대한상한금궤의학회 회장)일상생활을 하면서 어느 날부터 "말로 표현하기 힘들게 머리가 무겁고 정신이 멍하고 어지러움 느낌이다"(어지러움, 머리 멍함, 몽롱함, 눈피곤or아픔, 집중 곤란, 무기력)등 팔 다리 저림 증상, 하체 부실, 몽롱한 상태, 공부나 일을 할려고 해도 집중력 및 기억력 저하로 뭔가 설명하기 복잡한 머리 부위의 증상으로 인해 고통 받는 사람이 늘고 있다.아래 내용들은 눈 혼미/브레인 포그로 인해 불편한 증상 때문에 질문을 남겨주셨던 분들의 글 내용중 일부이다.→ 뭔가에 집중하기 시작하면, 머리가 멍해지는 느낌이 사라지질 않습니다. 수험생이라 공부를 아예 안할 수는 없기에 조금이라도 줄일 수 있는 방법을 찾고 있습니다. 전에는 오후시간대에 특정되어 있었는데, 요즘은 아침부터 오후까지 집중할 수 있는 힘이 더 떨어지는 것 같습니다.→ 수험생인데 처음에는 단순히 집중력 부족이라고 생각했으나 머리 멍함, 어지러움, 꿈에서 공부하는 듯한 느낌과 만성 피로가 심해 학업에 지장을 주고 있습니다.→ 기억력 감퇴, 문장 이해력 등 근래 들어 예전에 비해 기억력이 좀 떨어진 느낌이 들고 문장을 읽기 힘들어진 것 같습니다. 문장 독해력이 떨어졌다고 해야할지, 문장을 읽고 난 다음 한 번에 확 들어 오지 않는다고 해야할지.. 여튼 이해력이 예전과 같지 않은 느낌입니다.→ 21살 학생입니다. 집중과 생각을 요하는 일들에 어려움을 겪고 있어 답답한 마음에 질문 올립니다. 머리에 산소공급이 안되서 숨을 쉬지않는 상태 같아요 몽롱하고 멍한 게 괴로울 정도예요→ 불안증 증세로 집중력, 기억력, 사고력 등이 크게 떨어지고 머리에 안개가 찬 듯 탁한 상태가 있었습니다. 이인증 비슷한 증상도 겪었습니다.→ 머리 속이 비어있는 느낌이 하루 종일 일어납니다. 이 증상에 의해 직장생활의 적응력 저하, 집중력 저하가 느껴집니다. 그래서 사람들과 대화(전달/듣기)를 할 때 이 느낌 때문에 내가 무엇을 듣고 무엇을 말하고 있는건지 모르겠습니다. 무언가를 생각할 때 그 생각을 한다는 느낌이 직접적으로 오지않고 생각 같은 것이 위로 빠져나가는 느낌이 듭니다. (설명이 어렵습니다)→ 하루 종일 멍한 상태로 있는듯한 느낌 그리고 이 느낌때문에 몸만 움직인다는 느낌만 듭니다.(머리는 비어있고 몸만 움직인다 라고 해석) 식욕의 저하와 잠이 많아지고 있습니다. 다른사람이 나를보고 나의 표정이 울려는 표정이며 어디가 아프냐고 하며 기분이 나쁘게 보인다고 합니다. 뒷머리가 무겁고 전체적으로 머리가 맑지 못한 상태가 지속됩니다. 잠을 자도 피로가 풀리지 않고 여전히 머리가 멍합니다. (정신이 몽롱한 것 같은 상태)→ 갑자기 없던 어지럼증(멍함.시력감퇴.무기력함) 생겼습니다~ 병원 가서 검사 받아봤는데 머리엔 이상이 없다고 하는데 어지럼증 원인이 뭔지 모르겠어요. 머리가 계속 멍하고 피곤합니다. 아무리 자도 피곤하고, 머리가 멍하고 무기력하고 왜 이런지 모르겠습니다. 지금은 일을 쉬고 있는데도 낫질 않고 소문난 대학병원도 다녀왔지만 나아지질 않네요. 도대체 병명이 무엇인지 치료는 어떻게 해야하는지 너무 궁금합니다.→ 머리가 멍할 땐, 사고능력이 떨어지고, 말도 어눌해지고, 정신이 맑지가 않습니다. 그리고 또 기분도 별로 좋지않고, 현실의 생동감이 잘 안 느껴집니다. 머리가 멍하면 말도 잘못하고, 뭐랄까 iq낮은 저능아처럼 행동하여 비호감을 얻습니다. 두뇌가 마비 된 거 같습니다. 이 머리가 멍한 증상 때문에 공부가 잘 안 되서 성적이 항상 저조합니다.→ 수험생인데 머리가 멍해요 꾸준히 12시간 가량을 공부 해왔습니다 단과 학원 인터넷 강의는 물론이고 열심히 해왔다고 생각하는데 항상 머리가 멍한상태인거 같습니다 집중도 잘 못하고 암기력이 늘겠지 하면서 계속 공부해왔는데 저는 계속 제자리 걸음 하는 거 같아서 정말 심리적으로 압박이 심합니다.위에서도 말했듯이 이 증상은 해당 병을 앓고 있는 본인도 스스로를 잘 이해하기 어려워하는 병이다. 현대 사회에서는 이 증상이 보통 10대에서 시작이 되고, 15-30세 사이에 많이 발생하게 되는데 그 이유는 경쟁사회 속에서 열등감을 느끼면서 불안이 심해지고, 특히 공부를 많이 하는 학생, 수험생, 고시생들과 직장인(사회생활, 직장생활, 대인관계등)들이 매우 치열하게 살고, 경쟁심이나 잘하고 싶은 마음(잘 해야겠다)으로 사는 경우가 많기 때문에 이로 인해 정신적인 병과 스트레스가 누적되면서 어느 시점에 이르러 이런 현상을 호소하는 경우는 매우 빈번해진다고 할 수 있다.현재 많은 사람들이 모르고 있지만 이런 증상은 신경증(노이로제)이라고도 하고, 모두가 보편적으로 갖고 있는 문제인 스트레스와 정신적 피로에 의해 발생하는 눈혼미 또는 브레인 포그에 해당하는 증상이다.정신적인 병과 스트레스가 쌓여 육체적으로 스트레스성 우울 불안감 등으로 자율신경계가 긴장되기 때문에 이로 인하여 머리 멍함, 어지러움, 몽롱함, 눈피곤.아픔, 집중력저하, 기억력감퇴, 무기력팔 다리 저림 및 심해지면 불안장애, 우울증, 이인증 비현실감 증상 등의 다양한 신체 증상이 나타나기도 한다.처음 눈혼미 또는 브레인 포그 증상이 있는 사람들은 머리가 멍하거나, 흐릿하거나 무겁거나 하면서, 뭔가를 집중해서 보면 글 읽기 힘들거나 흐릿하고 금방 피곤하고, 책 내용이 머리에 안들어오는 현상이 있었을 것이다.또한, 움직이는 버스. 지하철에서 핸드폰으로 방송.인터넷.게임 등을 많이 사용하게 되면 증상이 악화되는 경향이 있다. 이런 악화된 눈을 가지고 인지기능이 필요한 공부나 업무를 하게 되면 더욱 악화되어 집중이 잘 안되고 읽었던 것을 다시 읽고, 무슨 내용인지 읽어도 내용이 기억도 안 나거나 내용이 정리가 잘 안되거나 운전, 정상적 대화 등에서도 낯설고 어려움을 호소한다.보통은 '뇌에 이상이 있는 것이 아닐까?'라고 크게 걱정하고 응급실 등을 찾아 시력검사나 머리 CT, MRI, 어지럼증, 혈압 등 신경과까지 검사를 해보기도 한다. 하지만, 대부분은 아무런 이상이 없다고 나오는 경우가 대부분이다 보니 이런 현상을 앓는 사람들은 정확한 병명도 모르고, 어떤 치료를 해야 하는지도 모를뿐더러 치료법도 양방에서는 없다고 하고, 원인을 파악하기도 힘든 경우가 많다고 할 수 있다. 결론적으로 얘기하자면, 이 모든 현상은 일종의 어지럼증의 일환이라고 할 수 있으며, 한의학에서는 어지럼증을 진단함에 있어서 ‘머리의 어지럼증’과 ‘눈의 어지럼증’을 서로 다르게 진단한다.● 단순 증상 치료가 아닌 근본적인 원인에 따른 치료가 중요!일반적으로 머리의 어지럼증은 증세가 극심하여 곧바로 진단이 되는 반면, 눈혼미(눈어지럼증) 및 브레인 포그(뇌 염증)현상은 그 증세가 애매모호하여 진단이 어려운 경우에 해당한다.예를 들어, 감기에 걸려서 몸이 좋지 않을 때에 몸살이나 기침 등 여러가지 증상이 나타나지만 이와 더불어 평소 잘 보이던 눈이 잘 보이지 않거나 눈이 뭔가 뿌옇게 느껴지면서 머리가 맑지 않는 느낌을 겪으신 적이 있으실 것이다. 바로 이런 느낌이 그 애매한 어지럼증에 해당하는 것이며 눈혼미 및 브레인 포그에 해당한다.☞ 이러한 눈혼미/브레인 포그가 발생하는 근본적인 6가지 원인은 다음과 같다.정신적인 병과 스트레스가 쌓여 육체적으로 자율신경계가 긴장되어 있는 상태에서1. 스트레스 및 정신적 피로 누적으로 발생스트레스는 혈압을 높이고 면역 체계를 약화 시키며 조울증이나 우울증 등의 기분장애를 유발할 수 있다. 특히 분노나 짜증과 같은 자극은 머리에 열을 오르게 하는 가장 흔한 원인이 될 수 있다.평소에 짜증이 나는 상황에 많이 노출되는 상태가 되면 머리에 열이 오르게 되어 정신적 피로를 유발할 수 있을 뿐만 아니라, 이 상태가 지속되는 경우 머리를 쓰는 에너지가 소진되게 되어 특정 상황을 파악하거나 과거의 기억을 생각하는 행위, 그리고 사건의 인과관계를 추리하거나 특정 대상에 집중하는 행위가 어려워지게 된다.2. 수면부족으로 인해 눈꺼풀이 무거워지게 되면서 예민해짐에 의해 발생.뭔가 외부 활동을 하지 못하고 운동량이 적어진 상태에서 수면의 질과 양이 불량 해지게 되면 눈꺼풀이 무거워지게 된다. 이런 상황에서 인간은 당연히 예민해지게 되는데 이러한 예민함은 곧바로 눈에 영향을 준다. 그리하여 안구충혈이나 건조증을 동반하게 되면서 이 현상이 머리의 활동에 영향을 주어서 뭔가 머리가 맑지 않고 복잡해지는 상황을 만든다.또한, 수면의 질이 좋지 않으면 그 피로로 인해 몸에 열이 발생한다. 특히 머리에 열이 발생하는 경우 문제점이 나타날 수 있다. 사람은 평균적으로 하루에 7 ~ 8 시간의 수면을 목표로 한다. 그런데 너무 적게 자거나 너무 많이 자게 되면 그로 인해 피로로 인한 열이 발생하게 되고 그것이 머리에 발생할 경우 머리 멍함, 집중력이 떨어지고 생각이 흐려질 수 있는 것이다.이런 경우에도 역시 피로를 풀어주면서 눈꺼풀이 덜 무거워지는 상황을 만들어주면 머리가 애매하게 아프게 되는 상황을 치료할 수 있게 된다.3. 면역력 약화로 인해서 체력이 떨어지는 상황에 의해서 발생.면역력의 문제는 눈혼미/브레인포그를 유발하는 흔한 원인이기도 하다. 감기는 머리에 열을 발생시키는 가장 흔한 원인인데, 만약 감기에 의한 열이 잘 내려가지 않아서 비염이나 두통과 같은 현상이 지속되는 경우 그로 인해 머리의 멍함이나 혼돈상태가 만들어지는 경우가 많다. 특히 가벼운 감기 이후에 기억력에 영향을 미쳐 단기적인 인지 장애를 일으킬 수 있다.마찬가지로 뇌의 활동력 역시 어느 정도 시간이 투자 되어야만 본격적인 뇌의 활동력을 확보할 수 있게 된다. 하지만 체력이 떨어져서 피로한 상태가 되면 본인이 원하는 뇌의 상태에 이르는데 뭔가 피로한 기분을 느끼게 된다. 한마디로 체력이 많이 떨어져있는 상태라는 것이지요. 이런 경우에는 체력을 기르는 방향으로 치료를 하면 충분히 치료를 할 수 있다.4. 소화장애로 인해 뇌의 활동량이 떨어지는 상황에서 발생.통상적으로 소화장애는 걱정이 많은 사람들에게 있어서 발생을 한다. 즉 그다지 걱정하지 않을 부분에 대해서도 걱정을 많이 하다 보면 이런 행동은 소화장애를 만들어내게 되는데 이것이 심해지다 보면 역류성 식도염을 유발하게 되는 경우가 있다.이렇게 음식이 위로 역류하게 되면서 머리에 열을 발생시키게 되고 그로 인해서 머리의 멍함이 발생하게 되는 경우가 나타나는 것이다. 특별히 많은 음식을 먹지 않았음에도 불구하고 음식을 섭취하게 되면 머리에 땀이 많이 난다든지 열이 발생하는 경우가 흔한 사람들은 걱정이라는 스트레스 상황에서 음식물의 역류로 인해 머리에 열이 발생되어 머리에 안개가 끼는 현상이 나타나게 되는 것이다.5. 다이어트로 인해 뇌의 활동량이 떨어지는 상황에서 발생.우리 몸의 에너지는 뇌에서 소비되는 양이 가장 많다. 그런데 다이어트를 하거나 살이 갑작스럽게 빠지는 상황이 되면 뇌가 필요로 하는 영양상태에 불균형이 이뤄지게 되어서 이러한 애매한 어지럼증이 생기기도 한다.특히, 이런 경우는 뱃살이 많이 나와있는 경우에서 더 빈번하게 나타난다. 만일 이런 증상이 나타나는 분들은 최근에 자신의 뱃살이 더 많이 나오지 않았는지를 살펴보시는 것으로서 확인을 해봐야한다.6. 외상 후 스트레스 증후군과거에 머리쪽에 특정한 충격을 받은 경험이 있고 그것에 대한 기억이 강렬한 상태로 머물러 있는 경우 외상 후 스트레스 증후군에 의한 눈혼미/브레인포그가 발생할 수 있다. 특히 평소에 집중력이 높은 사람들이거나 반복적인 삶은 살아가는 사람들의 경우 일상에서 일어나는 작은 변화를 민감하게 받아들이는 경우가 많은데, 외상 후 스트레스 증후군의 경우 집중력이 높은 사람이 반복적인 사람을 살아갈 때 발생되는 빈도가 높다고 할 수 있다.그래서 이런 현상이 나타나는 경우는 반복적인 불안장애를 호소하고 있는 경우가 많으며 6개월 이상 지속되는 피로와 같이 느껴지는 몸의 무거움을 수반하는 만성 피로 증후군을 동반하는 경우도 흔하다고 할 수 있다.마지막으로 만일 당신이 갑작스럽게 머리가 멍해져서 판단력이 떨어지고 집중력이 낮아진다고 한다면 이때는 남자의 경우 자위행위나 성행위의 횟수를, 그리고 여성의 경우는 냉이나 질 분비물의 증가 여부를 확인해봐야 한다.여러 가지 원인이 있겠지만 만일 당신이 이전보다 머리가 멍하고 뭔가 판단력이 떨어진 것 같으면서 얼굴로 열이 뜨는 경우의 현상이 발생한다면 이때는 당신의 자위행위나 성행위의 횟수를 확인해보는 것을 권해드리고 싶다.통상적으로 자위행위와 성행위는 몸에 유해하지 않는 것으로 알려져 있다. 하지만 자위행위나 성행위가 너무 과도할 경우 몸은 극심한 피로상태에 빠지게 된다. 남성들의 경우 머리가 복잡해지거나 심난할 때 자위행위를 하고 나면 머리에 생각이 없어지고 멍해지는 경험을 해본 적이 있으리라 생각된다.그런데 만일 체력이 떨어진 상태에서 자위행위나 성행위를 과도하게 하게 되면 이때는 체력저하로 인해서 머리가 멍해지는 일이 발생을 하는 경우가 있다. 또한 체력이 떨어진 상태임에서 갑자기 자위행위나 성행위에 더 집착하는 경우가 있다.일단 체력이 떨어지면 성에 연관된 행위는 자제하는 것이 옳다. 그런데 체력저하의 상태에서 더더욱 성과 연관된 행위에 집착하게 되는 것은 그 상태가 체력적인 저하가 극심함을 의미한다.남성의 경우 자위행위 등으로 확인을 할 수 있지만 여성의 경우는 냉이나 질 분비물 등으로 확인을 할 수 있다. 통상적으로 여성은 몸의 피로도가 가중될 경우 몸의 여러 가지 현상 중에서 특히 냉이나 분비물로서 나타나는 경우가 있다.이러한 냉이나 질 분비물이 과도해지게 되는 경우 이런 상태는 남성의 그것과 동일하게 뭔가 피로한 상태를 만들어서 머리가 멍해지는 현상으로 나타나는 경우가 많다. 다시 말해 성적인 피로도가 몸 전체에 영향을 미쳐서 결과적으로 머리의 멍함을 만들어낸다는 것이다.뭔가 특별히 강한 어지럼증은 아닌데 뭔가 머리가 불편하면서 말로 형언할 수 없이 복잡한 상황으로 인해 고통을 받는 분들이라고 한다면 이 현상은 큰 문제가 있어서라기 보다는 눈혼미(눈어지럼증)으로 인해서 머리가 그러한 상태가 되었다라고 생각하시는 것이 좋다.요즈음 현대의학의 대증요법(증상 완화법)으로는 병의 원인을 생각지 않고, 증상만을 완화시키려는 발상으로는 불치병의 장벽에 이르게 되는 것이다. 병은 근복적인 문제와 원인을 찾아 제거해야 낫는다는 생각의 전환이 곧, 치료의 기본이 되는 것이며, 생각을 바꾸어야 해법도 찾을 수 있다. 여기서 안타까운 것은 많은 학생들과 직장인들이 이 같은 증상으로 너무 오랜시간 동안 힘들게 보낸다는 것이다. 이 증상은 근본적인 문제와 원인을 찾아 조절하면 쉽게 치료가 되는 병이니 안심하기 바란다. 그러나 근본적인 문제와 원인을 제대로 치료하지 않을 경우 불안장애, 우울증을 유발시킬 수 있으며 만성피로, 무기력증, 집중력장애, 기억력저하에 악화가 되면 이인증 증상까지 올 수 있다.어떤 질환이든 그렇겠지만 정신질환과 관련된 질환 역시도 초기에 증상이 발경되었을 때 빠르게 치료를 시작해야 치료 기간이나 방법 등을 간편하고 가볍게 개선할 수 있으니 괜찮아지겠지 라는 생각으로 미루기 보다는 제 때, 제 때 치료가 이루어질 수 있도록 신속하게 진료상담을 받아보는 것이 중요하다.다시 말하지만 위 증상들은 근본적인 문제와 원인만 해결되면 그리 어렵지 않게 후유증 하나 없이 다시 정신적 명확성이 향상될 수 있다. "보통 7일 정도면 정상적인 활동이 가능하고, 1-2개월이면 몸의 기능이 정상적인 체질로 돌아갈 수 있다." 현재도 유사한 학생과 직장인들이 치료 중에 있으며 아주 긍정적인 효과로 만족하고 있다.추신&gt; 2015년도부터 대한민국 최초로 눈혼미|브레인포그 치료를 시작한 한의학박사 이성준 한의사입니다. 모든 사람마다 동일한 생활습관, 식습관, 직업 등등이 같은 것은 아니다 보니 똑같은 정신질환이 나타난다고 해서 원인이나 증상이 동일한 것은 아니기 때문에 각각 개인에게 나타나는 증상의 근본적인 원인이나 증상이 모두 다른 만큼 동일한 방식의 획일적인 치료가 이루어지기 보다는 개개인별 증상 상태에 알맞는 방법의 맞춤형 치료가 적용되어야 합니다.추가 상담이 필요하신 분은 네이버예약 상담요청해주세요. (매월 10분에게 무료 전화진료상담을 해드리고 있습니다)(대한상한금궤의학회 회장 이성준 한의학박사 네이버예약 후 상담받아보기) &lt;= 클릭해 주세요※ 아래 [링크] 참조하시면 도움이 되실 것입니다. 증상에 따른 함께보면 좋은 다른 글 - 학습장애 기억력감퇴 집중력장애 건망증 원인은 무엇입니까? (부제: 브레인포그 및 눈혼미 현상)이인증 비현실감 장애, 그 원인 밝혀져.(부제: 몸과 정신이 분리된 느낌)집중력장애, 기억력감퇴 학생.성인? 학습장애.ADHD 증상 아닌 경우 많아 머리 멍함 소화장애 어지럼증 (부제: 가슴이 답답하고 체한것같은 증상)머리멍함.집중력장애로 인한 업무.학습장애 원인비염 코막힘 있으면 머리가 멍한 이유.(부제: 머리가 무겁고 멍해요)(머리어지럼증 원인) 머리가 멍할때, 눈피로 증상, 집중력 저하정신이 맑지 않은 증상 "머리가 무겁고 멍해요"(머리가 멍해요) 머리 어지럼증 원인이 우울증 무기력증 증상 유발어지럼증 이석증 증상 병원검사 이상없다면, 이석증 원인 아닌경우 많아..글이라는 한계상 답변이 부족한점 이해해 주시기 바라며 도움이 되셨길 바랍니다.계획하고 계신 모든 것들이 다 뜻대로 되시길 바라며 채택 기다리겠습니다^^채택으로 주어진 해피빈콩은 어려운 사람들을 위한 모금활동에 쓰여집니다</t>
  </si>
  <si>
    <t>앉아있거나 누워있다가 일어날때 무릎 옆 근육통증</t>
  </si>
  <si>
    <t>1달전부터 아르바이트 2개를 시작해서 매일 일하고 있는 20대입니다. 하나는 편의점이고 하나는 택배회사를 가서 일을합니다.
그런데 언젠가부터 걸을 때마다 무릎 옆 근육이 신경쓰입니다. 아프진 않은데 뭔가 문제가 생긴것인가요?
그리고 누워있거나 앉아있다가 일어날때 무릎바깥과 안쪽 근육에서 통증이 느껴집니다. 왜 이런 증상이 나타나는지 궁금합니다. 그리고 병원을 가보는것이 좋을까요? 답변부탁드립니다.</t>
  </si>
  <si>
    <t>아무래도 무릎 관절에 무리가 가서 그럴수 있습니다.무릎 관절 주변 근육, 인대에 무리가 가서 그럴수 있어요냉찜질을 하고 소염진통제 복용을 해보세요그리고 이런 증상이 점점 심해지고 일상생활에 어려움이 생긴다면 그땐 정형외과로 가보는게 좋습니다.</t>
  </si>
  <si>
    <t>정형과 가세요</t>
  </si>
  <si>
    <t>의사에 관해</t>
  </si>
  <si>
    <t>요즘 '슬기로운 의사 생활' 드라마를 보다가 의사라는 직업에 관심이 생겨서 이렇게 글을 적습니다.
드라마상으로는 의사가 되게 멋있어 보였는데, 아무래도 드라마에 나온 장면들은 각색도 되어있고 
실제와 조금 다른 부분도 있잖아요. 그래서 의사에 대해 진짜 '팩트'를 알고싶어요.
이제 제 질문입니다!
1. 드라마에는 외과를 주로 다룬 것으로 알고 있는데, 병원에는 외과 말고 또 어떤 과가 있나요? 
   세부적으로 알려주시면 더 좋을 것 같아요!
2. 드라마에는 나오지 않은 실제 의사들의 모습에 대해 알고싶어요. 딱히 생각나시는게 없으면 이 질문     은 그냥 넘기셔도 괜찮아요! (의사가 개인 시간이 없다는 게 사실인가요?)
3. 드라마에 보면 인턴, 레지던트, 교수 등 이런 것이 나오는데, 대학 입학부터 교수가 되는 과정까지가     궁금해요. 예를 들어 의예과 입학-교수 이렇게 순서대로 알려주세요!
4. 의사가 되려면 특별히 무얼 어떻게 잘해야하는지 알려주세요! 공부에 관해 조언해주셔도 정말 좋아     요!
질문이 조금 많지만 성심성의껏 대답해주시면 감사하겠습니다! 좋은 하루 보내세용!</t>
  </si>
  <si>
    <t>1. 드라마에는 외과를 주로 다룬 것으로 알고 있는데, 병원에는 외과 말고 또 어떤 과가 있나요?    세부적으로 알려주시면 더 좋을 것 같아요!  대학병원 홈페이지 들어가서 진료과목 보시면 그것이 원하시는 자료입니다.  흉부외과, 신경외과, 정형외과, 안과, 이비인후과, 성형외과, 비뇨기과, 산부인과, 내과, 피부과, 재활의학과 등등 너무 많습니다.2. 드라마에는 나오지 않은 실제 의사들의 모습에 대해 알고싶어요. 딱히 생각나시는게 없으면 이 질문     은 그냥 넘기셔도 괜찮아요! (의사가 개인 시간이 없다는 게 사실인가요?)공부해야할 시간이 너무 많고 환자 보고 논문쓰고 학회가고 그것을 위해 준비하고 연구하다보면 개인시간이 거의 없습니다. 3. 드라마에 보면 인턴, 레지던트, 교수 등 이런 것이 나오는데, 대학 입학부터 교수가 되는 과정까지가     궁금해요. 예를 들어 의예과 입학-교수 이렇게 순서대로 알려주세요! 의대 졸업하고 국가고시 합격하면 의사가되어 인턴1년  레지 4년 받고나서 전문의가 되고 그리고 나서 교수가 되려면 의학박사과정 밟고 나서 교수 채용시 합격하면 됩니다.4. 의사가 되려면 특별히 무얼 어떻게 잘해야하는지 알려주세요! 공부에 관해 조언해주셔도 정말 좋아     요! 무조건 공부를 잘해야만 됩니다. 전교 1등을 해도 의사가 되기 어려운게 현실입니다.이과 과목 특히 수학 과학 신경쓰시고 영어, 국어도 1등급 맞으셔야 합니다.</t>
  </si>
  <si>
    <t xml:space="preserve">내과 정신과 재활의학과 정형외과 소아과전교 1,2등을 다투어야 의대 진학 가능합니다 </t>
  </si>
  <si>
    <t>머리가 텅 빈 것 같고 어지러워요</t>
  </si>
  <si>
    <t>저는 청소년 입니다
담배를 피운지 거의 2년이 되가는데요
요즘 자꾸만 머리가 텅 빈 거 같고
어지러워요 담배는 끊을려고 노력 중 입니다
스트레스는 가끔 받는데 저 몸이 아픈걸까요..???</t>
  </si>
  <si>
    <t>손목통증과 함께 엄지손가락이 조금 저려요... 이게 하루종일가고 거의 2주가 지났는데...병명이 뭐고 빨리 치료받아야되나요?? 그리고 갑자기 손</t>
  </si>
  <si>
    <t>손목통증과 함께 엄지손가락이 조금 저려요... 이게 하루종일가고 거의 2주가 지났는데...병명이 뭐고 빨리 치료받아야되나요?? 그리고 갑자기 손목통증 있는곳 손바닥쪽 손목에서 이상한 냄새가 계속나요... 잘씻어도 처음엔 안나다가 결국 다시 냄새가 나네요...</t>
  </si>
  <si>
    <t xml:space="preserve">안녕하세요. 대한의사협회·네이버 지식iN 상담의사 정동문 입니다.손목에 통증이 있을 경우 손바닥으로가는 정중 신경이 자극이 될 수 있습니다.그로 인해 통증과 저림이 생길 수 있습니다우선은 손목에 인대나 관절에 이상이 있는지 정형외과 진료를 보세요 </t>
  </si>
  <si>
    <t>저녁에잠을못자요
저희는 애기가 잇으므로 남편은 거실에서 따로 자는데
원래는 안그랫는데 최근들어 저녁에 잘려고하면 어디간에
갇혀잇는것같아서 속이 답답해하고 잠을 쉽게 잠들지못해요
왜그러는걸까요..? 좋아질수잇는 방법은 잇을까요?</t>
  </si>
  <si>
    <t xml:space="preserve">공황장애 초기증상인것 같습니다.잠자리 환경을 편안하고 쾌적하게 바꾸고신경 써 보세요.그래도 계속 그렇다면 병원에 가서 정확한 진료 받고 치료하면 됩니다.불안감과 공황장애에 효과 있는 불교수행권해 드립니다.법화경 공왕불 기도 방법 검색해서매일 잠자기전 꾸준하게 하면 가슴 답답한 증상과 불안감이 해결 됩니다. 효과가 상당하니 도움 되기 바랍니다. </t>
  </si>
  <si>
    <t>손목 통증 질문</t>
  </si>
  <si>
    <t>가끔씩 손목에 통증이 오는데 보통 하루 자고나면 통증이 사라져요. 근데 이게 왜 이러는지 모르겠어서 질문남깁니다.
통증은 손목이 뜨겁고 욱신거리며 힘이 잘 안들어갑니다
너무 아플 땐 얼음찜질을 하고 보호대를 차고 있는데, 이번엔 양쪽 다 아파서 손목을 최대한 안쓰고 있어요
병원가기엔 너무 일시적인 통증이라 그냥 원인이라도 알고싶습니다.. 무리해서 손목을 사용한 탓일까요?</t>
  </si>
  <si>
    <t>손목 많이쓰신다면 손목터널증후군 증상일 가능성이 높아보입니다 저도 그걸로 병원갔다왔는데 최대한 안쓰는거 밖에없어요..</t>
  </si>
  <si>
    <t>하지불안증후군 에 대해 질문 합니다</t>
  </si>
  <si>
    <t>하지불안증후군
이거 저녁때부터 점점 심해지는데
이 병은 고칠수 있는 건가요 약을 먹어도 너무 심하게 움직여서 아니면 그나마 덜 움직이게 하는 마사지 법 이라든지 뭐 있을까요 잠잘때 많이라도 편하게 할수있게..
(수면제 그런 말 필요없습니다)
지금 미라펙스정 복용중 입니다
내공 많이 드립니다 쓸데 없는말 하시지 말고
진지하게 답변 부탁드립니다</t>
  </si>
  <si>
    <t xml:space="preserve">안내 드리는 하지불안증후군 정보와 비교해 보시고 현재 겪고 있는 증세와 비교해 보시지요.증세가 안내 드린 내용과 같으면 현재 복용하고 있는 병원 처방약을 복용 하면서 라도 안내 드리는 운동을 병행해 보시기를 권합니다.체험사례 댓글 등을 참고하시면 좋겠습니다.하지불안증후군은다리, 몸통, 발, 손에 벌레가 기어 다니는 것 같아 잠을 잘 수가 없고 가만히 있어도 똑 같은 증세가 나타나는데 다리나 몸을 움직이면 그런 증세가 없어진다는 표현이 증세의 주요 내용입니다.정신질환, 신경, 신체구조 등 다양한 분야로 원인을 찾느라 고생을 많이 하면서도 치료를 하지 못해 삶의 질이 많이 떨어지는데 대학병원 신경과에서 수면다원검사를 받아 보시면 하지불안증후군인지 여부를 알게 됩니다.일상생활에서 활동과 운동이 부족해 발생하는 혈액순환의 문제와 영양상의 철분 결핍은 아닌지 영양도 점검 해보시고 생활습관을 되돌아보시면서 안내 드리는 자연 건강운동 체험사례를 참고로 좋은 효과를 보시면 좋겠습니다.&lt;체험사례&gt;저는 경기도 **시 **학교 교장 *** 입니다.아주 어렸을 적에 할머님께서 주무실 때 가끔씩 내 다리 위에 발을 올려놓으시며 참따뜻해서 좋다고 하시면서 잠을 주무셨습니다.그 후 결혼을 해서 살면서 내 다리가 무척이나 쑤시고 저려서 도저히 잠을 잘 수가 없었습니다. 컴퓨터 촬영을 합니다.다리가 너무 아파서 병원이라는 병원은 다 다녀 보았고 보약도 무척이나 많이 먹고통증클리닉에서 치료도 받고 남들이 안 해본 것도 난 해보았으나 뚜렷한 병명이 없이고심하던 차에 KBS 생로병사 프로그램에서 내 다리 병명이 하지불안증후군이라는사실을 알고 삼성병원 신경과에서 치료를 시작했습니다. 의사 선생님 말씀이 왜 다리가 아픈지 수면 촬영을 해보자고 해서 늦은 밤 병원에입원하여 8시간 컴퓨터 촬영 결과 밤에 깊은 잠을 자지 못하고 뒤척이니 그렇다고 해서파킨슨병 치료에 쓰는 약을 먹게 되었습니다. 처음에는 0.25mg의 알약을 제조하여 복용하게되었는데 그때는 잠도 잘 자고 참 행복했습니다.그러나 시간이 갈수록 약효가 떨어져 의사 선생님께 말씀을 드리니 자꾸만 약의 용량을올려주시어 최근에는 1mg까지 아주 놓은 약을 쓰게 되었습니다.하루에 먹는 약이무려 7개 정도를 3년간이나 먹었습니다. 어느 날 여동생이 발목펌프운동 이야기를 하면서 한번 운동해보라는 말을 들었습니다.그동안 종아리 쪽이 너무 아파서 반좌욕기도 사고 회전해서 발을 마사지 하는 기계도사보고 했으나 그때뿐 치료가 되지 않는 차에 동생으로 부터 이야기를 듣고발목펌프운동기구 ***를 구입하여 사용했으나 처음에는 신통치가 않았습니다. 3년 동안 먹어온 약 때문인지 별로 발목펌프운동의 효과를 모르던 차에 2010.8.1부터약을 끊고 펌프운동만 하루에 3,000번 정도 아침저녁으로 열심히 했습니다.자기 전과 아침에 자리에서 일어난 후 정말 열심히 운동을 한 결과 현재는약을 먹지 않고도 다리 아픈 고통이 사라졌습니다.지금도 약을 3월분을 먹지 않고 보관하고 있습니다.이렇게 좋은 펌프운동을 우리학교 직원 수가 120명 정도 되는데 회식을 할 때 마다 전파를 합니다. 아마도 내가 펌프운동의 전도사가 된 것 같아 참 행복했습니다.언제든지 제 이야기를 취재 하신다면 응할 용기가 있습니다.30 여년 이상 다리가 쑤시고 아파 잠을 못자고 고생하면서 병명조차 몰라 치료도 못하다가경우 병명을 알고 3년이라는 긴 시간 동안 약으로만 의지하여 치료하던 하지불안증후군이단지 발목의 운동으로만 고쳐진다는 사실을 다른 분들에게 소개하고 싶습니다.2011년 2월 4일 네이버 지식인 답변을 보고 올린 댓글 내용2016.02.11. 11:39:28제가 고등학생 때부터 이 고통을 받았는데 약물 치료도 해보고 밤에 깨어서 찬물 샤워도 해보고 정말 힘든 생활을 했는데 위의 방법으로 해봤는데 거짓말처럼 깨끗이 나았습니다. 2018.01.30. 15:37:07 저도 신경외과 4개월 치료도 차도가 없어 신경과에서 하지정맥불안증 진단받고 약을 평생 먹어야한다고 처방받아 조금 좋아졌으나 좀 졸리고 뒷머리가 땡기고 했는데 우연히 펌프운동 검색하다가 위 어느 학교 교장선생님 글을 읽고 2주째 하루 500번 이상하고 있는데 증상이 싹없어진 것 같아 너무 행복합니다. 쉬지 않고 열심히 해보세요. 꿍꿍 내려치세요.기구도 따로 살 필요 없어요. 원통형 둥근 목침 반으로 자른 것 놓고 수건 올려놓고 쿵쿵 내려치시면 됩니다.  pth00**** (동의를 받지 않아 아이디 일부 수정했습니다.)저두 효과 봤어요. 영양제도 같이 복용했구요. 특히 생리전후에 더 심해서 비타민d,엽산철분제 먹었네요 용량은 일일 권장량 만킁 먹었네요. 매일 먹지않고 증상이 있을때만2~3일 정도 먹었습니다. 도파민제 약은 부작용 있구요. 내성 있어 나중에는 효과도 없어진답니다2019.02.22. 02:22:27발목펌프운동은  두 다리(무릎)를 펴고 눕거나 앉아서 발목부위에 자극을 주는 간단한 방법으로 혈액순환을  호전시켜 주면 혈액순환이 부진해서 온 질병이 자연치유 되는 운동입니다. (아래 영상 참고 하세요)        * 운동기구는 직경 6~10cm, 길이 30cm정도의 홍두깨, PVC파이프, 맥주병 등입니다.  * 바닥에 누워 복숭아 뼈에서 종아리 쪽으로 3cm정도 위치의 발목부위 밑에 홍두깨를 놉니다.  * 무릎을 펴고 먼저 오른발을 20cm정도 들어 올렸다가 힘을 빼고 홍두깨위에 떨어뜨리기를  25번 반복한 다음 왼발로 바꾸며 25번마다 다리를 교체 합니다.       * 심장과 종아리가 중력을 똑같이 받게 중력의 원리를 이용해 누운 채로, 걷는 운동처럼 다리근육을  수축&amp;이완 시키면서 발목부위에 자극을 주는 운동이며 과학적 원리로 종아리에 고인 체액(혈액, 림프액,  조직액 등)을 심장으로 강력히 밀어 올려 순환시키는 인체순환원리 운동입니다.  * 장시간 체력과 에너지 소모를 하면서 피로하고 숨이 차게 하는 운동에 비해 펌프운동은 누워서 쉽고  편하게 하면서도 혈액순환을 몇 배 더 높이는 최고의 운동입니다.  중력의 힘을 빌려 정맥 흐름을 촉진시켜서 혈액순환을 높이는 과학적 원리여서 운동 하다 보면  어느새 질병이 차도를 보이는 것을 느낄 수 있습니다.  이 운동을 염두에 두셨다가 나이 변화에 따라 발생하는 질병관리 등 건강관리에 활용하시면 좋겠습니다.  </t>
  </si>
  <si>
    <t>압박스타킹 수면용 덜쫀쫀한거 신고 주무시고 다리배게 검색 후 구매해서 다리 올리고 주무시면 한결 나을것임.</t>
  </si>
  <si>
    <t>허리디스크 다리통증</t>
  </si>
  <si>
    <t>한달 전 8월 15일에 바닥에 떨어진 걸 주우려다가 갑자기 허리랑 다리에 심한 통증이 왔습니다.
(일주일 전인가부터 앉을 때마다 오른쪽 허리에 약간 자극이 갔는데 무시하고 넘어간 적이 있긴 합니다......ㅠ)
그날 시험이 잡혀있어서 어쩔 수 없이 급하게 허리보호대라도 차고 시험보러 갔다왔습니다.
2일 후 월요일에 신경외과 가서 MRI찍으니 허리디스크 4~5번이 탈출되었다고 설명해주시며
신경주사 맞혀주셨고 일주일 후에도 가서 신경주사 다시 맞았지만.......딱히 효과는 보지 못했습니다.
증상은...... 특히 앉아있을때 오른쪽 엉덩이부터 시작해서 다리 전반적으로 아프고(나아지긴 했지만 지금도 그렇습니다. 왼쪽 다리는 아무 이상 없습니다.), 처음에는 똑바로 걷기도 힘들었습니다. 지금은 많이 나아지기 했지만 아직까지도 걷기는 불편합니다.(특히 매일 아침에 일어날때 다리가 제일 아픕니다). 이상하게 허리는 많이 아프진 않은데 오른쪽 다리가 제일 아픕니다.
이후 제가 일상생활을 진행하기에는 무리가 있을거 같아 근처 한의원에 2주 입원하며 침치료와 물리치료를 병행해서 받았습니다.
현재는 매주 토요일마다 한의원(입원한 곳과는 다른 곳입니다)에서 침치료, 추나요법, 물리치료 받고 있습니다.
1. 이러한 경우 통증이 얼마나 더 지속되고, 언제쯤 되서 완치될 수 있을지 궁금합니다.
2. 지금처럼 매주 한의원 다니며 이러한 치료를 받는 게 맞는 건지... 아니면 다른 병원에서 다른 치료를 알아봐야 하는 건지 궁금합니다.
3. 증상이 완화되기 위해 어떠한 운동이나 스트레칭을 병행하는 것이 좋을지 궁금합니다.</t>
  </si>
  <si>
    <t xml:space="preserve">안녕하세요. 대한의사협회·네이버 지식iN 상담의사 윤영수 입니다.1. 이러한 경우 통증이 얼마나 더 지속되고, 언제쯤 되서 완치될 수 있을지 궁금합니다.--구체적인 검사 후에 추정 할 수 있을 것입니다. 2. 지금처럼 매주 한의원 다니며 이러한 치료를 받는 게 맞는 건지... 아니면 다른 병원에서 다른 치료를 알아봐야 하는 건지 궁금합니다.-신경외과 진료 받고 구체적인 검사를 해 보시기 바랍니다. 3. 증상이 완화되기 위해 어떠한 운동이나 스트레칭을 병행하는 것이 좋을지 궁금합니다.--검가 후 주치의 권고에 따르도록 하십시오. </t>
  </si>
  <si>
    <t>스트레스 때문에 두통이 일주일넘게 지속되어도 병원 가봐야 하나요?</t>
  </si>
  <si>
    <t>요 며칠 계속 두통이 밤이나 오후부터 있어서 약국에서 산 두통약을 매일 먹어요 ㅠㅠ 스트레스때문인거같은데 병원가도 어차피 약만 처방해주니까,, 굳이 병원 가봐야하나요..? 아님 집에서 두통에 좋은 음식 이런거 찾아서 먹고 하면 괜찮아지나요 ㅠㅠ? 두통때문에 할 일도 못하고 잠도 잘 못자네요.. 만약 병원에 가면 신경외과로 가면 되는건가요?</t>
  </si>
  <si>
    <t xml:space="preserve">신경외과 가셔서 진료 보시고 사진 찍자고 해서 사진상 문제 없으시면 크게 걱정 하지 않으셔도 됩니다. </t>
  </si>
  <si>
    <t>강도있는운동 후 허리 통증이 갑자기 심해지더니 앉지도, 구부리지도 잘 걷지도 못할정도로 아팠어요 쉬면 괜찮긴한데 무리하면 다시 아파서 지금 꼬리</t>
  </si>
  <si>
    <t>강도있는운동 후 허리 통증이 갑자기 심해지더니 앉지도, 구부리지도 잘 걷지도 못할정도로 아팠어요 쉬면 괜찮긴한데 무리하면 다시 아파서 지금 꼬리뼈위쪽과 오른쪽이 여전히 조금 아파요 뻐근한느낌? 앉은자세에서 제일불편하고 다리도 저려요 통증이 일주일 지속중인데 도와주세요</t>
  </si>
  <si>
    <t xml:space="preserve">안녕하세요. 대한의사협회·네이버 지식iN 상담의사 윤영수 입니다. 허리 디스크 문제 아닌지 신경외과 진료 받고 확인 하면 좋겠습니다. </t>
  </si>
  <si>
    <t>10일전에 앞차가 주행하다 멈춘후 후진해서 제차 앞을 파손시켰습니다. 10일정도 됐는데 진단서를 발급받을수 있는지요?</t>
  </si>
  <si>
    <t>앞차가 주행하다 멈춘후 후진해서 제차 앞을 파손시켰습니다. 제차 연식이 오래되서 상대 보험사에서는 20만원 대물처리 된답니다. 라지에이터도 밀려서 수리비가 100만원이 넘게 나왔습니다. 상대 보험사에서 가해자와 합의하랍니다. 공업사 견적에는 100만원이 넘게 나왔습니다. 가해자는 수리비가 너무 많다며 애니카 가서 견적 다시 받으랍니다. 그럼 수리비 주겠답니다.
가해자가 대인 접수 안해 주었습니다. 원래 가해자가 대인접수 안해 주면 어떻게 해야하는지요?
타박상은 없는데 현재 오래 서있거나 장시간 운전하면 허리가 아픕니다. 10일정도 지났는데 진단서 발급이 되는지요? 전문가분 조언 부탁드립니다.</t>
  </si>
  <si>
    <t>지금이라도 경찰서에 접수한다고 하면대인 접수해 줄 거고 나중에 발뺌할 거같으면 경찰서 접수하면 됩니다.정형외과나 신경외과 가셔서교통사고 이후 허리 통증 호소하시고다리 엉덩이 저림 증세 얘기하시고mri 찍으시면 디스크 판정 날수 있고진단서도 발급받을 수 있습니다.잘 해결하시길 바랍니다.</t>
  </si>
  <si>
    <t>신경통의 원인이 신경인 경우</t>
  </si>
  <si>
    <t>엉덩이부터 다리까지 가만히있어도 찌릿찌릿합니다. 특정 부위를 눌러야 아픈게 아니라 찌릿한곳 아무대나 눌러보면 그 부위를 중심으로 엉덩이부터 다리 전체로 통증이 퍼집니다.
이상근증후근처럼 특정 부위가 통증의 원인이 되는게 아닌, 신경자체가 문제가 있어서 신경통이 생기는것 같은데.. 이럴땐 스트레칭같은걸 해도 신경엔 소용없고 찜질도 별 효과 없는거 같은데.. 한마디로 그냥 신경은 무조건 자연치유를 기다려야 하나요?</t>
  </si>
  <si>
    <t xml:space="preserve">안녕하세요. 대한의사협회·네이버 지식iN 상담의사 윤영수 입니다. 허리 디스크 증상일 가능성 있어 보입니다. 신경외과 가셔서 말씀 드리고 진료 받으면 좋겠습니다. </t>
  </si>
  <si>
    <t>달리기 등 통증</t>
  </si>
  <si>
    <t>제가 폐활량이 많이 딸리는지
군대에서 구보할때부터 등통증이 심했어요
날개뼈 부분 등 정중앙 쪽이여
평소에도 등이 많이 결리고 답답하고 뻐근하고
그런지가 오래됐어요
예전에 마사지 해주시는분 이 오른쪽 등이 유독 튀나왔다고 그런기억이
아무튼 등통증 이거원인이 뭘까요
숨을 깊게 계속 쉬면서 등에 부담이 된걸까요</t>
  </si>
  <si>
    <t xml:space="preserve">안녕하세요. 대한의사협회·네이버 지식iN 상담의사 윤영수 입니다. 일단은 신경외과 진료 받고 목 디스크 소견이 없는지 부터 확인 해 보도록 하십시오. 혹시 측만증이 있는지도 조사 해 보면 좋겠습니다. </t>
  </si>
  <si>
    <t>겨드랑이와 날개뼈 통증</t>
  </si>
  <si>
    <t>겨드랑이 통증
안녕하세요? 저는 50살된 여자입니다
겨드랑이가 찌릿찌릿 저리더니 이제는 욱씬욱씬 쑤십니다 그리고 겨느랑이와 연결된 등날개뼈까지 통증이 있습니다 정형외과에서 엑스레이도 찍어봤는데 아무문제가 없다고하고 재활의학과에서 인대주사,근육주사,신경주사도 맞았는데 아직많이 아픕니다
이유가 뭔지도 모르겠고 또 어느과에서 어떤검사를 해야할지도 모르겠습니다
참고로 완전히 폐경이된건아니고 3개월째 생리를 안하고 있습니다
어떤검사를 해야 할까요?</t>
  </si>
  <si>
    <t>안녕하세요. 하이닥-네이버 지식iN 상담의 박상일 입니다.보통 그 부위의 통증은 목디스크가 원인인 경우가 많습니다.말씀하신대로 날개죽지 결림, 등통증, 두통등이 같이 나타나기도 합니다.치료는 아픈부위를 하는것이 아니라원인이 되는 목에 하셔야 합니다.스마트폰, 컴퓨터를 오래보시거나, 공부를 늦게까지 하시거나소파에 누워서 주무시거나 쉬는경우 잘 생깁니다.가장 효과적인 치료는 경추 경막외 신경차단술입니다.https://blog.naver.com/kirinpain/221805998632</t>
  </si>
  <si>
    <t>허리디스크 MRI판독 좀부탁드립니다.</t>
  </si>
  <si>
    <t>30대중반 여자입니다.
원래 허리가좋지않았는데 2달전부터 통증이 심해지더니 허리보다 엉덩이랑 허벅지뒷쪽까지 모든 신경이 꼬이는것처럼 아파서 병원갔더니 수술해안된다고 말씀하시네요..
주사시술도해보고 다했는대도 호전이없어요..
수술해야할까요ㅜㅜ</t>
  </si>
  <si>
    <t xml:space="preserve">    디스크의 원인부터 알아보면 판단과 해결에 도움이 될 것입니다. 디스크의 대부분은 골반,천골이 틀어져있으며 요추는 기울어지고 척추는 변위되여 허리에 무리가 가해지며 척추뼈,추간판이 어긋나면서 수핵이 빠져나와 신경을 자극하는 것이 디스크이며 추간판 사이의 간격이 좁아져있는 것을 협착증이라고 합니다. 사진에서 보면 요추3,4,5번이 퇴행되여 있으며 요추 4번에 섬유륜이 터져 수핵이 빠져나와 중추신경을 자극하고 있으며 4번과 5번 추간판 사이의 간격이 좁아져 있습니다. 근본 원인은 골반,천골,척추의 변위와 척추뼈가 어긋나서 시작되는 것인데 병원을 찾아도 원인을 골반,척추의 변위에서 찾지도 않고 교정하지도 못하며 주사로는 근본 원인을 제거할 수 없기 때문에 치료가 매우 어려우며 시술,수술을 하게되면 빠져나온 수핵만 긁어낼 뿐 골반,척추가 교정되지 못하니 허리에는 계속 무리가 가해지고 근육과 인대도 경직된 상태에서 약해져 있으니 허리를 받쳐줄 힘이 부족하여 다시 재발하는 반복의 악순환에서 벗어 나기가 쉽지 않습니다. 몸의 균형이 틀어져 있는가를 확인해 보세요. 거울 앞에서 바른 자세를 취하고 배꼽이 중심선에서 벗어나 옆으로 기울어져 있는가,옆구리의 라인이 비대칭되여 있는가,양쪽 가슴과 어깨의 높이가 차이가 나는가,목과 어깨가 자주 결리고 턱관절,얼굴이 비대칭되여 있는가를 살펴보면 알수 있습니다.   '상원건강비법'이 골격과 인체건강과의 관련성에 오랫동안 연구해왔으며 이런 문제의 원인을 잘 찾아내며 잘 해결하고 있습니다. 저의 연구실을 찾으세요. 몸의 균형 상태와 경혈만 짚어서 당시에 근본 원인을 찾아내며 골반,천골부터 교정하고 요추,흉추,경추부위의 척추뼈를 한마디 한마디 제자리에 맞춰주며 턱관절,얼굴 순으로 교정하고 경혈을 열어주면 척추가 똑바로 세워지고 척추뼈,추간판이 제자리에 들어가며 수핵이 자연 흡수되고 추간판 사이의 간격이 확보되여 신경의 자극과 눌림이 해소되고 근육과 인대도 이완되여 혈액순환이 개선되며 튼튼해지니 허리를 잘 받쳐주기에 회복이 빠르고 디스크는 자연치유되는 것입니다. 마치 골절된 뼈를 제자리에 맞춰주고 한동안 고정해주면 스스로 붙는 것과 마찬가지로 디스크,협착증이라도 척추가 똑바로 세워지고 척추뼈,추간판이 제자리에 맞춰지면 스스로 회복하는 능력을 가지고 있습니다. 그것도 안전하고 부작용은 하나도 없으며 확실하고 빠르게 잘 해결되며 예후도 좋아서 후유증이 없는 것을 정보를 모르면 증상 치료에만 매달리다 가는 좋은 결과를 기대하기 어렵고 후일에 후유증으로 고생할 확률이 높은 것입니다.   저의 불로그에 방문하여서 "상원건강비법이란 무엇인가?", "각종통증 퇴치법", "디스크를 정복하자"를 참고하면 도움이 될 것이며 명심해 두세요. 인체질환의 90%는 골격의 변위에서 시작되는 것입니다. 그렇다면 골격만 제대로 교정할 수 있다면 대부분의 질환은 해결할 수 있다는 것입니다. 그런데 의학계에서는 골격에 대한 연구가 미흡하고 소위 교정 한다는 곳에서도 골격을 교정하는 방법을 찾지 못하여 아직까지 알수없는 질환과 난치성질환이 너무나 많은 것이 현실이며 원인 치료가 아닌 증상 치료에 매달리고 있으니 한계가 있는 것입니다. '상원건강비법'이 골격을 제대로 교정하는 방법을 찾았기에 가능해 졌으며 증상 치료가 아닌 원인을 찾아서 제거할 수 있으니 인체를 건강 상태로 변화시켜 자연치유력이 작동하면 질환은 스스로 이겨낼 수 있다는 것이 너무나 훌륭하고 좋은 방법이며 이것이 바로 자연치유력 입니다. 고수의 도움으로 근본 원인을 제거하여 자연의 방식으로 튼튼한 허리를 만들어 건강을 되찾고 고민에서 해방하세요. </t>
  </si>
  <si>
    <t>삶이 꽃이 되고 희망이 되는 신발, 신발만 바꿔도 튼튼 100세!올리신 사진만으로 보면, 요추 하단부에 퇴행성 허리디스크로 척수낭이 약간 압박을 받고 있으나 신경압박은 없어 허리디스크 시술이나 수술을 할 정도는 아닙니다만, 척추체 염증치료를 위해 소염제 주사치료는 필요할 듯 보입니다.예전에는 의사가 지나가는 말로 허리디스크를 간단한 수술인 시술로 어쪄고 하면 허리디스크 시술을 받았으나 요즘은 허리디스크 환자분들도 예전같이 않게 더 똑똑해져 허리디스크 치료를 위해 부작용이 많은 허리디스크 시술이나 허리디스크 수술, 허리디스크 고가 한방셋트치료를 받는 분이 거의 없고, 대부분 아래를 참조해 허리디스크 운동치료하는 것이 대세입니다.허리디스크 신경증상은 주기성이 있어 아팠다 안 아팠다 함으로 아프실 때는 침상안정을, 덜 아프시거나 안 아프실 때는 아래 허리디스크 재활치료에 좋은 음식, 좋은 RX운동.스트레칭, 편한 신발(구두, 운동화, 등산화, 안전화, 실내화, 샌들, 슬리퍼, 부츠, 워커부츠, 군화 등)을 참조해 허리디스크 재활치료하시면 허리디스크가 더 빨리 생활완치됩니다.받아 보신 분들은 다 아시지만, 허리디스크는 약.한약.침.주사.시술.수술로 일시적인 완화는 될 수도 있으나 근본적인 허리디스크 완치는 어려우므로 이런 허리디스크 치료류에 돈.시간을 낭비하지 않는 것이 더 좋습니다.허리디스크와 같은 척추질환 치료순서는, 기울어진 건물이 있다면 먼저 건물을 바로 세운 후 갈라진 벽을 메우고 깨진 창을 교체하는 보수공사를 해야 하는 것처럼, 척추도 기울어진 척추를 바로 세운 후 약.한약, 침.주사 등으로 허리디스크 치료를 해야 진정한 치료가 되나, 지금 병원에서는 척추는 바로 세우지 않은 채, 무조건 약, 침.주사, 시술.수술 등의 허리디스크 치료행위는 기울어진 건물채로 보수공사하는 것과 같이 아무 효과도 없고 오히려 질환을 더 악화시킵니다. 척추를 일상.직장(학교)생활, 운동할 때 바로 세워주는 미국 전문 RX신발 ㅈㅋㅇ을 신는 것이 허리디스크 치료의 첫 걸음이자 허리디스크 완치의 지름길입니다.골반과 척추는 연결되어 있어 허리디스크 신경증상이 있으면 척추.골반불균형이 심해지고 이로 인해 허리디스크가 더 악화됨으로 척추.골반교정을 받으시면 척추.골반이 균형이 잡혀 척추.골반도 똑 바로 되 허리디스크가 호전될 수 있습니다만,받아 보시면 아시지만, 도수치료, 추나요법으로는 척추, 골반교정이 어려우며 그 이유는 척추, 골반불균형은 누워있을 때 발병하는 것이 아니고 주로 서서, 앉아서, 걸을 때 발병함으로 누워받는 교정은 받을 때뿐이고 다시 불균형 상태로 원위치되고 시간.비용도 많이 든 반면에 미국 전문 RX신발 ㅈㅋㅇ은 척추.골반교정 상태 등에 맞춤조정해 신고 일상.직장(학교)생활, RX걷기 등을 하시면 별도 시간.비용을 들이지 않고 서서, 걸으면서 교정함으로 교정효과도 영속적이여서 더 빨리 척추.골반이 생활교정되고 허리디스크도 더 빨리 자연치유.생활완치.재발방지됩니다.일반 헬스.코어운동을 하시면 허리디스크가 더 악화될 수도 있고, 또 아파서 하실 수도 없음으로 허리디스크 환자용으로 특화된 재활운동인 RX앞받힘, RX반동, RX만세, RX철봉, RX스쿼트, RX런지, RX앞반스, RX다리원, 오르막 RX걷기(런닝머신 오르막 RX걷기)하시는 것이 더 좋습니다.허리디스크 시술류는 부작용, 후유증이 많아 이미 폐기된 치료법이고, 허리디스크 수술은 또 다른 허리디스크 시술.허리디스크 수술을 부름으로 아예 처음부터 양방이든 한방이든 허리디스크에 손대지 않는 것이 허리디스크 완치의 첫 걸음이고, 대신, 아래를 참조해 허리디스크 재활치료하시면 허리디스크가 더 빨리 자연치유.생활완치.재발방지됩니다.&lt;허리디스크 약.주사.시술.수술.부작용.재발없이 자연치유.생활완치.재발방지 치료방법 요약&gt;허리디스크에 좋은 음식인 단백질이 많고 면역세포를 만드는 붉은 소고기를 육포.수육, 저염식 장조림 형태로 매끼 100g 이상 드시는 것이 좋습니다. 또,세계적인 허리디스크 재활치료 명의 중 명의인 미국 전문 RX신발 ㅈㅋㅇ을 질환, 체중, 직업, 척추, 골반, 다리.걸음교정상태 등에 맞게 맞춤조정해 신으면 척추.골반불균형과 다리.걸음걸이가 일상.직장(학교)생활속에서 교정되고, 깁스와 같은 역활을 하는 딱딱한 정형외과 중창이 발을 안정적으로 잘 잡아주고, 몸무게가 반으로 줄여드는 효과와 같은 척추충격을 50% 덜 해주고, 스프링 에너지 리턴(추진력)이 50% 되어 허리디스크에 무리를 주지 않고 걷기가 매우 편하고 더 멀리 걸을 수 있으며, 에어류 신발에 비해 척추.하체 근육이완.수축(펌핑)운동이 10배 이상 되어 혈액.림프순환을 더 원활하게 하여 혈액.림프속 면역세포와 자가 진통소염제가 허리디스크 자가치료&gt;자연치유&gt;생활완치 여건을 만들어 주어 허리디스크가 더 빨리 자연치유.생활완치.재발방지됩니다.몸무게가 반으로 줄여드는 것과 같은 허리충격을 50% 이상 덜 해주는 미국 전문 RX신발 ㅈㅋㅇ이 나오기 전까지는 물속에서 걷기(아쿠아 로빅)는 물부력을 이용해 허리충격을 약간 적게해 치료에 도움이 되 수영장 걷기나 아쿠아 로빅을 했으나 지금은 물의 부력보다 몇배 이상 허리충격이 덜 가게 해주는 미국 전문 RX신발 ㅈㅋㅇ이 있어 귀찮게 물속 걷기를 하실 필요가 없고, 그냥 미국 전문 RX신발 ㅈㅋㅇ을 신고 일상.직장(학교)생활, RX걷기 등을 하시면 허리디스크에 무리를 주지 않고 허리근육도 강화되고 척추.관절도 잘 보호되 허리디스크가 잘 재활치료될 수 있는 환경을 만들어 주어 허리디스크가 더 빨리 자연치유.생활완치.재발방지됩니다.미국의료보험이 되고 미국의료진들이 신고 미국의사들이 허리디스크 재활.치료에 처방하는 전문 RX신발 ㅈㅋㅇ을 맞춤조정해 신고 일상.직장(학교)생활하고, 허리디스크 재활운동은 허리디스크 환자용으로 특화된 RX앞받힘, RX반동, RX런지, RX철봉, RX스쿼트, RX만세, RX앞반스, RX다리원, 오르막 RX걷기(런닝머신 오르막 RX걷기)하시면 일, 걷기도 편하고 척추.하체근육도 강화되고 허리디스크에 무리주지 않고 살도 잘 빠지고(운동 다이어트도 잘 되고) 허리디스크도 더 빨리 자연치유.생활완치.재발방지됩니다.(미국 전문 RX신발 ㅈㅋㅇ 20년 매니어인 구글회장님 감사 사인)용어 설명(미국신발분류기준) : 처방(RX)신발이란?직업, 체중, 질환, 척추측만.자세, 골반상태.다리길이차.무릎.발목각도.걸음걸이, 평발여부, 발 모양에 따라 손쉽게 개인별 맞춤교정하는 전문신발이며(정형외과 맞춤깔창 기본장착), 미국의사들이 발.발목, 다리, 무릎, 고관절, 허리보호.예방, 재활.교정.치료에 처방(RX)하는 신발을 통칭함. 즉, 운동할 때에는 운동화신고 등산할 때는 등산화신는 것과 마찬가지로 질환을 예방하거나 질환이 있어 재활.교정치료할 때에 신는 신발이 처방(RX)신발임.↓↓ 참고 : 미국의사가 허리디스크에 처방하는 최신 재활.치료법(RX신발)↓↓ 보기 : 실제 허리디스크 있는 분들 재활치료후기.치료성공담(RX신발)</t>
  </si>
  <si>
    <t xml:space="preserve">올리신 사진을 보면  병원에서는   수술을 권할 정도의 디스크탈출증상이  보입니다만허리디스크 중증 환자들도 수술하지 않고 자연치료되게 하신 사례 많습니다https://search.naver.com/search.naver?where=post&amp;sm=tab_jum&amp;query=%EB%94%94%EC%8A%A4%ED%81%AC%ED%83%88%EC%B6%9C+%ED%91%9C%EC%A4%80%EB%B2%A0%EA%B0%9C+%EC%95%84%EC%9D%B4%ED%94%BC먼저 살펴보세요유명한 신경외과 전문의가 말하기를한 병원에서 디스크수술을 하자고 하면 일단 거절하고두 세군데의 정형외과전문병원에서진단을 더 받아 본 후 그 중 한 두 의사만 비수술을 권하면 수술하지 말라 했습니다그 만큼 수술에는 위험성도 따르지만 자연 회복을 할 수 있는것이디스크질환이기 때문이랍니다요추.경추, 척추 시술, 수술 이후에 예후는그 누구도 100% 완벽하다고 보장하지 못합니다.수술 과정에 흔치는 않지만 의료사고도 있을 수 있고시술.수술 후에 더 심해진 사례들도 있습니다.시술. 수술 후에도 회복이 말끔하지 못한 경우도 있고시술. 수술 후에 말끔하게 회복된 경우도 있습니다.수술 시술 후에 재발되는 사례들도 많습니다.스스로 해야 하는 수술 시술 이후에 관리도 매우 중요합니다한가지 아셔야 할것은허리디스크수술은 모든 비수술요법을 다 해 본 다음에 치료가 되지않으면 최후의 수단으로 선택하는 겁니다허리디스크 목디스크 어깨통증등등으로 여러 치료를 받아도 회복되지 못하다가주사 치료에도 효과없거나 재발된 환자시술에도 차도 없고 수술 권유를 받았던 환자가수술 후에도 회복되지 못하거나 더 악화된 환자가모든 치료 중단하고 치료 작용을 하는 베개만으로스스로 쉽게 빠르게 회복된 사례들을 찾아 살피세요.'디스크 주사 표준 아이피'의 네이버 블로그검색 결과입니다.https://search.naver.com/search.naver?where=post&amp;sm=tab_jum&amp;query=%EB%94%94%EC%8A%A4%ED%81%AC+%EC%A3%BC%EC%82%AC+%ED%91%9C%EC%A4%80+%EC%95%84%EC%9D%B4%ED%94%BC"수술진단 허리 표준아이피"의 네이버블로그검색 결과입니다https://search.naver.com/search.naver?where=post&amp;sm=tab_jum&amp;query=%EC%88%98%EC%88%A0%EC%A7%84%EB%8B%A8%ED%97%88%EB%A6%AC+%ED%91%9C%EC%A4%80%EC%95%84%EC%9D%B4%ED%94%BC'수술허리" 표준 아이피'의 네이버 블로그검색 결과입니다.https://search.naver.com/search.naver?where=post&amp;sm=tab_jum&amp;query=%EC%88%98%EC%88%A0+%ED%97%88%EB%A6%AC+%ED%91%9C%EC%A4%80+%EC%95%84%EC%9D%B4%ED%94%BC'디스크 시술 표준 아이피'의 네이버 블로그검색 결과입니다.https://search.naver.com/search.naver?where=post&amp;sm=tab_jum&amp;query=%EB%94%94%EC%8A%A4%ED%81%AC+%EC%8B%9C%EC%88%A0+%ED%91%9C%EC%A4%80+%EC%95%84%EC%9D%B4%ED%94%BC다음 사례들도 살피세요병원치료 사례들 ...☜... (우클릭 새창 열기) 한의원치료 사례들 ☜... (우클릭 새창 열기)반복적인 병원치료 없이허리디스크 일자목이나 거북목 목디스크를 치료 되게 하시려면교정되는 환경과 재발 되지 않는 환경을 만들어 내 몸을도와 주는것인데어떤 치료를 진행 하든지침상안정교정 자세안정교정치료는 반드시 병행되어야 합니다치료된 사례들을 살필 때허리디스크 목디스크와 관련된 수 많은 증상 질환 통증들이 바꾼 베개만으로 한꺼번에 회복되고척추와 관련된 더 많은 증상 질환 통증들까지도 회복된 그런 베개를 찾으면빠른 회복에 큰 도움 됩니다.모든 척추관련 질환 통증 불편 증상들은잠을 자면서 발병시키거나자면서 악화시키거나잠을 자면서 회복을 방해하고낮에 잘못된 자세 스트레칭 운동 등으로 발병시키거나, 스스로 회복을 방해하거나 악화시키는 경우평생 회복이 불가능하다는 것을 꼭 기억하세요교정운동과 통증을없애는 교정자세도 전문성있게 어렵지않은 방법들로 언제 어디서나 있는자리에서도 진행 할 수 있어야 합니다'스트레칭 표준 아이피'의 네이버 블로그검색 결과입니다.https://search.naver.com/search.naver?where=post&amp;sm=tab_jum&amp;query=%EC%8A%A4%ED%8A%B8%EB%A0%88%EC%B9%AD++%ED%91%9C%EC%A4%80+%EC%95%84%EC%9D%B4%ED%94%BC'운동 표준 베개아이피'의 네이버 블로그검색 결과입니다.https://search.naver.com/search.naver?where=post&amp;sm=tab_jum&amp;query=%EC%9A%B4%EB%8F%99+%ED%91%9C%EC%A4%80+%EB%B2%A0%EA%B0%9C%EC%95%84%EC%9D%B4%ED%94%BC살펴 보세요척추 및 골격 정렬에 관련된 1,300가지 명칭의 통증 증상 질환들을잠 자면서 스스로 회복시키고,낮에 스트레칭 체조운동 자기 근육으로 자세를 교정 유지하여 스스로 회복시키고재발되지 않게 유지되는 사례들 보여드립니다.https://blog.naver.com/kangik60/221169673444 ☜...(우클릭 새창열기)짝퉁들의 부작용도 살피고,도리어 흉기가 되어버린 사례들도 살피세요. ☜...(우클릭 새창열기)빠른 회복, 완벽한 회복 재발없이 회복유지되어 건강한 행복한 생활 되기를 바랍니다. </t>
  </si>
  <si>
    <t>목통증 두통 턱관절통증 너무심하네요</t>
  </si>
  <si>
    <t>안녕하세요 30대초반 남성입니다
한3년전쯤 자고일어났는데 입이벌어지지않았습니다
제가병원을갈수없는 상황이라 2주정도 입을반정도밖에벌리지못하였고 그렇게생활하다가 어느날하품을했는데입이벌어졌습니다 그이후로 왼쪽턱에서 딱딱걸리는소리가 나면서 턱이매우불편했습니다 지금은호전된상태인데 지금도입을크게벌리면 딱딱딱하면서소리가납니다 병원에서 물리치료같은것도많이받았는데 생활하는데 그다지불편하지않아 턱치료는받지않고있는상태입니다 그전부터 두통은 자주오는편이였고 최근들어 자고일어나면 개운하지않고 뒷목이매일같이아프네요 예전에도 자주그랬는데요즘들어더심한것같아 답답한마음에글을남겨봅니다정형외과 신경외과 디스크병원 한의원 등등 많은곳에서치료를받았는데 일시적으로만 낫고 도무지원인을알수가없습니다 4월경 디스크전문병원에서 mri ct 다찍어봤는데 목쪽에는디스크는없는것으로나왔고 목이약간일자로되잇어서 일자목초기라하시더군요 스트레스를받으면 더심해지는데2~3년째 계속이런식이라 원인을알수가없어 답답해서글을남기네요 턱관절과
목통증두통이연관되서 더심한건지 어디서치료를받아야할지 알려주십쇼..</t>
  </si>
  <si>
    <t>안녕하세요. 하이닥-네이버 지식iN 상담의 박상일 입니다.현재 가지고 계신 증상의 원인은 목디스크로 보입니다.MRI에서 이상이 없는데 목디스크라구요? 라고 반문하시는 분들이 많습니다.우선 디스크 증상이 매우 강력히 의심되어도 MRI에서 디스크가 이상하다는 소견을 얻는 경우는 73%정도라는 유럽의 연구결과가 있었습니다. 즉 MRI가 정확한 검사가 아닙니다. 더군다나 증상은 앉아있거나 서 있을 경우 잘 생기고 누워 있을 경우 증상이 좋아지는 경우가 많은데 거의 모든 MRI는 누워서 찍기 때문에 검사의 한계가 있습니다.다른 하나는 오래전부터 디스크가 튀어나오거나 좁아져야 통증이 있다는게 상식이었지만10년전쯤부터 그건 사실이 아니고 디스크의 화학적인 변화에 의해 통증이 발생할 뿐튀어나온 정도는 통증과 관련이 없다고 밝혀진 이후 현재는 정설이 되어 있습니다.가장 확실한 방법은 경추 경막외 신경차단술을 하시는것입니다. 진단적 신경차단술이라고 불리며현재 증상의 원인이 목이 맞을 경우 주사를 하자마자 증상이 좋아지는 경우가 대부분입니다.</t>
  </si>
  <si>
    <t>한쪽 종아리가당겨요</t>
  </si>
  <si>
    <t>안녕하세요. 하이닥-네이버 지식iN 상담의 김재호 입니다.한쪽만 당기는 경우외상 무리한 부하로 인한 근육 근막통우연성디스크 협착좌골신경통정맥류원인을 알 수 없는 경우 등 여러 가지 원인이 있을 수 있습니다.증상이 지속되면 내과 재활의학과 신경외과 (혈관)외과중에서 진료보시기 바랍니다.</t>
  </si>
  <si>
    <t>허리통증...</t>
  </si>
  <si>
    <t>몇달전에 허리가 아파서 정형외과를 가서 엑스레이를 찍어보니 4번5번 척추가 좁아졌다고 그래서 주사도 맞고 하면서 취료를 했는데 이번에 다시 통증이 심해져서 조금 더 큰병원을 가서 제 의사와 관계없이 ct처방을 내리셔서 찍었고 엑스레이도 찍었는데 아무이상 없다고 하시더라구요... 그러면서 물리치료랑 도수치료를 받았는데... 도수치료를 조금더 받아볼까하는데 병원마다 진단이 달라서 어디를 믿어야 할지도 모르겠고 도수치료를 받아도 되는건지도 모르겠네요... 통증은 오래 누워있거나 자고 일어나면 심해요...</t>
  </si>
  <si>
    <t>오래전에..허리를 다쳐서 무척 고생한 경험자로허리치유 방법을 조언드립니다.첫째, 걷기와 계단오르기를 생활화하여 허리근육을 강화하십시요.(100일 실천후 통증도 많이 사라지심을 경험하게 됩니다)둘째, 차가운 물과 음식을 절대 피하십시요.(차가운 음식은 관절을 약해지게 합니다)셋째, 허리보호를 최우선시하는 생활태도가 무엇보다 중요합니다.추신:저의 경험으로 거의 모든 허리질병은 운동으로 완치가 가능합니다!</t>
  </si>
  <si>
    <t>평상시 관리를 잘 해야 합니다.아프면 바로 정형외과에 가서 진찰 받으세요.병원에 검사 하여도아무런 문제가 없다고 하거나치료 받아도 계속 아프면다른 방법도 찾아 보세요.통증을 약으로만 다스리지 말고양자파동에너지칩 사용해 보세요.운동과 스트레칭을 하고 싶은데조금만 움직여도 몰려오는 통증 입니다.너무 아픈 통증으로움직이는 순간 순간이 고통이라면아무것도 할 수 없습니다.만성통증으로 고생 하시는 분통증이 여기저기로 옮겨 다니는 분...찌릿 찌릿 저리는 분...근육이 경직되어 뒤틀리는 분...이럴때는양자파동에너지칩을팔. 발바닥, 관절 졻은 부위는 2.5센치어깨, 등, 허리 넓은 부위는 6센치양자파동에너지칩를발바닥 용천혈과아픈 부위에 2~8개를 붙여 보세요.양자파동에너지칩은굳은 근육을 부드럽게 풀어 주면서통증 감소에 도움을 주어스트레칭과 운동을 할 수 있게 해 줍니다.바른 자세로 근력을 강화 시켜야 합니다.원기 회복과 피로 회복 되어상쾌한 아침을 맞이 합니다.근본적인 것은 물을 바꾸어 보세요저도 20대 부터몸이 아프기 시작하여병원, 한의원에 출근을 했습니다물을 무자화수 마이워터로 바꾸고2년 만에 몸이 정상으로 돌아 왔습니다우선은 양자파동에너지칩으로통증을 달래면서물을 바꾸어 보세요.</t>
  </si>
  <si>
    <t>질문허리통증... 몇달전에 허리가 아파서 정형외과를 가서 엑스레이를 찍어보니 4번5번 척추가 좁아졌다고 그래서 주사도 맞고 하면서 취료를 했는데 이번에 다시 통증이 심해져서 조금 더 큰병원을 가서 제 의사와 관계없이 ct처방을 내리셔서 찍었고 엑스레이도 찍었는데 아무이상 없다고 하시더라구요... 그러면서 물리치료랑 도수치료를 받았는데... 도수치료를 조금더 받아볼까하는데 병원마다 진단이 달라서 어디를 믿어야 할지도 모르겠고 도수치료를 받아도 되는건지도 모르겠네요... 통증은 오래 누워있거나 자고 일어나면 심해요... 태그 디렉터리Ξ 정형외과=답변드립니다요추협착 진단을 받으신 것으로  가장  쉬운 통증 해결방법은 잠자리환경 입니다딱딱한 잠자리환경도 너무 푹신한상태의 잠자리환경도허리디스크와 목디스크 원인이 되버리며 척추정렬상태에 변형을 주게 됩니다통증이 나타나면 우선은 바른자세유지에 신경쓰시고 통증 부위에 냉.온 짐질을 겸해 주면서 손바닥으로 부드럽게 살살 원을 그리 듯 가볍게 마찰을 주어 맛사지하 듯 하여 근육을 이완시켜 보세요건강한 사람이나 허리디스크 목디스크등 척추질환이 있는 사람들은 특히 딱딱한 잠자리를 피해야 하는 것이며 너무 푹신한 잠자리환경도 피해야 하는 것이며누웠을 때 허리공간이 바닥과 떨어지지 않게 해야 하는 것이며이런 자세교정은 잠자리환경에서 가장 빠르게 되게 하셔야 합니다내 체형에 따른 잠자리쿠션정도가 이런 자세교정정도는 아주 편한히 되게 해 줍니다척추측만증 허리디스크, 목디스크등등의 척추질환 환자들에게 잠자리 환경은 잠자리쿠션과 베개표준높이가 매우 중요합니다살펴 보세요https://search.naver.com/search.naver?where=post&amp;sm=tab_jum&amp;query=%EC%9E%90%EC%84%B8+%ED%91%9C%EC%A4%80+%EB%B2%A0%EA%B0%9C+%ED%91%9C%EC%A4%80+(%EB%A7%A4%ED%8A%B8%EB%A6%AC%EC%8A%A4)+%EC%95%84%EC%9D%B4%ED%94%BCip허리디스크 목디스크 일자목 척추측만증의 원인은잠 잘 때 베개가 바르지 못한 경우일상 생활 자세나 업무 자세가 잘못된 경우교통사고나 추락사고 충돌 충격 등의 외부 충격에 의한 경우잘못된 운동에 의한 경우 또는 영양 부족이나 노화에 의한 퇴행화된 경우척추 사이의 디스크가 변형되어 신경을 자극하게 되는 병입니다.알고있는 좋다는 운동 스트레칭 생활자세가 은근히 회복을 방해하는 것들이라면그 방법의 문제를 인지하지 못하고 게속한다면비싼 치료에도 더 악화되는 것 재발을 반복하는 것이 되어 평생을 고생합니다,또한신문 방송 인터넷에서 광고가 너무 좋아서 좋다는 베개를 구입하여 조금의효과를 봤지만,그 베개가 완벽한 효과를 내지 못하는 베개가 되어 회복을 방해하고 있는 것이,지금의 지옥같은 생활을 하게 하는 것을 인지하지 못하는 경우에는,베개수명보다 더 긴 세월을 고생하게 됩니다.디스크는 어떤 치료를 하더라도 치료되게 도와주는자가자세교정법과 자가치료운동법, 자가견인치료법,부족하지 않는 충분한 영양섭취,염증이 병행된 경우라면 적절한 약물투여(염증이 없는 경우는 무시해도 됨)침상안정교정치료법. 필요합니다"요통 허리 표준 아이피 " 의 네이버 블로그검색 결과입니다 https://search.naver.com/search.naver?where=post&amp;sm=tab_jum&amp;query=%EC%9A%94%ED%86%B5+%ED%97%88%EB%A6%AC+%ED%91%9C%EC%A4%80+%EC%95%84%EC%9D%B4%ED%94%BC"허리디스크 표준아이피" 의 네이버 블로그검색 결과입니다https://search.naver.com/search.naver?where=post&amp;sm=tab_jum&amp;query=%ED%97%88%EB%A6%AC%EB%94%94%EC%8A%A4%ED%81%AC%ED%91%9C%EC%A4%80%EC%95%84%EC%9D%B4%ED%94%BC"목통증 표준아이피 "의 네이버 블로그검색 결과입니다https://search.naver.com/search.naver?where=post&amp;sm=tab_jum&amp;query=%EB%AA%A9%ED%86%B5%EC%A6%9D+%ED%91%9C%EC%A4%80%EC%95%84%EC%9D%B4%ED%94%BC"목디스크 표준아이피"의 네이버 블로그검색 결과입니다https://search.naver.com/search.naver?where=post&amp;sm=tab_jum&amp;query=%EB%AA%A9%EB%94%94%EC%8A%A4%ED%81%AC+%ED%91%9C%EC%A4%80+%EC%95%84%EC%9D%B4%ED%94%BC운동도 함부로 하는 것 아닙니다.척추정렬을 도와주고 치료를 도와주는 운동 방법으로자세유지자가조절 표준사례....☜(우클릭 새창열기).. 표준베개 스트레칭조절사례...☜(우클릭 새창열기).. 표준베개 자가조절운동 사례...☜(우클릭 새창열기).. 살펴 보세요표준베개 짝퉁들 많습니다.짝퉁은 도리어 더 아프게 만드는이름만 표준베개인 짝퉁들은 금방 사용을 중단할 수 밖에 없어서그나마 몸이 더 망가지지는 않지만,은근히 편안하지만 질환 통증들을 완벽하게 없애지 못한 베개는평생을 치료하며 고생하게 하고 누적되어 다양한 질환들은 물론난치성 불치성 질환이나 암으로 발전시키는정말 흉기가 되는 베개가 됩니다.인생에 원수가 됩니다.이름만 표준베개라고 한다고 모두 표준베개가 아닙니다.짝퉁 말고 진짜표준조절베개 ☜...(☜....우클릭 새창열기)검색하세요.모든 치료 중단하고 스스로 회복시킨 사례들이 매우 중요합니다.아이피 ip 주소가 노출된 표준베개사례들 보기 ☜...클릭..(..우클릭 새창열기 )보증 수명 10년실제 사용되는 수명은 1999년부터 지금까지 사용되고 있음. 추정 수명 20년 이상그런 베개와 매트리스를 찾으면 됩니다.</t>
  </si>
  <si>
    <t>양악수술 재발, 회귀</t>
  </si>
  <si>
    <t>안녕하세요 안면비대칭이랑 주걱턱이 심해서 1년반 전에 양악수술을 하였습니다. 교정은 끝난지 오래입니다. 그동안 신경 안쓰고 살았는데, 어느 순간 거울을보고 치아 상태를 확인 하였더니 치아 중심선이 수술후에는 딱 맞았다가 갑자기 좀 틀어졌어요.. 수술전에도 치아 중심선은 당연히 안 맞았고 하악이 제 기준 ㅇ왼쪽으로 더 많이 틀어진 비대칭 이었는데, 어제 거울을보니 하악쪽 치아가 저번처럼 왼쪽으로 좀 틀어진 것 같더라구요.. 막 예전처럼 엄청 심각한 정도는 아닌데 그래도 수술 후에 잘 맞던 치아 중심선이 갑자기 안맞아서ㅜㅜ..... 재발하는 중인 건가요? 그럼 재수술 해야하는지..... 수술은 성형외과가 아닌, 구강안면외과에서 진행하였습니다 이렇게 계속 재발이 진행될 경우 재수술 하나요?</t>
  </si>
  <si>
    <t xml:space="preserve">  치아는 턱관절에 부착되어 있지 않고 떠 있으므로, 치아 교정으로  턱관절 교정은 쉽지 않으며 교정 기간이 오래 걸리는 이유라고 봅니다.  질문자님께서 말씀하신 안면비대칭은  턱관절 좌우 불균형이 원인으로 양악수술 후에도 치아 중심선이 맞지않았다는 것은   근본 치료가 되지않은 결과라고 봅니다.   병원에서의 교정 방법과는 달리  근육 교정 즉  근육을 본래의 위치로 이동시켜주면 턱관절이 교정되는 과정에서  치아 중심선은 자연스럽게 교정되므로 수술은 받지 않아도됩니다.  한쪽 턱이 벌어지면 머리가 기울어지면서 어깨는 위로 올라가고  척추와 골반이 틀어져 다리의 좌우 길이가 달라지므로  단순히 안면비대칭만 교정하기보다는 골반과 척추를 교정해 주고  턱관절을 교정해 주면서 머리까지 교정해 주면, 안면비대칭은 근본적으로 교정됩니다.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분계항선의 좌우 균형을 잡아주면서       머리의 뭉친 근육을 풀어주면 22개의 뼛조각이 움직이면서       머리는 좌우 균형이 맞게 되고 뇌의 환경도 안정화되므로       뼈와 뼈 사이로 지나가는 신경도 혈을 받아 회복될 수 있으므로       얼굴과 관련된 안면마비와 머리와 관련된 뇌의 증상이 치료될 수 있습니다.       턱은 쌍으로 이루어진 양측성 관절로 왼쪽 턱이 벌어지면       머리는 오른쪽으로 기울어져 오른쪽 어깨는 앞으로 나가면서 위로 올라가고       목의 길이는 좌측보다 우측이 짧아지며, 머리는 좌측 상부와 우측 측면이 돌출됩니다. ●안면비대칭의 원인과 교정 방법 ↓▼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척추와 골반 교정 후 턱관절을 교정해 주면 건강도 회복되면서     안면비대칭은 근본적으로 교정됩니다.     예를 들어 왼쪽 편작 등 여러 가지 원인에 의해서     오른쪽 턱보다 왼쪽 턱이 벌어진 경우를 설명드리면 ↓▽      1.왼쪽 아래턱이 빠지면 왼쪽 볼살이 목으로 처지면서 입꼬리가 처지고         볼살은 오른쪽보다 적어지며 턱도 오른쪽보다 길어지면서 각이 지게 됩니다.      2.왼쪽 아래턱이 빠지면 위턱은 위로 올라가게 되어         광대뼈가 오른쪽보다 돌출되고 눈과 눈썹은 오른쪽보다 위로 올라가게 됩니다.      3.휜 코가 왼쪽 측면이 볼록하다면 오른쪽은 오목하고 이마는 왼쪽보다 오른쪽이 돌출됩니다.      ▶교정 방법 ▽         ①목으로 처진 볼살을 부드럽게 해서 본래의 위치인 아래턱 위로 올려주면             처진 볼살과 입꼬리가 올라가고, 올려주는 과정에서             빠진 턱이 들어가 계란형으로 바뀌며 턱의 좌우 길이도 같게 됩니다.         ②비수술적 방법으로 지방 흡입 치료를 해주면             얼굴에 뭉친 근육이 풀리면서 뼈와 뼈 사이에 간격이 좁아져             얼굴 축소가 되며 돌출된 광대뼈와 이마는 들어가고             휜 코와 올라간 눈, 짝눈은 함께 교정됩니다.          최종적으로 턱관절 주위의 근육을 부드럽게 해서 근육의 좌우 균형을 잡아주면          턱관절이 교정되는 과정에서 안면비대칭은 자연스럽게 교정됩니다.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◆근육을 본래의 위치로 이동시켜주면 근육이 이동되는 과정에서 성형 효과 ↓▼      1.뒷목의 근육을 앞 목으로 이동시켜준 다음        얼굴에서 목으로 처진 근육을 본래의 위치인 아래턱 위로 올려주면        턱관절이 교정되는 과정에서 ↓        ①이중턱이 없어지고 턱 선이 살아나며 사각턱과 주걱턱이 교정됩니다.        ②얼굴 축소가 되는 과정에서 처진 입꼬리는 올라가고, 돌출된 광대뼈는 작아지며            휜 코가 교정되는 과정에서 넓적한 코는 오뚝해집니다.        ③넓은 이마는 두피를 내려서 좁게 하고 움푹 파인 이마는 볼록하게 하면서            깊게 파인 주름이 제거됩니다.        ④귀와 눈의 위치가 교정되고 짝눈도 교정될 수 있습니다.     2.쇄골 아래에서 목으로 올라온 근육을 본래의 위치인 쇄골 아래로 내려주면        목이 가늘어지면서 주름이 제거됩니다.     3.척추 주위에 뭉친 근육을 앞가슴으로 이동시켜주면        흉골이 안으로 들어가면서 가슴 사이가 좁아지고        허리의 근육은 골반으로 내려주면 옆구리는 C자가 되면서 허리가 가늘어집니다.        골반에서 허벅지로 처진 근육을 골반 위로 올려주면, 골반의 근육은 탱탱해지고        탄력적으로 바뀌며, 허벅지와 종아리의 근육도 좌우 균형을 잡아주면        오다리, 휜 다리도 자연스럽게 교정됩니다.◆지방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옆구리, 복부, 얼굴, 팔, 다리 순서로 지방 흡입이 됩니다. ◇ ◐참고로 몸 전체의 근육을 이동시키는 근육 교정은      하루에 오전 오후 두 명만 집중 치료하기 때문에 가능한 치료법입니다. ◎     ˙˙˙˙˙˙˙˙˙˙˙˙˙˙˙˙˙˙˙˙˙˙˙˙˙˙˙˙˙˙˙˙˙˙˙˙˙˙˙˙˙˙˙˙˙˙˙˙˙˙˙˙˙˙˙˙˙˙˙˙˙˙˙˙˙˙˙˙˙˙˙˙˙˙˙˙˙˙˙˙˙˙˙˙˙˙˙˙˙˙˙˙˙˙˙˙˙˙˙∥∥∥∥∥∥∥∥∥∥∥∥∥∥∥∥∥∥∥∥∥∥∥∥∥  ■궁금한 점이 있으시면  ★↓ 아래 링크 주소를 클릭하셔서, 제 네이버 프로필을 참조하시고 연락해 주십시오.     http://kin.naver.com/profile/h4462895  ← 클릭      자세하게 문의할 수 있으며, 성심성의껏 상담해 드리겠습니다. ☎∥∥∥∥∥∥∥∥∥∥∥∥∥∥∥∥∥∥∥∥∥∥∥∥∥∥∥∥∥∥∥∥∥∥∥∥∥∥∥∥∥∥∥∥∥∥∥∥∥∥∥∥∥∥∥∥∥∥∥∥∥∥∥∥∥∥∥∥◈◈◈ 교정 방법과 성형 ◈◈◈∥∥∥∥∥∥∥∥∥∥∥∥∥∥∥∥∥∥∥∥∥■수술이 필요 없는 얼굴 성형과 지방 흡입 치료의 원리와 효과 ■   힐링 치료에서의 얼굴 성형은   단순히 미용뿐만 아니라 안면비대칭 교정을 뜻하며   경추 2번과 연결된 턱관절을 교정해 주면 경추 2번이 교정되어   경추 1번, 2번, 3번이 안정화되고, 경추 2번은 요추 4번에 반응하여   요추 5번, 4번, 3번이 안정화되므로 얼굴 성형은 척추 교정의 기본이 됩니다.   안면비대칭 교정을 해주면, 경추 2번과 연결된 턱관절이 교정되어   목에서 뇌로 들어가는 대후두공이 넓어져 혈액순환이 잘 되며   경추 2번은 뇌하수체에 자극을 주어 호르몬을 분비 촉진시켜주고   부신피질 스테로이드 성분이 스스로 생성되므로 자가면역 질환인   아토피 피부염, 류마티스 관절염, 강직성 척추염 등이 근본 치료될 수 있습니다.   지방 흡입 5주 프로그램의 원리는   하수도 역할을 하는 림프액 순환을 활성화해주면 지방과 노폐물이 빠지면서   상대적으로 상수도 역할을 하는 혈관이 확장되어 혈액순환이 잘 되므로   염증과 관련된 질병이 치료되며 근육은 부드러워지고 피부는 촉촉해지므로   척추와 뼈, 관절은 쉽게 교정됩니다. ◆1.턱관절 교정과 얼굴 성형 ◇▽        동의보감에서 부동 뼈는 거의 움직이지 않는다는 말은        약간은 움직일 수 있다는 말로 골반과 척추를 교정해 주고 턱관절의 좌우 균형을 잡아주면        얼굴 비대칭은 대칭으로 바뀌고, 눈의 높낮이와 크기, 휜 코와 돌출된 광대뼈가 교정이 되며        둥글거나 각이 진 얼굴은 계란형으로 바뀌면서 얼굴도 축소됩니다.      ¶①안면비대칭 원인과 교정 방법 ↓▼            턱은 쌍으로 이루어진 양측성 관절로, 턱관절 불균형이 안면비대칭의 원인이 되며            한쪽 턱이 벌어지면서 머리가 기울어지고 목과 어깨가 틀어지면서            골반에 영향을 미칠 수 있습니다.            예를 들어 왼쪽보다 오른쪽 볼살이 많다면, 왼쪽 편작 등 여러 가지 원인에 의해서            왼쪽 아래턱이 빠지면서 볼살은 목으로 처지고 입꼬리도 처지게 됩니다.            또한 위턱은 위로 올라가게 되어 광대뼈는 돌출되고, 눈과 눈썹은 위로 올라가면서            오른쪽보다 왼쪽 턱이 벌어져 턱관절 불균형이 되며            왼쪽 턱이 벌어지면 머리는 오른쪽으로 기울게 되어            오른쪽 어깨는 앞으로 나가면서 위로 올라가게 되고            왼쪽 목의 길이보다 오른쪽 목의 길이는 짧아집니다.            치료 핵심은, 머리가 오른쪽으로 기울게 되면 뒷목의 근육은            좌측 경추 7번에서 좌측 경추 1번으로 형성되어야 할 근육이            좌측 경추 7번에서 우측 경추 1번으로 단단히 뭉친 근육이 형성되므로            지방 흡입 5주 프로그램의 원리에 따라            근육을 부드럽게 해서 우측으로 돌아간 근육을            본래의 위치인 좌측으로 이동시켜주면 뒷목의 근육은 좌우 균형이 맞게 되어            경추 1번, 2번, 3번이 자연스럽게 교정됩니다.            또한, 턱관절 주위의 근육을 부드럽게 해서 근육의 좌우 균형을 잡아주면            턱관절이 교정되는 과정에서 안면비대칭과 머리가 기울어지는 증상은 함께 치료됩니다.            한쪽 턱이 빠지거나 길어진 경우도 수술하지 않고            얼굴에서 목으로 쳐진 근육은 본래의 위치인 아래턱 위로 올려주면            올려주는 과정에서 빠지거나 각이 진 턱이 안으로 들어가 계란형으로 바뀌며            이중턱이 없어지면서 턱 선도 살아납니다.            빠진 볼살은 통통해지고 쳐진 입꼬리는 올라가며 턱의 좌우 길이도 같게 됩니다.           ▶볼살이 통통하거나 이중턱으로 고민하는 경우↓              근육을 부드럽게 해서 림프액 순환과 혈액 순환을 활성화해주면              수술적인 방법 이상으로 지방 흡입 효과를 볼 수 있습니다.           ▶광대뼈가 돌출되거나 좌우 크기가 다른 경우↓              광대뼈가 한쪽만 돌출되거나 양쪽 모두 돌출되었다면              광대뼈 주위에 뭉친 근육을 풀어주면서 돌출된 광대뼈를 안으로 밀어 넣으면              좌우 크기가 맞추어지면서 작아지므로 상대적으로 코가 높아 보이며              눈 밑에 처진 근육이 올라가거나 주름이 없어집니다.           ▶돌출입에 무턱 또는 주걱턱이 되는 경우↓              사람은 누구나 낮에는 1분에 두 번씩, 밤에는 1분에 한 번씩              혀끝이 입천장을 밀면서 침을 삼키는데              혀가 위에 앞니를 미는 경우, 침을 삼킬 때마다 500g의 압력을 가하게 되므로              앞니가 벌어지면서 돌출입이 되고, 아래턱은 점점 뒤로 들어가 무턱이 되며              혀가 아랫니에 앞니를 밀게 되면 주걱턱이 되므로              턱관절 교정과 함께 침을 삼킬 때의 습관도 바뀌어야 합니다.      ¶②머리 비대칭의 원인과 교정 방법 ↓▼            머리는 22개의 뼛조각으로 구성되어 있으며            왼쪽 편작으로 좌측 턱이 벌어지면 머리는 우측으로 기울어지는데            좌측 상부 머리가 돌출되어 머리 비대칭의 원인이 되므로            머리의 근육을 부드럽게 해서 돌출된 상부를 안으로 밀어 넣으면            머리 비대칭은 자연스럽게 교정됩니다.            시신경과 청신경은 경추 2번에서 나오므로 머리를 교정해 주면            경추 2번과 연결된 턱관절이 교정되어 뇌의 환경이 안정화되며            근육이 굳어서 뭉쳐있던 22개의 뼛조각이 움직이면서 숨을 쉬게 되고            뼈와 뼈 사이에 지나가는 신경도 혈을 받아 회복되므로            눈과 관련된 통증과 귀와 관련된 통증이 함께 치료될 수 있습니다. ◆2.척추 교정과 가슴 성형 ◇▽        척추는 진액의 탱크인 골반에서 뇌로 이어지는 정기의 통로이며        오장육부와 밀접한 관련이 있으므로 척추교정은 모든 질병을 치료하는데 기본입니다.        경추 7마디, 흉추 12마디, 요추 5마디 총 24마디로 구성된 척추는 마디마디로 이어져        바람이 부는 대로 움직이는 갈대처럼 힘이 없는 척추를 직접 교정하기보다        척추 마디마디를 연결하고 감싸고 있는 인대와 근육을 부드럽게 해서        본래의 위치로 이동시켜 좌우 균형을 잡아주면, 척추는 쉽게 교정됩니다.      ¶①척추 주위의 근육 상태와 교정 방법 ↓▼            예를 들면 턱관절 불균형으로 좌측 턱이 벌어지면, 머리는 우측으로            기울게 되어 좌측 어깨는 내려가고 우측 어깨는 올라간 상태입니다.          ▣엎드린 자세에서의 교정 3단계 ↓▽              ⊙1 단계＿                좌측 경추 7번에서 좌측 경추 1번으로 형성되어야 할 근육이                좌측 경추 7번에서 우측 경추 1번으로 근육이 뭉치게 되어                목이 좌우 불균형됩니다.                우측으로 밀려간 근육을 부드럽게 해서 본래의 위치인 좌측으로 이동시켜주면                목의 좌우 균형이 맞게 되고, 경추 1번, 2번, 3번이 자연스럽게 교정됩니다.             ⊙2 단계＿                경추 7번 위치에 우측 어깨의 근육을 허리까지 근육을 내려주면                우측의 근육이 본래의 위치인 좌측으로 1~ 2cm 이동하면서                올라간 우측 어깨는 내려가고 돌출된 날개뼈는 교정됩니다.                또한 좌측 허리부터는 근육을 좌측으로 밀면서                좌측 경추 7번 위치의 어깨까지 올려주면 내려간 좌측 어깨는 올라가면서                어깨와 날개뼈는 좌우 균형이 맞게 됩니다.             ⊙3 단계＿                허리에 뭉친 근육 즉, 흉추 12번에서 요추 2번 사이에 있는                단단히 뭉친 근육을 본래의 위치인 골반으로 내려주고                골반에서 허벅지로 내려간 근육은 허벅지의 근육을 부드럽게 해서                본래의 위치인 골반 위로 올려주면 골반 교정과 성형이 됩니다.          ▣천정을 보고 누운 자세에서의 근육 상태와 교정 방법 ↓▽             척추 주위 근육이 뭉치면 뭉칠수록 가슴 쪽에 근육이 등 쪽으로 이동하여             가슴 사이는 점점 벌어지고 흉골은 위로 올라오게 됩니다.             교정 방법은             척추 주위에 근육을 부드럽게 해서 본래의 위치인 가슴 쪽으로 이동시켜주면             가슴 사이는 점점 좁아지고 흉골은 목과 수평을 이루게 되어             폐활량이 좋아지면서 숨이 차는 증상도 치료됩니다.      ¶②가슴 성형과 교정 방법 ↓▼            근육의 이동 상태를 간단히 설명하면            척추 주위에 단단히 뭉친 근육이 뭉치면 뭉칠수록 가슴 쪽에 근육이 이동하여            가슴 사이가 벌어지면서 흉골이 앞으로 나오게 되어 숨이 차는 증상의 원인이 되므로            척추 주위에 뭉친 근육을 부드럽게 해서 본래의 위치인 가슴 쪽으로 이동해 주면            흉골은 안으로 내려가고 가슴 사이는 좁아집니다.            천정을 보고 바로 누운 상태에서 가슴을 살짝 위로 올리면            빈 공간은 가슴이 처지는 원인이 되며            집 밖으로 나간 근육 즉, 쇄골뼈 위로 올라간 근육은 아래로 내려주고            옆구리, 겨드랑이 아래쪽으로 처진 근육은 올려주고            흉골 쪽으로 굳어 있는 근육은 가슴 안으로 밀어 넣어주고            가슴 아래로 처진 근육은 올려주면 빈 공간이 채워지고, 뭉친 근육들은 부드럽게 해 주면            가슴은 탄력적으로 바뀌어 볼륨 있는 가슴 성형이 됩니다.            다만 '생긴 대로 병이 온다'라는 형상의학에서는            입술이 두꺼우면 가슴은 크고 유두는 작으며 위장과 관련된 질병이 오고            입술이 얇으면 가슴은 작고 유두가 크며, 심장과 관련된 질병이 온다고 합니다.            가슴의 크기는 생긴 모습에 따라 결정되지만, 가슴과 유두가 전혀 발달되지 않은 경우에는            위장 경락과 심포 경락을 치료해 주면 효과를 볼 수 있습니다. ◆3.다리 교정과 골반 성형 ◇▽        한의학적으로 골반은 진액의 탱크로 저수지 역할을 하는데        나무의 뿌리가 튼튼하면 줄기가 바르고 꽃을 잘 피우는 것처럼        골반에 근육을 부드럽고 탱탱하게 성형해 주면        척추를 바르게 해주는 근본이 됩니다.        뇌, 척수 순환이 활성화되어 머리에는 뇌수가 충만해지고        뇌의 안정화는 많은 난치병을 치료하는데 원동력이 됩니다.        지방 흡입 5주 프로그램의 원리에 따라 골반 성형을 해주면        골반의 근육이 부드러워지면서 탄력적으로 바뀌어        혈액 순환이 잘 되므로, 골반 통증은 근본 치료가 될 수 있습니다.        특히 소변, 대변, 여성의 경우 생리 상태가 좋아지며. 소변 줄기가 강해져        주위에 묻지 않고 소변량이 많아지면서 잔뇨 증상이 치료됩니다.      ▣골반 교정과 성형 ↓▽         골반의 근육은, 좌, 우 밖으로 빠진 근육을 안으로 모아주고         골반에서 허리 위로 올라간 근육은 골반으로 내려주면 허리가 가늘어지고         골반에서 허벅지로 내려간 근육은 허벅지 근육을 부드럽게 해서         본래의 위치인 골반 위로 올려주면, 골반의 근육이 탱탱해지고         다리가 길어 보이는 미용 효과가 있습니다.         또한 허벅지의 바깥쪽에서 안쪽으로 돌아간 근육을         본래의 위치인 바깥쪽으로 이동시켜준 다음         허벅지의 근육을 좌우 균형을 잡아주면, 림프액 순환과 혈액 순환이 잘되어         수술적인 방법 이상으로 허벅지 지방 흡입 효과를 볼 수 있습니다.         또한 종아리의 근육도 같은 원리로 좌우 균형을 잡아주면         오다리, 휜 다리도 함께 교정됩니다.        ▶똑바로 누웠을 때 다리가 벌어지는 경우 ↓▽           ①똑바로 누웠을 때 엄지발톱은              천장을 향하던지 15도 정도 범위 내에서 기울어져야 하는데              새끼발가락 측면이 바닥에 닿을 정도로 기울어진다면              골반에서 허벅지로 내려오는 아주 단단히 뭉친 근육이 형성되어              자신의 의지와는 관계없이 팔자걸음을 걷게 되며 일자 허리의 원인이 됩니다.           ②허벅지 바깥쪽 근육이 안으로 몰리면서 틀어지면              골반과 무릎, 발목에 변형이 오고 발바닥은 수평이 되지 않아              족저 근막염의 원인이 될 수 있습니다.              특히, 바지나 스커트를 입었을 때 재봉선이 잘 맞지 않는 원인이 됩니다.∥∥∥∥∥∥∥∥∥∥∥∥∥∥∥∥∥∥∥∥∥∥∥∥∥∥∥∥∥∥∥∥∥∥★☆ 힐링 치료는 매주 매회 치료 시, 일반적으로        팔과 다리 · 골반, 얼굴과 앞 목, 어깨와 뒷목 · 머리, 척추, 흉골과 쇄골, 복부 순서로 이루어지며        치료 시간과 효과는 마라톤 선수가 마라톤 경기를 완주한 효과이며        치료 시간은 2시간 30분 이상 소요되므로 하루에 오전 오후 두 명만 집중 치료합니다. ☆★∥∥∥∥∥∥∥∥∥∥∥∥∥∥∥∥∥∥∥∥∥∥∥∥∥∥∥∥∥∥∥∥∥∥∥∥∥∥∥∥∥∥∥∥∥∥∥∥∥∥∥∥∥∥∥∥∥∥∥∥∥∥∥∥∥∥∥∥ ◈◈◈ 교정 원리 ◈◈◈∥∥∥∥∥∥∥∥∥∥∥∥∥∥∥∥∥∥∥∥∥■지방 흡입 5주 프로그램의 원리와 효과 ■   지방 흡입 5주 프로그램은 수술이 필요 없는 지방 흡입 치료법으로   2019년 4월 척추측만증을 치료하는 과정에서 우연히 개발되었으며   그 후 8개월의 치료 경험을 바탕으로 지방 흡입 효과와 원리에 대해 설명드립니다. ◆1.지방 흡입의 효과 ◇▽        진물이 나고 가려움증이 심해 밤에 잠을 잘 수 없을 정도로 심한 아토피 환자의 경우        과거의 치료법에서는 3~6개월 이상 치료를 받는 경우가 많았지만        지방 흡입 치료법이 개발된 이후에는        심한 아토피 환자의 경우에도 2~3개월이면 근본 치료가 되었으며        아토피로 인한 흉터와 색소침착도 빨리 없어집니다.        림프액 순환을 활성화해주면 혈액 순환이 잘되어, 안압과 고혈압 치료에        빠른 효과가 있었으며, 몸 전체의 근육이 부드러워져 척추와 뼈, 관절 교정이 잘되어        수술을 권유받을 정도로 심한 척추측만증도 쉽게 교정됩니다.        지방 흡입의 효과는 수술적인 방법 이상으로 빠른 효과가 있으며        흡입량에 관계없이 매주 치료받을 때마다 지방이 쑥쑥 빠지는 장점이 있습니다. ◆2.지방 흡입의 원리 ◇▽        시냇물이 잘 흐르는 곳에 이끼가 끼지 않고, 고인 물은 썩는다는 말이 있듯이        우리 몸 특정 부위에 지방이 쌓이는 것도 같은 원리라고 봅니다.        물은 높은 곳에서 낮은 곳으로 흐르듯, 허리에 뭉친 근육 즉        흉추 12번에서 요추 2번 사이에 있는 단단히 뭉친 근육을, 본래의 위치인 골반으로        내려주면, 둑이 무너지듯이 목과 어깨, 등, 옆구리에 뭉친 근육들이 슬금슬금 내려와        골반까지 내려주면, 허리는 가늘어지면서 옆구리는 C자가 되고        복부에 뭉친 근육도 자연스럽게 풀리면서 부드럽게 되어        부작용이 전혀 없는 지방 흡입이 됩니다.         ⊙1주＿            목과 어깨의 뭉친 근육을 풀어주면서, 등에 크게 뭉친 근육을            하나씩 하나씩 골반으로 내려주면 등에 빈 공간이 생겨            척추 주위에 단단히 뭉친 근육과 옆구리의 근육이 쉽게 풀립니다.         ⊙2주＿            목과 어깨의 뭉친 근육을 풀어주면서            등과 옆구리에 뭉친 근육을 좌우 각각 100개 정도 골반으로 내려줍니다.         ⊙3주＿            척추 주위에 단단히 뭉친 근육 중 일부는 풀려서, 등과 옆구리로 퍼지면서            허리까지 내려가므로, 목과 어깨의 뭉친 근육을 풀어주면서            척추 주위에 단단히 뭉친 근육과 등, 옆구리에 퍼져있는 근육을            좌우 각각 120개 정도 골반으로 내려줍니다.            치료 전 소변과는 달리, 치료 후 다음 날 아침 소변을 받아보면            심한 냄새가 나면서 탁하다고 합니다.         ⊙4주＿            목과 어깨의 뭉친 근육을 풀어주면서, 척추 주위에 단단히 뭉친 근육을            작은 근육의 형태로 골반까지 내려줍니다.            특히, 살이 많은 경우에는 림프액 순환이 잘 되어 지방과 노폐물이 빠지게 되고            살이 없는 경우에는 혈관이 확장되어 혈액순환이 잘 되므로            근육은 부드러워지면서 탄력적으로 바뀌며 피부는 촉촉해집니다.         ⊙5주＿            목과 어깨, 등, 옆구리, 복부에 잔잔한 근육들을 골반까지 내려줍니다.           특히, 머리와 얼굴에 뭉친 근육은 목을 통해서 내려가고. 팔과 다리에 뭉친 근육은           압력이 낮은 곳으로 이동하기 때문에 얼굴과 팔, 다리에 지방 흡입은 자연스럽게 됩니다.      ♠지방 흡입 과정을 간단히 설명하면 ▽          1주 2주는 무말랭이가 물을 빨아들이는 단계          3주 4주는 무말랭이가 말랑해지면서 근육이 부드러워지는 단계          5주는 어린 시절 미술 시간에 고무찰흙으로 작품을 만들 듯이 작품을 만드는 단계이므로          최소 5회 이상 치료를 받으면 받을수록 작품의 효과는 좋다고 봅니다.■힐링 치료에서의 핵심 원리와 교정 원리 ■ ◆1.핵심 원리 ◇▽        근육의 관점에서 보면, 척추 마디마디를 연결해 주고, 관절을 서로 잡아주면서        뼈와 뼈 사이를 유지시켜주는 것은 근육이므로, 근육을 부드럽게 해서        본래의 위치로 이동시켜주면, 척추와 뼈관절은 자연스럽게 교정됩니다.        척추와 뼈관절을 감싸고 있는 몸 전체의 근육을 부드럽게 해서        본래의 위치로 이동시켜 좌우 균형을 잡아주면, 척추와 뼈관절은 교정이 되며        근육이 수축과 이완이 잘되어 림프액 순환이 활성화되면서 노폐물이 잘 빠지고        상대적으로 혈관이 확장되어 혈액 순환이 잘 되므로        염증과 관련된 질병이 치료되면서 지방 흡입과 윤곽 주사의 효과도 볼 수 있습니다. ◆2.교정 원리 ◇▽        수도꼭지에 연결된 고무호스가 꼬이면 물이 잘 안 나오는 것처럼        우리 몸도 턱관절의 좌우 균형이 맞지 않으면, 얼굴이 비대칭 되면서        목에서 뇌로 들어가는 대후두공이 좁아져 혈액 순환이 잘 안되므로        모든 질병의 원인이 될 수 있습니다.        수박을 접시 위에 올려놓았을 때, 접시가 기울면 수박이 굴러떨어지는 것처럼        머리를 받치고 있는 턱관절의 좌우 균형이 맞지 않으면, 머리가 기울어지면서        목과 어깨가 틀어지고, 반대의 보상작용으로 허리와 골반이 틀어지면서        다리의 좌우 길이가 달라질 수 있습니다.        특히 경추 2번은 턱관절과는 지렛대 역할을 하므로, 턱관절을 교정해 주면        경추 2번이 뇌하수체에 자극을 주어 호르몬을 분비 조절하고        부신피질 스테로이드 성분이 스스로 생성되므로, 자가면역 질환인        아토피 피부염, 류마티스 관절염, 강직성 척추염 등 난치병들이 근본 치료됩니다.◆생활의 법도 ◇▽    1. 일찍 자는 잠이 보약 ↓        간은 근육을 주관하고 혈을 저장하는 장기로, 혈이 충전되는 시간은 밤 11시부터        새벽 3시까지이므로 일찍 자고 충분한 수면을 취하면 근육은 빨리 부드러워집니다.    2. 조반석죽 ↓        아침은 임금님 밥상으로 잘 차려 먹고, 저녁은 거지의 밥상으로 먹는 것으로        몸이 피곤하거나 힐링 치료를 받는 동안은, 저녁을 먹지 않으면 소화도 잘되고        토극수 원리에 의해서 정을 저장하고, 뇌수 골수 뼈를 주관하는 신장 기능은 빨리 회복됩니다.    3. 밀가루 음식을 먹지 않으면 빨리 회복됩니다. ↓        '밀가루 똥배'라는 책을 읽어보면, 현재 우리가 매일 먹고 있는 수입 밀은        유전자 조작된 밀로 14가지의 나쁜 글루텐 단백질이 있어, 모든 질병의 원인이 되고        염증 반응을 일으키므로, 완치 때까지는 금하는 것이 좋습니다.        완치 후에는 최대한 우리 밀이나 쌀로 만든 빵과 과자        음식물을 먹는 것도 건강을 유지하는 하나의 방법이라고 봅니다.  ∥∥∥∥∥∥∥∥∥∥∥∥∥∥∥∥∥∥∥∥∥  ■ 좀 더 자세한 문의 사항은      제 네이버 프로필을 참조해 주시고 연락 주시면 성심성의껏 상담해 드리겠습니다.  ★↓아래 링크된 제 네이버 프로필 주소를 클릭해 주십시오.     http://kin.naver.com/profile/h4462895  ← 클릭  ☎∥∥∥∥∥∥∥∥∥∥∥∥∥∥∥∥∥∥∥∥∥∥∥∥∥∥∥∥∥∥∥∥∥∥∥∥∥∥∥∥∥∥∥∥∥∥∥∥∥∥∥∥∥∥∥∥∥∥∥∥∥∥∥∥∥∥∥∥  ☆☆ 질병에서 벗어나 성형으로, 평생 건강한 삶의 계기가 되었으면 합니다. ☆☆</t>
  </si>
  <si>
    <t>얼굴의 변형은 치아때문이 아니라반대로 얼굴의 변형이 심화될수록 뼈의 변형에 의하여 치열도 갈수록 나빠지는 것입니다.즉치아때문에 얼굴의 문제가 나타나는 것이 아니고 얼굴이 변형이 될수록 치열은 나빠지는 것이며좋아던 치열도 나이가 들수록 나빠지는 것 역시 아 같은 원인에 의한 것입니다.안면비대칭이 진행이 되는 것은 치아의 문제가 아니며치아를 교정한다 해서 얼굴의 변형이 개선되거나 완화되는 것이 아닙니다대부분 치아를 교정할 경우 어느 한 부분은 좋아 보일지 몰라도전체적인 부분은 더욱 변위와 변형이 진행이 되는 것이므로전체적인 부분을 잘 관찰 보시기 바랍니다.특히 치아 중심선 위주로의 관찰과 개선은 잘못된 것입니다.턱의 문제가 발생이 되고 있다면본인도 모르게 얼굴이 먼저 변형이 심화되어 턱의 문제가 발생이 되는 것이며즉 턱의 문제는 하나의 증상일분 근본적인 원인은 얼굴의 골격이전체적으로 길어짐 퍼짐의 진행으로 정갈함 입체감 균형 비율이 없어지는 과정에서더욱 나쁜 쪽으로 심화되어 나타나는 하나의 증상인 것이므로어느 한 부위만을 위주로 관찰 개선이 아니라 전체적인 부분을 잘 관찰하고개선에 임해야 후회가 없는 것입니다턱의 문제나 비대칭이 관찰이 되는 것은 얼굴의 골격 변형이 전체적으로 갈어짐과옆으로 퍼짐, 형태가 달라지는 진행으로 근육 신경 혈관 피부 등 역시 영향을받아 입체감 정갈함 균형 비율 윤곽 등이 없어지면서 인상 인물이 나빠지는 변형에 의하여 비대칭이 관찰이 되는 것이며. 더욱 심화되면 턱의 문제가 발생이 되는 것입니다. 개선역시 어느 한 증상 부위가 아니라 모든 부분들이 전체적으로 좋아져인상과 인물이 살아날 수 있어야 하는 것이며,어느 한 부위 증상만 보고 인위적인 개선은 그 부위의 증상은 완화되어 보일지 몰라도 전체적은 부분은 더욱 나쁜 형태로 진행을 하는 것이므로본인 스스로 인지하고 개선을 해야 실수와 후회가 없는 것입니다. 걱정하실 것 없습니다,교정기, 시술, 수술 없이도 얼굴과 신체 모든 부위, 뼈의 모양 까지도 개선이 가능합니다.&lt;물론 아무 곳에서나 할 수 있는 것은 아닙니다.&gt;어릴수록 개선이 잘 되는 것이므로 너무 걱정을 안 하셔도 됩니다.대부분 턱의 틀어짐이나 소리를 치료한다고 아래 턱 부위를 아래로 내리고앞으로 빼는 교정장치등은 마찰이 없어져 순간 적으로 좋아 보일지 모르나길어지고 펴짐과 윤곽 균형 비율 입체감 정감함 등은 잃어가므로얼굴은 더욱 변형 변위를 만드는 것이므로더욱 얼굴을 아프게 만드는 것입니다.지금의 교정 장치의 대부분 원리가 같은 것입니다.잘 관찰을 하여 실수와 후회가 없기를 바랍니다.더 자세한 것은아래의 네임카드 사진 옆 주소를 클릭하여내용을 참고하여 자세히 관찰해 보시기 바랍니다.내 신체와 얼굴은 중요한 것이며 삶이 달라질 수 있는 것입니다.얼굴의 변형이 어떻게 행하여 지는지를 본인이 정확히 알고 있어야실수 없는 선택과 개선 후 후회하지 않는 것입니다.참고영상https://www.youtube.com/watch?v=grixeaHxquQ&amp;t=227s</t>
  </si>
  <si>
    <t>만성 어지럼증? 우울증?</t>
  </si>
  <si>
    <t>25살 여자입니다.
한 1년 전쯤 낮에 누워있는데
순간 한3~4초? 어떤 곳에 빨려 들어가는 것처럼
어지럽고 속이 울렁거리더라구요
이틀정도 잘먹고 잘자도 똑같길래
이석증인가 하고 이비인후과에 가보니
스트레스나 피로때문에 그런거라고
멀미약을 처방 받았습니다.
그 후로 괜찮아지나 싶었는데
한달에 거의 한 두번 꼴로 그때만큼은 아니지만
같은 어지럼증이 반복되길래
신경외과 가서 정밀검사도 받아봤지만..
아무런 문제가 없다고 나왔고 또 멀미약을 처방받았습니다.
평소에도 나름의 스트레스와 우울감을 갖고 살았지만
어지럼증이 생길때면 극도로 살기 싫어지고 무기력해지고
자꾸만 토하고 싶어지고 별 시덥잖은걸로 눈물도 나고
이곳저곳 찾아봐도 없길래 하도 답답해서 질문 올립니다...
도대체 근본적인 원인이 뭐고 해결방안은 뭐가 있을까요</t>
  </si>
  <si>
    <t>안녕하세요.네이버 지식인으로 난치성(고치기 어려운 병)질환을 상담하고 치료하는 한의학박사 이성준 한의사입니다.정확한 것은 진료를 해봐야 알 수 있겠지만 질문자님께서 겪는 현재 질환은 다양한 양상으로 나타납니다. 대부분의 질병이 그렇듯이 몸에 나타나는 증상은 하나지만 그 증상을 일으키는 원인은 신체 복합적인 문제로 인해 나타나 그 '원인'이 매우 다양합니다.즉, 온라인에서 말하는 일반적인 치료방법 몇 가지가 근본적인 해결책이 될 수 없습니다. 이것을 모든 사람에게 대입하기에는 살아온 환경, 생활방식이 너무도 다양하듯이 그만큼 각자 몸도 다릅니다. 여러분 몸은 공장에서 똑같이 찍어낸 몸이 아닙니다. 그래서 나의 몸 전체를 알고 복합적으로 해결해야합니다. 우리의 몸은 작용이 있으면 반작용이 있기 때문입니다. 그래서 같은 증상을 보고도 전문의 입장에서는 다 다르게 진단을 합니다.어떤 병에 걸렸을 때, 병에 대응하는 방식도 사람마다 각각 다릅니다. 그래서 제일 중요한 것이 실제 진단을 해본 후 '본인의 현재 몸 상태와 체질에 맞는 치료'를 하면서 전체적인 몸의 균형을 잡아야 합니다. 질문자님의 호소하는 증상은 치료에 앞서 정확한 '근본 원인'을 찾는 것이 무엇보다도 중요합니다. 우리 몸은 다 연결되어 있어서 전체를 보지 않으면 해결할 수 없기 때문입니다.특히, 질문자님이 가지고 있는 증상같은 경우는 정확한 관찰과 진찰을 통한 진단이 필요한 질병중의 하나로 저같은 경우에는 여러 가지 방법으로 환자의 증세를 파악하여, 근본 원인을 찾기 위해 진료만 1~2시간 정도 소요가 되는 질병중에 하나이며, 또한, 오랜 시간 진단이 필요한 이유는 잘못된 진단과 치료를 할 경우 추후 재발이나 부작용을 겪는 일도 많으며, 불안장애, 우울증, 만성피로, 소화장애, 무기력증, 집중력장애, 기억력 저하 등 다른 질환까지 겪는 일들이 많은 질환 중에 하나이기 때문이다.현재 많은 병.의원들이 병의 원인을 생각지 않고, 증상만을 완화시키려고 하기 때문에 처음에는 잠시 증상이 사라지고 좋아진 것처럼 보이지만, 일정시간이 지나면 다시 재발을 하는 이유는 바로 근본 원인을 치료하지 않았기 때문입니다. 제가 오랜시간 진료를 보는 이유는 어떤 질병이든 그 질병이 발생한 근본 원인만 찾으며 부작용 없이 쉽게 치료가 가능하기 때문입니다.일상생활을 하면서 어느 날부터 머리가 지끈지끈하고 무겁고 어지러움증 증상(어지러움, 머리 멍함, 눈피곤.아픔, 집중곤란, 무기력)등 팔 다리 저림증상, 몽롱한 상태, 공부나 일을 할려고 해도 집중력 및 기억력 저하로 불편한 증상이 지속되는 경험을 겪고 있는 학생과 직장인들이 많이 있다. 하지만 이런 증상이 일시적으로 나타나는 현상이라고 생각하고 그냥 지나치거나, 심하지 않아 안이하게 생각하는 사람들이 많다.그러다가 이러한 현상이 지속적으로 발생하게 되고, 그렇게 되면서 체력적으로 떨어지는 느낌이 들면서 불안해지게 되는 경우가 되면 그때부터는 심각함을 느끼게 됩니다. 하지만 이런 상태를 어디에서 치료를 하는 것인지, 어떻게 문의를 해야 하는지를 모르는 경우가 많습니다.이 증상은 해당 병을 앓고 있는 본인도 스스로를 잘 이해하기 어려워하는 병이다. 대부분의 이 증상은 대게 10대에서 시작이 되고, 15-30세 사이에 많이 발생하게 되는데 그 이유는 경쟁사회 속에서 열등감을 느끼면서 걱정이 많아지고, 특히, 공부를 많이 하는 학생, 수험생, 고시생들과 직장인(사회생활, 직장생활, 대인관계등)들이 실내근무를 통해 몸 보다는 머리를 쓰는 일이 많아지게 됨에 따라서 정신적인 병과 스트레스가 누적되면서 어느 시점에서 ‘말로 표현하기 힘들게 머리가 무겁고 정신이 멍하고 어지러움 느낌이다.’,‘머리가 아픈 건 아닌데 기운이 없고 무거운 느낌이다’,‘머리가 아파서 눈이 침침하고 떠지지 않는다’,‘머리가 맑지 않고 멍한고 어지러운 느낌이다’등등 뭔가 설명하기 복잡한 머리부위의 증상으로 인해 고통 받는 사람이 늘고 있다.대부분 인터넷 검색 질문을 하거나 비슷한 증상에 대한 답면을 보고 자기 증상을 스스로 판단하는 경우가 많은데1. 갑상선의 문제 발생 - 머리가 멍한증상을 보이는 질환 중 하나는 갑상선기능저하증인데, 이러한 갑상선기능저하증은 갑상선 호르몬 생성의 저하로 체중 및 피로가 증가되는 현상이 있을 때 그런 증상이 보입니다.2. 정신적인 문제 발생 - 현대 사회인들의 바쁜 일상생활과 함께 평소 스트레스 증가 등 이러한 증상이 지속될 경우 머리가 멍한증상으로 이어질 수 있습니다. 특히 정신적 충격을 경험했던 사람에게 나타날 가능성이 정상인에 비해 더욱 높습니다.3. 뇌 관련 문제 - 뇌에 종양이 생기는 뇌종양의 경우 머리가 멍한증상을 보일 수 있는데, 머리가 멍한증상외에 다리 및 팔의 저림 증상을 동반할 수 있습니다.4. 혈액순환 문제 - 뇌에 공급되는 산소의 양이 부족할 경우 어지러움 및 머리가 멍한증상을 느낄 수 있고, 신체 전반적인 혈액순환이 잘 이루어지지 않을 경우, 저혈압이 있을 경우에도 머리가 멍한 증상을 보일 수 있습니다.위 내용등으로 쉽사리 판단하지 않는 것이 좋으며, 같은 증상에도 증상이 다른 경우가 많고, 또 치료도 증상에 대한 치료가 아닌 그 증상이 발생한 원인을 찾아 근본적인 치료를 해야 추후 재발을 방지할 수 있기 때문이다.이 현상의 실체는 사실 머리 어지러움, 멍한 것이 아닙니다. 좀더 구체적으로 이야기하자면 이런 현상은 ‘어지럼증’의 하나에 해당이 되고, 더 구체적으로는 머리의 어지럼증이 아닌 ‘눈의 어지럼증’에 해당이 됩니다.보통은 '뇌에 이상이 있는 것이 아닐까?'라고 크게 걱정하고 응급실 등을 찾아 시력검사나 머리 CT, MRI, 어지럼증, 혈압 등 신경과까지 검사를 해보기도 한다. 하지만, 대부분은 아무런 이상이 없다고 나오는 경우가 대부분이다 보니 이런 현상을 앓는 사람들은 정확한 병명도 모르고, 어떤 치료를 해야 하는지도 모를 뿐더러 치료법도 양방에서는 없다고 하고, 원인을 파악하기도 힘든 경우가 많다고 할 수 있다.결론적으로 얘기하자면, 이 모든 현상은 일종의 어지럼증의 일환이라고 할 수 있다. 한의학에서는 어지럼증을 진단함에 있어서 ‘머리의 어지럼증’과 ‘눈의 어지럼증’을 서로 다르게 진단한다.예전에 우리 나라가 한참 경제개발을 지속하던 당시에는 연탄가스를 조금씩 마시는 경우가 많이 있었습니다. 이렇게 연탄가스를 마시게 되면 순간적으로 머리가 멍해지면서 눈이 침침해지게 되는 경험을 하게 되는데 바로 이런 느낌이 본 현상과 가장 유사하다고 할 수 있습니다.또한 감기에 걸려서 열이 뜨게 되는 경우에서 뭔가 머리가 무겁고 눈이 침침해지게 되는 경험을 하는 경우가 많은데 이런 느낌도 본 현상과 매우 유사합니다. 즉 이런 현상들은 모두 머리의 문제가 아닌 눈의 어지럼증으로 인해 나타나는 현상들이고 이런 현상은 뭔가 심각한 문제인 것은 아니지만 잔잔하게 몸에 존재하면서 사람을 짜증나고 우울하게 만들기도 합니다.● 단순 증상 치료가 아닌 원인 치료가 중요!일반적으로 머리의 어지럼증은 증세가 극심하여 곧바로 진단이 되는 반면, 눈의 어지럼증은 그 증세가 애매모호하여 진단이 어려운 경우에 해당한다.예를 들어, 감기에 걸려서 몸이 좋지 않을 때에 몸살이나 기침 등 여러가지 증상이 나타나지만 이와 더불어 평소 잘 보이던 눈이 잘 보이지 않거나 눈이 뭔가 뿌옇게 느껴지면서 머리가 맑지 않는 느낌을 겪으신 적이 있으실 것이다. 바로 이런 느낌이 그 애매한 어지럼증에 해당하는 것이며 눈의 어지럼증에 해당한다.☞ 이러한 눈 어지럼증이 발생하는 원인은 다음과 같다.1. 몸의 피로로 인해서 체력이 떨어지는 상황에 의해서 발생.이러한 눈 어지럼증이 발생하는 일반적인 경우는 뭔가 집중을 하려고 한다든지 활동적으로 무언가를 하려고 한다든지, 어느 정도 휴식을 취한 이후에 본격적으로 무언가를 해보려고 하는 상황에서 발생을 한다. 한번 휴식을 취하는 상태에서 다시 예전의 집중력을 가져가기 위해서는 시간이 필요하다.마찬가지로 뇌의 활동력 역시 어느 정도 시간이 투자 되어야만 본격적인 뇌의 활동력을 확보할 수 있게 된다. 하지만 체력이 떨어져서 피로한 상태가 되면 본인이 원하는 뇌의 상태에 이르는데 뭔가 피로한 기분을 느끼게 된다. 한마디로 체력이 많이 떨어져있는 상태라는 것이지요. 이런 경우에는 체력을 기르는 방향으로 치료를 하면 충분히 치료를 할 수 있다.2. 식사량의 변화로 인해 뇌의 활동량이 떨어지는 상황에서 발생.우리 몸의 에너지는 뇌에서 소비되는 양이 가장 많다. 그런데 다이어트를 하거나 살이 갑작스럽게 빠지는 상황이 되면 뇌가 필요로 하는 영양상태에 불균형이 이뤄지게 되어서 이러한 애매한 어지럼증이 생기기도 한다.특히, 이런 경우는 뱃살이 많이 나와있는 경우에서 더 빈번하게 나타난다. 만일 이런 증상이 나타나는 분들은 최근에 자신의 뱃살이 더 많이 나오지 않았는지를 살펴보시는 것으로서 확인을 해봐야한다.3. 수면부족으로 인해 눈꺼풀이 무거워지게 되면서 예민해짐에 의해 발생.뭔가 외부 활동을 하지 못하고 운동량이 적어진 상태에서 수면의 질과 양이 불량해지게 되면 눈꺼풀이 무거워지게 된다. 이런 상황에서 인간은 당연히 예민해지게 되는데 이러한 예민함은 곧바로 눈에 영향을 준다.그리하여 안구충혈이나 건조증을 동반하게 되면서 이 현상이 머리의 활동에 영향을 주어서 뭔가 머리가 맑지 않고 복잡해지는 상황을 만든다. 이런 경우에도 역시 피로를 풀어주면서 눈꺼풀이 덜 무거워지는 상황을 만들어주면 머리가 애매하게 아프게 되는 상황을 치료할 수 있게 된다.그리고 남자의 경우 자위행위나 성행위의 횟수를, 그리고 여성의 경우는 냉이나 질 분비물의 증가 여부를 확인해보도록 해라.여러 가지 원인이 있겠지만 만일 당신이 이전보다 머리가 어지럼고 멍하고 뭔가 판단력이 떨어진 것 같으면서 얼굴로 열이 뜨는 경우의 현상이 발생한다면 이때는 당신의 자위행위나 성행위의 횟수를 확인해보는 것을 권해드리고 싶다.통상적으로 자위행위와 성행위는 몸에 유해하지 않는 것으로 알려져 있다. 하지만 자위행위나 성행위가 너무 과도할 경우 몸은 극심한 피로상태에 빠지게 된다. 머리가 복잡해지거나 심난할 때 자위행위를 하고 나면 머리에 생각이 없어지고 멍해지는 경험을 해본 적이 있으리라 생각된다.그런데 만일 체력이 떨어진 상태에서 자위행위나 성행위를 과도하게 하게 되면 이때는 체력저하로 인해서 머리가 멍해지는 일이 발생을 하는 경우가 있다. 또한 체력이 떨어진 상태임에서 갑자기 자위행위나 성행위에 더 집착하는 경우가 있다. 일단 체력이 떨어지면 성에 연관된 행위는 자제하는 것이 옳다. 그런데 체력저하의 상태에서 더더욱 성과 연관된 행위에 집착하게 되는 것은 그 상태가 체력적인 저하가 극심함을 의미한다.남성의 경우 자위행위 등으로 확인을 할 수 있지만 여성의 경우는 냉이나 질 분비물 등으로 확인을 할 수 있다. 통상적으로 여성은 몸의 피로도가 가중될 경우 몸의 여러 가지 현상 중에서 특히 냉이나 분비물로서 나타나는 경우가 있다. 이러한 냉이나 질 분비물이 과도해지게 되는 경우 이런 상태는 남성의 그것과 동일하게 뭔가 피로한 상태를 만들어서 머리가 어지럽고 멍해지는 현상으로 나타나는 경우가 많다. 다시 말해 성적인 피로도가 몸 전체에 영향을 미쳐서 결과적으로 머리의 어지러움, 멍함을 만들어낸다는 것이다.뭔가 특별히 강한 어지럼증은 아닌데 뭔가 머리가 불편하면서 말로 형언할 수 없이 복잡한 상황으로 인해 고통을 받는 분들이라고 한다면 이 현상은 큰 문제가 있어서라기 보다는 눈의 어지럼증으로 인해서 머리가 그러한 상태가 되었다라고 생각하시는 것이 좋다.만일 상기한 상태가 지속이 될 때는 최대한 유산소 운동을 해주시는 것이 좋습니다. 운동은 근력운동과 유산소 운동의 2가지로 나뉘는데 위의 상태가 자주 발생을 하실 때는 근력운동보다는 유산소 운동을 하시는 것이 좋습니다.단, 이때 너무 무리를 하지 않는 것이 중요합니다. 원래 이러한 상태는 체력이 저하된 상태가 기본입니다. 그런데 무리해서 운동을 하는 경우 오히려 체력저하를 가중시키는 경우가 많습니다. 따라서 기본적인 맨손 체조 등의 운동을 하되 가능한 유산소 운동을 통해서 산소를 많이 섭취하도록 하는 것이 중요합니다.요즈음 현대의학의 대증요법(증상 완화법)으로는 병의 원인을 생각지 않고, 증상만을 완화시키려는 발상으로는 불치병의 장벽에 이르게 되는 것이다. 병은 원인을 찾아 제거해야 낫는다는 생각의 전환이 곧, 치료의 기본이 되는 것이며, 생각을 바꾸어야 해법도 찾을 수 있을 있다.여기서 안타까운 것은 많은 학생들과 성인들이 이 같은 증상으로 너무 오랜시간 동안 힘들게 보낸다는 것이다. "이런 증상은 꽤나 쉽게 치료가 된다. 그러나 제대로 치료하지 않을 경우 불안장애, 우울증을 유발시킬 수 있으며 만성피로, 소화장애, 무기력증, 집중력장애, 기억력 저하에 악화가 되면 이인증 증상까지 올 수 있다.위 증상들은 정확한 근본 원인만 찾으면 그리 어렵지 않게 후유증 하나 없이 다시 정상적인 체질로 개선이 되는 경우가 대부분이다. "보통 7일 정도면 정상적인 활동이 가능하고, 1-2개월이면 몸의 기능이 정상적인 체질로 돌아갈 수 있다." 현재도 유사한 학생과 성인들이 치료중에 있으며 아주 긍정적인 효과로 만족하고 있다※ 아래 [링크] 참조하시면 도움이 되실 것입니다. 증상에 따른 함께보면 좋은 다른 글 - 머리가 무거워요 인지기능장애 집중력저하가 생겼어요 (부제: 브레인 포그 증상 치료)학습장애 기억력감퇴 집중력장애 건망증 원인은 무엇입니까? (부제: 브레인포그 및 눈혼미 현상)머리 멍함 소화장애 어지럼증 (부제: 가슴이 답답하고 체한것같은 증상)머리멍함.집중력장애로 인한 업무.학습장애 원인비염 코막힘 있으면 머리가 멍한 이유.(부제: 머리가 무겁고 멍해요)(머리어지럼증 원인) 머리가 멍할때, 눈피로 증상, 집중력 저하정신이 맑지 않은 증상 "머리가 무겁고 멍해요"(머리가 멍해요) 머리 어지럼증 원인이 우울증 무기력증 증상 유발어지럼증 이석증 증상 병원검사 이상없다면, 이석증 원인 아닌경우 많아..추신&gt; “증상을 개선하기 위해서 정확한 진단은 중요합니다. 매월 10분에게만 무료로 전화진료상담을 통해 본인에게 맞는 자가치료관리법을 상담 해드리고 있습니다. (이성준 한의사 네이버예약 상담받아보기) &lt;= 클릭해 주세요글이라는 한계상 답변이 부족한점 이해해 주시기 바라며 도움이 되셨길 바랍니다.계획하고 계신 모든 것들이 다 뜻대로 되시길 바라며 채택 기다리겠습니다^^채택으로 주어진 해피빈콩은 어려운 사람들을 위한 모금활동에 쓰여집니다.</t>
  </si>
  <si>
    <t xml:space="preserve">안녕하세요. 어지럼증, 속울렁거림, 구토증, 우울감, 무기력증, 등이 있으시군요. 이런 문제들의 근본 원인은 발과 발가락 신경 고장으로 힘이 약해져서 오는 것들입니다. 특히 한쪽 발이 더 약해서 약한 쪽의 발부터 머리까지 약해지게 되는데, 이 약한 쪽의 머리의 평형을 잡아 주는 귀밑에 있는 목근육의 신경도 고장 나면서 경직되어 힘이 약해지게 될 때, 머리의 평형을 잡아 줄 수 없게 되면서 어지럼증이 오는 것입니다. 이 때 마치 멀미하는 것처럼 속울렁거림과 구토증이 오게 됩니다. 이런 문제가 지속되고 심해지면서 식욕이 저하되고 무기력증과 우울감이 오는 것으로 보입니다. 이런 문제들은 모두 자연의학의 자연치유의 방법으로 낫고 완치될 수 있습니다. 이런 문제들에서 벗어나시려면 새로 발견된 자연의학의 자연치유의 방법(KSNS 스본스도)으로 고장 나서 힘을 잃고 약해져 있는 발과 발가락 신경을 풀어 주고 경직된 근육을 풀어 주게 되면, 마치 전기 스위치를 위로 올리면 불이 들어 오는 것처럼, 힘이 들어 오기 시작합니다. 이 때 걷는 운동을 통해서 스스로 활성화시키고 강화시키면서 차츰 강하고 튼튼한 발과 발가락으로 변해가게 됩니다. 그래서 결국 발과 발가락 힘이 세 지고 튼튼해지게 됩니다. 이처럼 강해진 발과 발가락 힘으로 약한 쪽으로 기울었던 몸을 똑 바로 세울 수 있게 되어 좌우 균형을 이루게 됩니다. 이 때 고장 난 목근육 신경도 풀어 주고 굳고 경직된 근육을 풀어 주면 차츰 부드럽고 탄력있는 근육으로 변하면서 힘이 나오며 강해지게 되면, 드디어 머리의 평형을 잡아 줄 수 있게 되어 어지럼증이 사라지고 속울렁거림과 구토증이 사라지게 됩니다.  이런 상태가 될 때, 무기력증이 사라지고 우울감도 눈녹듯이 사라지게 될 것입니다. 이것은 사실이며 꼭 믿으셔야 합니다. 안 그러면 어떻게 해도 낫지 않아서 늘 고통을 겪을 수 밖에 없으니까요. 왜 그럴까요? 문제의 원인을 제거하지 않으면 낫지 않기 때문입니다.  이것은 이미 수 많은 치유사례들을 통해서 입증된 것이므로 기쁜 마음으로 알려 드리는 것입니다. 그러므로 아무리 해도 낫지 않고 정말 답답하고 막막하실 때, 이 자연치유의 방법을 통해서 놀랍게 낫고 완치하는 것을 경험하실 수 있게 될 것입니다.위의 설명이 생소해서 잘 이해가 안 되시면, "new KSNS 김세연" 유튜브에 들어가셔서 관련 동영상(어지럼증) 을 보시면 왜 이런 문제가 일어나고, 어떻게 해서 낫고 완치될 수 있는지 확실히 이해가 되실 것입니다. 부디 하루 빨리 모두 완치되어 건강하게 살아가실 수 있게 되기 바랍니다. 감사합니다.Anthony Choi (010 9019 5963 Seoul)hsglobal.choi@gmail.com </t>
  </si>
  <si>
    <t>허리디스크 통증</t>
  </si>
  <si>
    <t>엄마가 허리 디스크로 너무 아파하세요
저번에 병원 입원해서 시술? 받으셨는데도 아파하시네요
약도 먹었구요
내일 일요일이라서 병원도 안여는데
제가 찜질팩은 올려드렸어요 그리고 또 뭐 해드릴 수 있는게 없을까요</t>
  </si>
  <si>
    <t>삶이 꽃이 되고 희망이 되는 신발, 신발만 바꿔도 튼튼 100세!어머님께서 아래 허리디스크 환자용으로 특화된 RX운동.스트레칭을 하시도록 도와드리면 됩니다.예전에는 의사가 지나가는 말로 허리디스크를 간단한 수술인 시술로 어쪄고 하면 허리디스크 시술을 받았으나 요즘은 허리디스크 환자분들도 예전같이 않게 더 똑똑해져 허리디스크 치료를 위해 부작용이 많은 허리디스크 시술이나 허리디스크 수술, 허리디스크 고가 한방셋트치료를 받는 분이 거의 없고, 대부분 아래를 참조해 허리디스크 운동치료하는 것이 대세입니다.허리디스크 신경증상은 주기성이 있어 아팠다 안 아팠다 함으로 아프실 때는 침상안정을, 덜 아프시거나 안 아프실 때는 아래 허리디스크 재활치료에 좋은 음식, 좋은 RX운동.스트레칭, 편한 신발(구두, 운동화, 등산화, 안전화, 실내화, 샌들, 슬리퍼, 부츠, 워커부츠, 군화 등)을 참조해 허리디스크 재활치료하시면 허리디스크가 더 빨리 생활완치됩니다.받아 보신 분들은 다 아시지만, 허리디스크는 약.한약.침.주사.시술.수술로 일시적인 완화는 될 수도 있으나 근본적인 허리디스크 완치는 어려우므로 이런 허리디스크 치료류에 돈.시간을 낭비하지 않는 것이 더 좋습니다.허리디스크와 같은 척추질환 치료순서는, 기울어진 건물이 있다면 먼저 건물을 바로 세운 후 갈라진 벽을 메우고 깨진 창을 교체하는 보수공사를 해야 하는 것처럼, 척추도 기울어진 척추를 바로 세운 후 약.한약, 침.주사 등으로 허리디스크 치료를 해야 진정한 치료가 되나, 지금 병원에서는 척추는 바로 세우지 않은 채, 무조건 약, 침.주사, 시술.수술 등의 허리디스크 치료행위는 기울어진 건물채로 보수공사하는 것과 같이 아무 효과도 없고 오히려 질환을 더 악화시킵니다. 척추를 일상.직장(학교)생활, 운동할 때 바로 세워주는 미국 전문 RX신발 ㅈㅋㅇ을 신는 것이 허리디스크 치료의 첫 걸음이자 허리디스크 완치의 지름길입니다.골반과 척추는 연결되어 있어 허리디스크 신경증상이 있으면 척추.골반불균형이 심해지고 이로 인해 허리디스크가 더 악화됨으로 척추.골반교정을 받으시면 척추.골반이 균형이 잡혀 척추.골반도 똑 바로 되 허리디스크가 호전될 수 있습니다만,받아 보시면 아시지만, 도수치료, 추나요법으로는 척추, 골반교정이 어려우며 그 이유는 척추, 골반불균형은 누워있을 때 발병하는 것이 아니고 주로 서서, 앉아서, 걸을 때 발병함으로 누워받는 교정은 받을 때뿐이고 다시 불균형 상태로 원위치되고 시간.비용도 많이 든 반면에 미국 전문 RX신발 ㅈㅋㅇ은 척추.골반교정 상태 등에 맞춤조정해 신고 일상.직장(학교)생활, RX걷기 등을 하시면 별도 시간.비용을 들이지 않고 서서, 걸으면서 교정함으로 교정효과도 영속적이여서 더 빨리 척추.골반이 생활교정되고 허리디스크도 더 빨리 자연치유.생활완치.재발방지됩니다.일반 헬스.코어운동을 하시면 허리디스크가 더 악화될 수도 있고, 또 아파서 하실 수도 없음으로 허리디스크 환자용으로 특화된 재활운동인 RX앞받힘, RX반동, RX만세, RX철봉, RX스쿼트, RX런지, RX앞반스, RX다리원, 오르막 RX걷기(런닝머신 오르막 RX걷기)하시는 것이 더 좋습니다.허리디스크 시술류는 부작용, 후유증이 많아 이미 폐기된 치료법이고, 허리디스크 수술은 또 다른 허리디스크 시술.허리디스크 수술을 부름으로 아예 처음부터 양방이든 한방이든 허리디스크에 손대지 않는 것이 허리디스크 완치의 첫 걸음이고, 대신, 아래를 참조해 허리디스크 재활치료하시면 허리디스크가 더 빨리 자연치유.생활완치.재발방지됩니다.&lt;허리디스크 약.주사.시술.수술.부작용.재발없이 자연치유.생활완치.재발방지 치료방법 요약&gt;허리디스크에 좋은 음식인 단백질이 많고 면역세포를 만드는 붉은 소고기를 육포.수육, 저염식 장조림 형태로 매끼 100g 이상 드시는 것이 좋습니다. 또,세계적인 허리디스크 재활치료 명의 중 명의인 미국 전문 RX신발 ㅈㅋㅇ을 질환, 체중, 직업, 척추, 골반, 다리.걸음교정상태 등에 맞게 맞춤조정해 신으면 척추.골반불균형과 다리.걸음걸이가 일상.직장(학교)생활속에서 교정되고, 깁스와 같은 역활을 하는 딱딱한 정형외과 중창이 발을 안정적으로 잘 잡아주고, 몸무게가 반으로 줄여드는 효과와 같은 척추충격을 50% 덜 해주고, 스프링 에너지 리턴(추진력)이 50% 되어 허리디스크에 무리를 주지 않고 걷기가 매우 편하고 더 멀리 걸을 수 있으며, 에어류 신발에 비해 척추.하체 근육이완.수축(펌핑)운동이 10배 이상 되어 혈액.림프순환을 더 원활하게 하여 혈액.림프속 면역세포와 자가 진통소염제가 허리디스크 자가치료&gt;자연치유&gt;생활완치 여건을 만들어 주어 허리디스크가 더 빨리 자연치유.생활완치.재발방지됩니다.몸무게가 반으로 줄여드는 것과 같은 허리충격을 50% 이상 덜 해주는 미국 전문 RX신발 ㅈㅋㅇ이 나오기 전까지는 물속에서 걷기(아쿠아 로빅)는 물부력을 이용해 허리충격을 약간 적게해 치료에 도움이 되 수영장 걷기나 아쿠아 로빅을 했으나 지금은 물의 부력보다 몇배 이상 허리충격이 덜 가게 해주는 미국 전문 RX신발 ㅈㅋㅇ이 있어 귀찮게 물속 걷기를 하실 필요가 없고, 그냥 미국 전문 RX신발 ㅈㅋㅇ을 신고 일상.직장(학교)생활, RX걷기 등을 하시면 허리디스크에 무리를 주지 않고 허리근육도 강화되고 척추.관절도 잘 보호되 허리디스크가 잘 재활치료될 수 있는 환경을 만들어 주어 허리디스크가 더 빨리 자연치유.생활완치.재발방지됩니다.미국의료보험이 되고 미국의료진들이 신고 미국의사들이 허리디스크 재활.치료에 처방하는 전문 RX신발 ㅈㅋㅇ을 맞춤조정해 신고 일상.직장(학교)생활하고, 허리디스크 재활운동은 허리디스크 환자용으로 특화된 RX앞받힘, RX반동, RX런지, RX철봉, RX스쿼트, RX만세, RX앞반스, RX다리원, 오르막 RX걷기(런닝머신 오르막 RX걷기)하시면 일, 걷기도 편하고 척추.하체근육도 강화되고 허리디스크에 무리주지 않고 살도 잘 빠지고(운동 다이어트도 잘 되고) 허리디스크도 더 빨리 자연치유.생활완치.재발방지됩니다.(미국 전문 RX신발 ㅈㅋㅇ 20년 매니어인 구글회장님 감사 사인)용어 설명(미국신발분류기준) : 처방(RX)신발이란?직업, 체중, 질환, 척추측만.자세, 골반상태.다리길이차.무릎.발목각도.걸음걸이, 평발여부, 발 모양에 따라 손쉽게 개인별 맞춤교정하는 전문신발이며(정형외과 맞춤깔창 기본장착), 미국의사들이 발.발목, 다리, 무릎, 고관절, 허리보호.예방, 재활.교정.치료에 처방(RX)하는 신발을 통칭함. 즉, 운동할 때에는 운동화신고 등산할 때는 등산화신는 것과 마찬가지로 질환을 예방하거나 질환이 있어 재활.교정치료할 때에 신는 신발이 처방(RX)신발임.↓↓ 참고 : 미국의사가 허리디스크에 처방하는 최신 재활.치료법(RX신발)↓↓ 보기 : 실제 허리디스크 있는 분들 재활치료후기.치료성공담(RX신발)</t>
  </si>
  <si>
    <t xml:space="preserve">   허리디스크 수술후 환자들에게 실시하는 도수치료(맛사지)나 전기치료가 있는데요. 도수치료나 전기치료는 전문물리치료사가 하는 것이라서 잘 모를 것이고, 환자 본인이 평상시 자세를 잘못 취하거나, 주무실때 바르지 못한 자세로 잠을 자거나, 수술후유증으로 재발이 될 수 있으므로 항상 올바른 자세로 휴식을 취하면서 자가운동을 하셔야 합니다. 특히 노인분들은 허리디스크 수술 후유증으로 재발될 가능성이 크고 회복되기 어려우므로 가급적이면 수술을 택하지 않고 병원에 입원하면서 물리치료나 약물치료를 많이 하는 것으로 나와 있습니다. 허리디스크 수술후 안좋은 자세로는 1. 오래 앉아있거나 오래 서있지 않는다. 2. 무리하게 허리를 꺽거나 숙이지 않는다. 3. 경직된 자세로 오래 머무르지 않는다. 4. 엎으려서 누워있거나 엎드려 일을 하지않는다. 등이 있으며 이것만은 반드시 지켜야 한다고 봅니다.   노인분들이 디스크 수술후  관절운동을 하시다가 다시 재발되거나 다치는 경우가 많으므로 전문의 의사선생님께서 운동을 해도 된다는 허락을 하지않는 이상 요추안정화운동의 일종인 코어운동과 함께 엉덩이근육, 무릎근육, 발목근육에 일정시간 힘을주고 빼는 등척성운동이 노인들에게 적합하다고 봅니다.</t>
  </si>
  <si>
    <t>환자가 상태가 기준이니 1. 극심한 고통을 나타내는 상태라면 119불러 응급실 가십시요.2. 참고 견딜만한 고통 상태라면 절대 안정을 취하세요.2.에 사항적 조치시1. 하늘 보고 다리펴고 눕게 한다.체온이 따뜻하게 유지되도록 한다.2. 환자가 굽은 자세를 취하면 고통이 심한 것이니 응급실을 가는게 좋으나 환자가 극구거부시 응급조치로 사리돈, 파스 같은 진통제를 먹고 붙인다.이 경우 1시간 내 바르게 눕지도 못할정도면 응급실 가야 함.3. 환자가 바르게 누워 쉰다면식사와 배변활동 빼고는 계속 누워 쉬도록 도와준다.땀이 약간씩 나도록 따뜻하게 요,이불을 덥어 드리고 너무 덥다하시면 체온 내려가게 환자에 요구를 들어 주세요.4. 집에 거꾸리운동기구나 실내철봉이 있다면 일어나게 부축하여 매달려 5분정도 한다.고혈압이 있다면 거꾸리는 시키지 마십시요.5. 찜질팩은 잠시이니 소리 안나는 소형 전기찜질기를 구매하여 다리, 등, 허리, 골반을 따뜻하게 해주세요.주의, 저온화상 발생할수 있음.</t>
  </si>
  <si>
    <t xml:space="preserve">질문허리디스크 통증 엄마가 허리 디스크로 너무 아파하세요 저번에 병원 입원해서 시술? 받으셨는데도 아파하시네요 약도 먹었구요 내일 일요일이라서 병원도 안여는데 제가 찜질팩은 올려드렸어요 그리고 또 뭐 해드릴 수 있는게 없을까요 태그 디렉터리Ξ 정형외과=답변드립니다통증부위에  냉 온찜질을 해 보면서 편하게 침상안정을 해 보게 하세요요추.경추, 척추 시술, 수술 이후에 예후는그 누구도 100% 완벽하다고 보장하지 못합니다.수술 과정에 흔치는 않지만 의료사고도 있을 수 있고시술.수술 후에 더 심해진 사례들도 있습니다.시술. 수술 후에도 회복이 말끔하지 못한 경우도 있고시술. 수술 후에 말끔하게 회복된 경우도 있습니다.수술 시술 후에 재발되는 사례들도 많습니다.스스로 해야 하는 수술 시술 이후에 관리도 매우 중요합니다유명한 신경외과 전문의가 말하기를한 병원에서 디스크수술을 하자고 하면 일단 거절하고두 세군데의 정형외과전문병원에서진단을 더 받아 본 후 그 중 한 두 의사만 비수술을 권하면 수술하지 말라 했습니다그 만큼 수술에는 위험성도 따르지만 자연 회복을 할 수 있는것이디스크질환이기 때문이랍니다허리디스크 목디스크 어깨통증등등으로 여러 치료를 받아도 회복되지 못하다가주사 치료에도 효과없거나 재발된 환자시술에도 차도 없고 수술 권유를 받았던 환자가수술 후에도 회복되지 못하거나 더 악화된 환자가모든 치료 중단하고 치료 작용을 하는 베개만으로스스로 쉽게 빠르게 회복된 사례들을 찾아 살피세요.'디스크 주사 표준 아이피'의 네이버 블로그검색 결과입니다.https://search.naver.com/search.naver?where=post&amp;sm=tab_jum&amp;query=%EB%94%94%EC%8A%A4%ED%81%AC+%EC%A3%BC%EC%82%AC+%ED%91%9C%EC%A4%80+%EC%95%84%EC%9D%B4%ED%94%BC"수술진단 허리 표준아이피"의 네이버블로그검색 결과입니다https://search.naver.com/search.naver?where=post&amp;sm=tab_jum&amp;query=%EC%88%98%EC%88%A0%EC%A7%84%EB%8B%A8%ED%97%88%EB%A6%AC+%ED%91%9C%EC%A4%80%EC%95%84%EC%9D%B4%ED%94%BC'수술허리" 표준 아이피'의 네이버 블로그검색 결과입니다.https://search.naver.com/search.naver?where=post&amp;sm=tab_jum&amp;query=%EC%88%98%EC%88%A0+%ED%97%88%EB%A6%AC+%ED%91%9C%EC%A4%80+%EC%95%84%EC%9D%B4%ED%94%BC'디스크 시술 표준 아이피'의 네이버 블로그검색 결과입니다.https://search.naver.com/search.naver?where=post&amp;sm=tab_jum&amp;query=%EB%94%94%EC%8A%A4%ED%81%AC+%EC%8B%9C%EC%88%A0+%ED%91%9C%EC%A4%80+%EC%95%84%EC%9D%B4%ED%94%BC다음 사례들도 살피세요병원치료 사례들 ...☜... (우클릭 새창 열기) 한의원치료 사례들 ☜... (우클릭 새창 열기)반복적인 병원치료 없이허리디스크 일자목이나 거북목 목디스크를 치료 되게 하시려면교정되는 환경과 재발 되지 않는 환경을 만들어 내 몸을도와 주는것인데어떤 치료를 진행 하든지침상안정교정 자세안정교정치료는 반드시 병행되어야 합니다치료된 사례들을 살필 때허리디스크 목디스크와 관련된 수 많은 증상 질환 통증들이 바꾼 베개만으로 한꺼번에 회복되고척추와 관련된 더 많은 증상 질환 통증들까지도 회복된 그런 베개를 찾으면빠른 회복에 큰 도움 됩니다.모든 척추관련 질환 통증 불편 증상들은잠을 자면서 발병시키거나자면서 악화시키거나잠을 자면서 회복을 방해하고낮에 잘못된 자세 스트레칭 운동 등으로 발병시키거나, 스스로 회복을 방해하거나 악화시키는 경우평생 회복이 불가능하다는 것을 꼭 기억하세요교정운동과 통증을없애는 교정자세도 전문성있게 어렵지않은 방법들로 언제 어디서나 있는자리에서도 진행 할 수 있어야 합니다'스트레칭 표준 아이피'의 네이버 블로그검색 결과입니다.https://search.naver.com/search.naver?where=post&amp;sm=tab_jum&amp;query=%EC%8A%A4%ED%8A%B8%EB%A0%88%EC%B9%AD++%ED%91%9C%EC%A4%80+%EC%95%84%EC%9D%B4%ED%94%BC'운동 표준 베개아이피'의 네이버 블로그검색 결과입니다.https://search.naver.com/search.naver?where=post&amp;sm=tab_jum&amp;query=%EC%9A%B4%EB%8F%99+%ED%91%9C%EC%A4%80+%EB%B2%A0%EA%B0%9C%EC%95%84%EC%9D%B4%ED%94%BC살펴 보세요척추 및 골격 정렬에 관련된 1,300가지 명칭의 통증 증상 질환들을잠 자면서 스스로 회복시키고,낮에 스트레칭 체조운동 자기 근육으로 자세를 교정 유지하여 스스로 회복시키고재발되지 않게 유지되는 사례들 보여드립니다.https://blog.naver.com/kangik60/221169673444 ☜...(우클릭 새창열기)짝퉁들의 부작용도 살피고,도리어 흉기가 되어버린 사례들도 살피세요. ☜...(우클릭 새창열기)빠른 회복, 완벽한 회복 재발없이 회복유지되어 건강한 행복한 생활 되기를 바랍니다. </t>
  </si>
  <si>
    <t>어머니가 다리저림이 심하셔서 잘 걷지를 못하세요 어느병원 무슨 과를 가보는 게 좋을까요?</t>
  </si>
  <si>
    <t>가게를 운영하시는데 가게 내에서 조금씩 걷고, 앉고 하실 땐 저리지 않으시다는데
10분 넘게 걷기 시작하시면 다리가 찌릿찌릿 저리고 쥐가 났는데 풀리지 않는 느낌이 지속되어 걷기가 힘들다고 하세요.
신경과가서 피검사도 해보고 하지정맥전문병원가서 진료도 받아보았으나 그럴 듯한 이유를 찾지 못하였습니다.
답변 부탁드립니다.</t>
  </si>
  <si>
    <t xml:space="preserve">신경외과 진료 받아 보는것이 좋겠습니다 허리 디스크 상병일때, 다리 저림현상 나기도 합니다 </t>
  </si>
  <si>
    <t xml:space="preserve">   다리저림의 원인은 척추에서 특히 요추에서 엉덩관절 부위로 지나는 신경과 연결되어서 방사통으로 다리가 저리거나 통증이 발생하게됩니다. 가장 큰 원인으로는 추간판탈출증(허리디스크), 척추관협착증이 있으며, 좌골신경통도 관련됩니다. 정형외과나 신경외과로 가셔서 CT나 MRI로 정확한 진단을 하신 다음에 초기 급성증상이나 아급성인 경우에는 물리치료와 약물치료로 회복이 가능하나, 만성이 되어서 서서 걸을 수 없거나 야간에도 통증으로 잠을 못이루실 경우에는 수술을 권합니다. 나이가 많이 드신 분들은 수술후 회복이 힘들 수 있으므로 요양병원이라도 입원하셔서 규칙적인 물리치료와 약물치료로 조금씩 호전을 보이는 경우도 있습니다.   </t>
  </si>
  <si>
    <t>다리가 원인일 수 있으며 또 허리가 원인 일 수 있습니다.연세가 있으시면 복합적으로 올 수 있습니다.먼저 대학병원에 신경외과(허리), 정형외과(관절)를 둘 다 예약해주세요.일반검사로는 Radiating pain과 Referred pain을 구별하기 힘듭니다.물론 기본 테스트도 있고 단순 방사선검사도 하겠지만 대학병원에서 정밀검사를 하시길 추천 합니다.그리고 예약날짜까지 기다리지 마시고동네에 야간에 물리치료 가능한  정형외과를 알아보시고 치료 받으러 다니세요.아니면 가게를 비우시거나 아침 일찍 문여는 정형외과를 가서 물리치료를 받으세요.어머님의 빠른 쾌유를 기원 합니다.</t>
  </si>
  <si>
    <t>이거 허리디스큰지 봐주세요ㅠ</t>
  </si>
  <si>
    <t>앉아있다가 허리 만져보면 아무런 감각이 없는 느낌?이고 저려요ㅠㅠ 특히 아침에는 책상에 앉으면 왼쪽 엉덩이부터 허벅지 윗부분까지 쥐난거처럼 저리구요ㅠㅠ.. 크게 불편함은 못느껴서 병원은 안 가고 있는데 심해질까봐 걱정되네요 이거 디스큰가요ㅠ</t>
  </si>
  <si>
    <t>골반이 틀어져서 그럴수도 있구요허리 척추가 좋지 않아 그럴수도 있어요증상 지속시 정형외과로 가보세요</t>
  </si>
  <si>
    <t>질문내공60이거 허리디스큰지 봐주세요ㅠ 앉아있다가 허리 만져보면 아무런 감각이 없는 느낌?이고 저려요ㅠㅠ 특히 아침에는 책상에 앉으면 왼쪽 엉덩이부터 허벅지 윗부분까지 쥐난거처럼 저리구요ㅠㅠ.. 크게 불편함은 못느껴서 병원은 안 가고 있는데 심해질까봐 걱정되네요 이거 디스큰가요ㅠ 태그 디렉터리Ξ 정형외과=답변드립니다증상으로보면 허리디스크증상이 맞습니다허리디스크통증은 초기엔 허리통증없이 골반. 허벅지,종아리 무릎 발바닥등에서 저림이나 당김, 뻣뻣함, 발받닥화끈거림 등등의 통증등으로 나타나기 시작 하다가 허리통증,등아래통증,대장질환 ,요관질환.전립선.잦은 배뇨나 작은 소변등등의 수많은 증상들로 다양하게 나타나기도 하므로정확하게는 내 몸에 나타나는 증상으로 자가진단이 가능 합니다허리디스크는 일상생활속에서 충분히 스스로 자연치료되게 하 수 있습니다허리디스크 ,목디스크.척추측만증등을 완치에 가까운 치료 되게 하시려면가장 먼저는 내 체형에 따른 잠자리환경에 신경 쓰셔야 합니다허리디스크는잠 잘 때 베개가 바르지 못한 경우일상 생활 자세나 업무 자세가 잘못된 경우교통사고나 추락사고 충돌 충격 등의 외부 충격에 의한 경우잘못된 운동에 의한 경우 또는 영양 부족이나 노화에 의한 퇴행화된 경우척추 사이의 디스크가 변형되어 신경을 자극하게 되는 병입니다가벼운 환자도 심한 환자도반드시 최악의 환자들이 수술거론 환자들이,반복되며 재발되거나 효과 부족한모든 치료 중단하고최악의 환자들이 수술거론 환자들이,반복되며 재발되거나 효과 부족한 모든 치료 중단하고 수술하지 않고 며칠 만에 몇 주 만에 스스로 회복시킨 사례들 살피세요.아침에 자고 나서 아픈 경우는 낮에 어떤 치료에도 백약이 무효가 됩니다.아침에 안 아프면 낮에도 덜 아프거나 안 아파요.눕자마자 덜 아프거나 안 아픈 베개를 찾아 사용할 것을 권합니다.최악의 환자들이 쉽게 회복된 사례들을 참고해야 가벼운 환자도 실패하지 않고 쉽게 회복이 가능한 것입니다.사례들 알려드립니다.'허리통증 표준 아이피'의 네이버 블로그검색 결과입니다https://search.naver.com/search.naver?where=post&amp;sm=tab_jum&amp;query=%ED%97%88%EB%A6%AC%ED%86%B5%EC%A6%9D+%ED%91%9C%EC%A4%80+%EC%95%84%EC%9D%B4%ED%94%BC'좌골신경통표준아이피'의 네이버 통합검색 결과입니다.https://search.naver.com/search.naver?sm=tab_hty.top&amp;where=nexearch&amp;query=%EC%A2%8C%EA%B3%A8%EC%8B%A0%EA%B2%BD%ED%86%B5%ED%91%9C%EC%A4%80%EC%95%84%EC%9D%B4%ED%94%BC&amp;oquery=%EC%A2%8C%EA%B3%A8%EC%8B%A0%EA%B2%BD%ED%86%B5%ED%91%9C%EC%A4%80%EB%B2%A0%EA%B0%9C&amp;tqi=UB0bclp0YiRsstipbDwssssssEV-439502'허리 디스크 표준 아이피'의 네이버 블로그검색 결과입니다.https://search.naver.com/search.naver?sm=tab_hty.top&amp;where=post&amp;query=%ED%97%88%EB%A6%AC+%EB%94%94%EC%8A%A4%ED%81%AC+%ED%91%9C%EC%A4%80+%EC%95%84%EC%9D%B4%ED%94%BC+&amp;oquery=%ED%97%88%EB%A6%AC+%EB%94%94%EC%8A%A4%ED%81%AC+%ED%91%9C%EC%A4%80+%EC%95%84%EC%9D%B4%ED%94%BC+%EC%82%AC%EB%A1%80&amp;tqi=UB0bmsp0YidssBLh7oGssssstaZ-110171그런 사례글들은사실이 아닌 조작된 글이 아니면서과대 과장된 표현을 하지 않는 글이면서그 글의 작성사례자의 입증이 확실한 글이면서해당 질환 증상들이 한꺼번에 회복된 사례들을을 찾아야 하며글들마다 아이피 주소가 오픈된 그런 글들만 믿어야 합니다.표준치료베개 아이피(ip)사례...☜(우클릭 새창열기).. 더 확실한 것은정부 기관에서 사실 여부 조사를 수차례 했던 게시판 글들은 100% 믿어도 됩니다.배운 데로 따라 하는 즉시 통증들이 줄어들고 신체 교정이 되는 표준 스트레칭 운동 체조 사례들표준베개 체조 아이피 사례https://search.naver.com/search.naver?where=post&amp;sm=tab_jum&amp;query=%EC%B2%B4%EC%A1%B0+%ED%91%9C%EC%A4%80%EB%B2%A0%EA%B0%9C+%EC%95%84%EC%9D%B4%ED%94%BC표준베개 스트레칭 아이피 사례https://search.naver.com/search.naver?where=post&amp;sm=tab_jum&amp;query=%EC%8A%A4%ED%8A%B8%EB%A0%88%EC%B9%AD+%ED%91%9C%EC%A4%80%EB%B2%A0%EA%B0%9C+%EC%95%84%EC%9D%B4%ED%94%BC표준베개 운동 아이피 사례https://search.naver.com/search.naver?where=post&amp;sm=tab_jum&amp;query=%EC%9A%B4%EB%8F%99+%ED%91%9C%EC%A4%80%EB%B2%A0%EA%B0%9C+%EC%95%84%EC%9D%B4%ED%94%BC사례 글들마다 아이피 주소가 노출되지 못한 글은 과장 허위 사기 글들일 가능성이 높습니다.베개선택 잘못하면 평생 고생하며어떤 치료에도 회복이 완벽하지 못합니다.가장 무서운 것이 완벽하지 못한 회복인 것입니다.흉기 독약 베개아닌 진짜신기 표준 베개...☜(우클릭 새창열기).. 검색하세요.표준베개 짝퉁들 많습니다.짝퉁은 도리어 더 아프게 만드는이름만 표준베개인 짝퉁들은 금방 사용을 중단할 수 밖에 없어서그나마 몸이 더 망가지지는 않지만,은근히 편안하지만 질환 통증들을 완벽하게 없애지 못한 베개는평생을 치료하며 고생하게 하고 누적되어 다양한 질환들은 물론난치성 불치성 질환이나 암으로 발전시키는정말 흉기가 되는 베개가 됩니다.인생에 원수가 됩니다.이름만 표준베개라고 한다고 모두 표준베개가 아닙니다.짝퉁말고 진짜 표준 베개...☜(우클릭 새창열기).. 검색하세요.------------------------------------------------------허리디스크 목디스크 일자목 척추측만증의 원인은잘못된 자세로 장시간 공부를 하거나 컴퓨터를 하거나 일을 하면서척추정렬이 흐트러져 변형이 되면서목뼈에 이상이 생기면일자목이나 거북목증상을 만들어 내면서목이나 어깨근육이 뻣뻣해지고 두통이나 편두통 생기고눈통증 안구건조증 이명증등이 나타나면서 목디스크발병 및척추측만증 턱관절통증장애 등에도 악영향을 받을 수 있습니다또 디스크발병은잠 잘 때 베개가 바르지 못한 경우일상 생활 자세나 업무 자세가 잘못된 경우교통사고나 추락사고 충돌 충격 등의 외부 충격에 의한 경우잘못된 운동에 의한 경우 또는 영양 부족이나 노화에 의한 퇴행화된 경우척추 사이의 디스크가 변형되어 신경을 자극하게 되는 병입니다</t>
  </si>
  <si>
    <t>뒷머리 혹</t>
  </si>
  <si>
    <t>오른쪽 머리뼈 아래쪽이 뻐근해서 손으로 누르다가 갑자기 손가락 한 마디 쯤 위 머리뼈쪽에 새끼손가락 한 마디 만한 혹이 생기더니 근육통처럼 그 부분이 욱신거리고 4시간 정도 지나도 혹도 그대로 있고 그리고 다른 부분 보다 따듯합니다. 맥박같은건 안 느껴지네여 그냥 둬도되나요 어떤 이유에서 그럴 수 있나요</t>
  </si>
  <si>
    <t xml:space="preserve">안녕하세요. 대한의사협회·네이버 지식iN 상담의사 윤영수 입니다. 설명이 좀 드문 현상입니다. 인근 신경외과 진료 받고 설명이 사실인지 확인 하도록 하는 것이 안전 할 것으로 생갹됩니다. </t>
  </si>
  <si>
    <t>허리디스크 때문에 힘들어요</t>
  </si>
  <si>
    <t>퇴행성허리디스크때문에 하루하루 고통을 보내고 있어요
정형외과.척추전문병원 한방병원.한의원.재활운동치료 치료라는건 다해봤고 나름데로 자세에도 신경 쓰고 했는데 괜찮다가 재발하고 또 괜찮다가 또 아프고 눈물이 찔끔날 정도로 아무것도 못하고
있어요
광고글 올리지 말아주세요
다 해봤으니까요</t>
  </si>
  <si>
    <t>어느 부위든 조금 아프면 삐대고 견디는대 마니 아프면 꼼짝 못하고 죽을맛 알고 보면 병고치기 쉬운대 몰라서 고생하지요 하루만 배우면 병고치고 건강하게 사는 것을 ..병고치려고 서울대 병원이 좋타고 해서 병원 참 만치요 마니가보았고 좋타는것 안해본것 없다 시피 해보았지만 그때뿐 그러나 사혈요법www.ab88.kr/4777 배워 손수 모두 고쳤고 많은 사람 고쳤고 돕고 있고 건강하게 사는 방법이기에 추천합니다.우리 말에 만병의 근원이 사혈이라고 병명은 수 없이 많아도 원인은 사혈 아푼 곳은 그곳으로 흐르는 혈관을 사혈이 막고 피가 흐르지 못해 피보내라고 알리는것 아품 막힌 혈관을 뚫는 방법도 죽은피를 살리는 방법도 전무 청소뿐이다 혈관을 막은 사혈을 뽑아내고 피가 흐르면 즉시 회복됨 못고치는 병이 없음 이렇게 쉬운것을 몰라서 고생하지요 아푼곳은 응급조치로 뽑아ㅡ뚫어주고 기본 혈자리로 돌아와 속에 싸인 사혈을 모두 청소해야 완치됨 사혈요법이 죽은피 뽑아내는게 목적임 적게 뽑으면 효과 없고 좋타고 만이 뽑아 피가 부족하면 못살아요 책보고 배워 순서대로 뽑아내면 건장됨</t>
  </si>
  <si>
    <t>디스크 사진이없기에 정확하지는 않습니다.신경을 눌리고 자꾸만 건드리니 움직이실때마다 아프신것같습니다.사람마다 치료방법은 추천드리는게 다르긴하지만저는 한의원 및 도수척추교정 치료는 받지않으시는걸추천드립니다.우선 지역에 신경외과 는 많으시겟지만그중에서도 허리디스크 만 전문적으로 하는병원알아보시고 mri찍어보신다음에증상보시고 신경마취주사 한번 문의드려보시고가능하다하시면 주사 맞아보세요주사시기 놓치셧다면 그만큼 심하다는거니시술.. 수술 잘 결정하셧으면 합니다.</t>
  </si>
  <si>
    <t>허리디스크가 생긴 근본적인 원인인 척추의 변형 일자허리를 잡지 않는 이상은아무 효과가 없습니다. 즉 허리에 가해지는 부담을 줄이기 위해서는 일자허리를  교정해서 요추 전만에 되게 만들어야 합니다.그래야 증상을 완화할 수 있습니다.일단 다음의 운동을 해주면 도움을 받을 수 있습니다.https://youtu.be/kRpvYrVT5QU?list=PLcSM5JrO8sBjpV8vliFd1-C_pNtXblPCD</t>
  </si>
  <si>
    <t>뒷꿈치에 쥐난듯한, 무감각한?? 느낌</t>
  </si>
  <si>
    <t>뒷꿈치에 엄청 심하게 쥐나면 무감각해지는 것같이 그런 느낌이 들어요 잠깐도 아니고 이 상태가 한 5일정도 지속돼요ㅠㅠ 이거 신경이 눌린건가요?? 아니면 다른 문제가 있는건가요??</t>
  </si>
  <si>
    <t xml:space="preserve">안녕하세요. 대한의사협회·네이버 지식iN 상담의사 정동문 입니다.족저 근막염으로 인한 증상일 수 있습니다정형외과 진료를 보세요. 하지만 근막염 같은 경우 통증이 나타납니다그러한 것이 없다면 일시적인 신경 장애 일 수도 있으니 경과 보시고, 증상 2-3주 지속되고 없어지지 않으면, 신경과 진료를 보세요 </t>
  </si>
  <si>
    <t>엄지발가락이 아파요</t>
  </si>
  <si>
    <t>오늘 오전에 가벼운 운동을 좀 하고 집에 있었는데 계속 오른쪽 엄지발가락이 아프네요.
평소에는 운동을 해도 아프지 않은데...
운동할때는 아프지도 않았구요
운동할때 다친것도 없었습니다.
현재는 걷기도 힘들정도로 아픕니다.
통풍인가요?</t>
  </si>
  <si>
    <t>안녕하세요. 하이닥-네이버 지식iN 상담의 배영덕 입니다.운동으로 신경이나 힘줄 등에 일시적인 충격이 생길 수도 있는데요.지속적으로 통증이 반복되시거나 특징적인 증상이 나타나신다면외과나 류마티스내과로 내원하셔서 검사를 받고 정확한 진단을 받아보시기 바랍니다</t>
  </si>
  <si>
    <t>얼굴 길이</t>
  </si>
  <si>
    <t>제가 옛날에 부모님 말 안듣고 턱 괴고 입 벌리고 입으로 숨쉬면서 자고 책상에 엎드려 자고 그래서
턱이 좀 길어요(아랫입술 결부터 턱끝까지 4cm 조금 넘음)
근데 지금 중1인데 지금부터라도 다이소 롤러기 사서 하고 마사지 조금씩 하고 턱 안괴고 입으로 숨 안쉬고 턱 길어지는 습관들 안하면 전보단 조금 짧아보일 수 있나요? 아니면 그냥 망한건가요ㅠㅠ
성인때 수술 할 생각도 약간 있는데 학생때 잘 다니고 싶어서 그러는데 다른 방법 있으면 알려주세요</t>
  </si>
  <si>
    <t>안녕하세요대한의사협회.네이버 지식IN 상담의사 김영조 입니다 보존적인 방법으로 얼굴 형태를 변화시킬수 없습니다아데노이드형 얼굴은 성장기 때부터 구호흡 이나 유전적으로 나타나기 시작하는데 이것은 돌출입 과 그 원인과 얼굴형태의 결과가 돌출입 과 거의 유사합니다환언하면, 닭이 먼저냐? 달걀이 먼저냐? 의 관계입니다구호흡 때문에 아데노이드 형태의 얼굴이 되어 결과적으로돌출입이 될 수도 있고,돌출입 때문에 아데노이드형 얼굴처럼 보일 수 있습니다.하지만 안모적 결론은 똑같습니다둘 다 돌출입 안모 의 결과를 나타내기 때문입니다 .즉,아데노이드형 얼굴 자체가 유전적으로 결정되는 경우가 많기 때문에 습관이나 보존적인 방법으로는 얼굴형태가변화되지 않습니다.따라서 아데노이드형 얼굴은 돌출입 에 준한 치료를 합니다정확한 진단 없이무턱 대고 양악수술을 결정하는 것은 아주 위험한 생각입니다 .정확한 진단하에 정확한 치료법을 적용해야 합니다만약 주걱턱이라면 양악수술을 해도 되겠지만,상태가 돌출입이라면 양악수술을 할경우 심각한 부작용으로 후회하게 됩니다.즉 "기름을들고 불로뛰어드는 "격입니나돌출입이라면 돌출입수술(ASO)을 하셔야 안전하고 드라마틱한 결과를 얻을수 있습니다.아래의 상세 내용을 차근차근 읽어보세요악교정술은 특성상 재치료가 거의 불가능하기 때문에 반드시 경험이 풍부한 악교정 전문센터에서 정확한 안모의 진단과 가장 정확한 악 교정 수술 방법을 선택해야 후회 없습니다♤♤악교정치료의 대원칙 (principle)은 무엇인가?♤♤많은 환자분들이 돌출입과 주걱턱치료 에대해 상세히 모르시는 분이 계십니다.돌출입과 주걱턱의 치료에 있어 가장 중요한 대원칙 (principle)은 의외로 간단합니다.1.경미한 돌출입 또는 주걱턱은?: 2-3년 치아교정2.중등도이상의 돌출입은? : 돌출입수술 ASO 후 4-6 개월의 마무리교정3.중등도이상의 주걱턱은? : 양악수술 또는 하악수술위의 악교정치료의 대원칙만 지키면 부작용걱정 없이 제대로된 만족한 결과를 얻을수 있습니다.☆☆☆☆☆☆☆☆☆☆☆1999년 부터 20 여년간! 성형 외과 전문의 생활의 99% 를 "치아교정 전문의와 함께 "원스탑 돌출입 과 무턱 전문 치료 "라는 한 분야에만 집중 연구에 매진 하였고 돌출입 치료에 관한한 독보적!!으로 , 홈페이지" 돌출입 상담45,000건 이상!, 돌출입수술(ASO) 1,000건 이상!, 돌출입수술후기300건 이상 !을 하였으며, ((타병원 홈페이지와 직접 비교해 보시면 한 눈에 "탁월함!"을 알 수 있습니다)) 그 결과 , 2016년 대한 성형외과 학회 ‘역대 최대 규모’로 개최된 '국제 학술대회'에 초청되어 대한민국을 대표 하여 " "무사고,무소송"의38분 돌출입수술(ASO )"등 돌출입 치료의 최신 지견"을 강연한 경력으로 설명 드리면...@@@@@@@@@@@@@@@@@@38분 돌출입수술(ASO)관련 동영상 자료 보러 가기http://a-orangeclinic.co.kr/page/main.php@@@@@@@악교정수술은 두가지 입니다양악수술(LeFort)은 주걱턱 수술방법이며 돌출입 치료에 쓰여서는 안됩니다.양악수술(양악주걱턱수술, Le Fort 수술)과 돌출입수술(ASO)은 근본적으로 수술방법과 수술의 적응증이 완전히 다른 수술이고 잘못 처방된 수술은 치료 효과가 없을뿐더러 부작용이 생길 수 있어 주의하셔야 합니다.돌출입은 돌출입수술(ASO)로 주걱턱은 양악수술(LeFort)로 치료하시는게 맞습니다.돌출입과 주걱턱은 얼굴  형태학상 으로 일반인들도 간단히 구별할 수 있습니다.돌출입은 윗입술과 아랫입술이 동시에 두터우면서 볼록하게 돌출된 구강구조이고 이런 경우는 돌출입 수술(ASO)로 드라마틱한 결과를 얻을 수 있습니다.반면, 아래턱만 길고 앞쪽으로 쭉 뻗어나온 형태 이고 양악수술(LeFort, 르포트) 수술로 좋은 결과를 얻을수 있습니다.양악수술의 부작용과 위험성은 이미 수차례 언론보도와 방송에 보도된 바 있는만큼 잘 알아보셔야 합니다특히돌출입수술(ASO)에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합니다$$$$$$$$양악수술(LeFort,주걱턱 수술)을 돌출입 환자에 시술하면 절대 안되는 “원칙적(의학 교과서 적인)인 근거는 무엇인가?$$$$$$$$$$$$양악 주걱턱 수술(르포트 수술,LeFort, 흔히 말하는 양악수술)은 주걱턱 환자에 시술하는 수술법으로 주걱턱인 경우 아주 좋은 결과를 얻을 수 있다. 주걱턱이 예쁘게 들어가면서 얼굴의 길이도 줄어들고 하악의 비대칭도 교정이 된다.하지만 이 양악 주걱턱수술(흔히 말하는 ‘양악수술’LeFort)을 ‘돌출입’ 환자에게 시술을 할 경우는 입이 제대로 들어가지 않아 돌출입의 미용적 개선이 없음은 물론 이거니와 아주 심각한 부작용(예를 들면 안면신경마비, 숨막힘,심장 마비, 수술중 과다출혈, 수혈, 수혈에 따른 부작용 등)을 유발할 수 있다.이 경고 문구는 성형외과 구강외과 교과서인 '악교정 수술학 2003년 판' “66 페이지”에 명확히 명시되어 있다.“돌출입 환자”에서는“ 르포트수술(LeFort,양악주걱턱 수술, 흔히 말하는 양악수술)은 절대 금기사항” 이며 반드시 “돌출입 수술(ASO,전방분절골술)로 치료”해야 한다고 명시되어 있다.이 금기 사항을 무시하고 돌출입 환자에게 돌출입 수술(ASO)을 하지 않고 양악수술(르포트수술,양악 주걱턱 수술법)을 시술하면 아주 심각한 부작용을 유발한다“” 라고 명시 되어 있습니다@@@@@@@@@@@@악교정술은 특성상 재치료가 거의 불가능하기 때문에 반드시 경험이 풍부한 악교정 전문센터에서 정확한 안모의 진단과 가장 정확한 악 교정 수술 방법을 선택해야 후회 없습니다일반인들이 양악수술로 로 알고 있는 것은 주걱턱 수술입니다 주걱턱 수술과 돌출입수술을 많이 헷갈려 하십니다이 두 가지는 완전히 다른 수술법 때문에 잘못 선택되면 치명적인 결과를 만들 수 있습니다아래에 제가 제시한 돌출입과 주걱턱 사진을 보시면 이해에 도움이 될것입니다 만약인중부위의 입이 돌출된 돌출 입이라면 돌출입수술(ASO)을 하셔야 하고,아래 턱이 앞으로 나온 주걱턱이라고 하면 양악수술(Lefort)을 하셔야 합니다악교정수술은 재치료가 거의 불가능하기 때문에 돌출입 인지? 주걱턱인지? 를 먼저 확인 한후 첫치료의 선택을 신중히 고려하셔야 합니다 특히!양악수술(LeFort)은 주걱턱을 치료하는 수술법이기 때문에 돌출입 환자의 치료에 쓰여서는 안됩니다.양악수술(양악주걱턱수술, Le Fort 수술)과 돌출입수술(ASO)은 근본적으로 수술방법과 수술의 적응증이 완전히 다른 수술이고 잘못 처방된 수술은 치료 효과가 없을뿐더러 부작용이 생길 수 있어 주의하셔야 합니다.돌출입은 돌출입수술(ASO)로 주걱턱은 양악수술(LeFort)로 치료하시는게 맞습니다.돌출입과 주걱턱은 얼굴  형태학상 으로 일반인들도 간단히 구별할 수 있습니다.돌출입은 윗입술과 아랫입술이 동시에 두터우면서 볼록하게 돌출된 구강구조이고 이런 경우는 돌출입 수술(ASO)로 드라마틱한 결과를 얻을 수 있습니다.반면, 아래턱만 길고 앞쪽으로 쭉 뻗어나온 형태 이고 양악수술(LeFort, 르포트) 수술로 좋은 결과를 얻을수 있습니다@@@@@@@돌출입수술의 효과는"단 4~6 개월!!"이면 돌출입의 모든 치료가 드라마틱! 하게 종결됩니다!!돌출입 수술(ASO)의 미용 효과는 말 그대로 "드라마틱!"하기 때문에 다른 성형수술 (눈, 코 성형 안면윤곽 사각턱 광대)과는 비교도 되지 않을 만큼 말 그대로 "드라마틱!" 합니다.돌출입 수술로 한번에 10가지 이상의 얼굴변화를 얻을수 있지 때문입니다.즉,화난듯하고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것입니다.@@@@@@@@@@@@@@@@@@@@특히,여러 매스컴에서 잘알려진 바와 같이여러가지 양악수술(LeFort) 사고와 양악수술 부작용 이 많은것으로 잘 알려진 양악수술과는 달리!!돌출입수술(ASO)에 대한 두려움은 가지지 않아도 됩니다.즉!!수술시간이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습니다.돌출입 수술은 양악수술과는 달리 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끝납니다수술후  4-5일 정도만 지나면 약간의 부기는 남아있지만 가벼운 화장으로도 일반 사무직인 경우는 직장생활 가능 합니다토요일 수술하고 2일 뒤인 월요일 출근 하시는 분도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큽니다☆Notice☆@@@@@@@@@@@@@@@@@@@돌출입 환자에게 양악수술 강요 하는일부비얌심 병원의 양악수술 (LeFort, 르포트)강요의 5가지 꼼수는?양악수술의 부작용과 위험성은 이미 수차례 언론보도와 방송에 보도된 바 있는만큼 잘 알아보셔야 합니다특히,타 병원에서 양악수술을 받은 후 불만족으로 재치료를 위해 저희 병원에 내원하는 환자들의 진술에 의하면..일부 이겠지만, 드물지 않게 양악수술 전문 병원에서돌출입 환자에게 돌출입수술(ASO) 대신에 "양악수술 (LeFort)을 권유 또는 유도 "하는 다섯 가지 옳지 못한 경우가 있다고 합니다.!또한 타 구강외과 나 성형외과에서 중등도 이상의 돌출입인데도 불구하고 양악수술 후 안면 비대칭,긴얼굴 과 돌출입이 제대로 치료되지 않은 부작용 사례는 직접 병원에 상담 오시면 원하는 경우 눈으로 직접확인 하실 수있습니다그 다섯 가지 의심스러운 함정은 이렇습니다.1. 돌출의 "정도가 심하지 않다???(주로 3-4밀리!!! 정도로 경미하게 나왔다 라고 말을 합니다)고 돌출입 환자에게 말을 하면서 입이 거의 들어가지도 않는 양악수술을 권유 한다고 합니다.즉, 5밀리 이상의 돌출입은 반드시 돌출입 수술을 해야 하는데도 불구하고, 일부의 양악 수술전문 병원에서는 환자에게 입이 조금밖에 안나왔다(주로 3-4밀리! 정도로 경미하게 나왔다 라고 말을 한다고 합니다)고 말하면서 돌출입 대신에 양악 수술 권유합니다2. 돌출입 환자의 얼굴이 "안면비대칭이 심하다, 얼굴의 길이가 길다고" 말 하면서 입이 제대로 들어가지도 않는 양악수술을 권유한다고 합니다.즉, 비대칭 과 얼굴의 길이는 미용상에서 1%도 중요하지 않습니다.돌출입이 돌출입 수술로, 주걱턱이 양악수술로 제대로 치료되면서 드라마틱하게 이뻐지는 것이지, 얼굴의 길이와 비대칭은 중요한 미용적 결정 요소가 아닙니다특히의사가 양악수술로 안면 비대칭을 치료 해준다고 말한다면,해당 원장에게 양악수술로 완벽한! 안면대칭을 만들수있는지 물어보고 요구 하세요.어느정도 안면비대칭은 모든 생명체에 있습니다심하지않은 비대칭은 치료 대상이 되지 않습니다 심지어 안면 비대칭을 논하는 해당 의사 얼굴도 100%비대칭일것입니다 그런데 왜?그 양악수술 강요 하는 의사 본인은 는 비대칭 양악수술을 받지 않고 환자에게 만 비대칭 양악수술을 강요 할까요?그 이유는 삼척동자도 알수있죠.또한“수술 후” 사진에서 “화장을 하거나, 머리스타일 변경하거나, 사진의 크기조작”을 했다면 사진의 진실성이 없는 조작 사진인 것입니일부 성형외과나 치과에서 안면윤곽 과 양악수술에 대해 가상 성형을 해주는 경우가 있습니다 이것은 전혀 실제 수술결과 와 일치하지 않으니 신뢰하지 말길 권합니나일부 몰지각한 병원에서 수술결과와 전혀 일치하지 않는 가상성형을환자를 유인하는 미끼로 사용하고 있는데 절대 바람직하지 않습니다 특히 양악수술이나 안면윤곽 사각턱.광대. 얼굴축소 같은 수술의 가상 성형의 허구가 가장 심하고 그 결과가 거의 일치하는 점이 없습니다 특히 얼굴을 줄이는 수술은 100퍼센트 가짜 가 상 성형입니다일종의 허구 이지요 이내용은 2017년9월 17일 mbs.sbs.kbs 뉴스 등에서 공정거래위원회에서 대대적인 조사를 벌여 처벌한 것이 보도되었습니다 3. 100% 무턱 수술을 추가로 강요!!합니다,,: 양악수술로는 입이 1-2밀리 밖에 들어가지 않아 입이 제대로 들어가지 않기 떄문에 필요도 없는 "무턱 수술을 추가로 강요해서 턱끝을 강제로 잡아 빼서 마치 입이 들어 간 것 처럼 보이게 하는 "눈가리고 아웅 하는 수법 입니다:마치 V 라인을 만드는 것처럼 말하 면서 입이 들어간 것처럼 무턱 수술로 턱끝을 강제로 빼내서 눈가리고 아웅하는 방법을 사용합니다 .4. 사각턱 수술을 강요!!:양악 수술 특유의 회전이동으로 인해서 을 하면 사각턱이 더 심해지는 부작용 을 커버 하기위해 할필요도 없는 "사각턱 수술을 추가로 강요"합니다.병주고 약 주는 셈이지요5. 위의 상담내용을 원장이 아닌 무자격자인 "간호사나 상담실장으로 하여금 상담"을 하게 하여 원장의 책임을 회피하는 수단으로 이용합니다.위의 함정을 파놓고 돌출입 환자에세 입이 제대로 들어가지도 않고 위험 하기 그지 없는 양약 수술을 강요하는 트릭을 쓰는 경우가 있으니 중등도 이상의 돌출입 을 가진 분들은 특히 유의 하시기 바랍니나</t>
  </si>
  <si>
    <t>목디스크 증상인가요?</t>
  </si>
  <si>
    <t>이거 목디스크 초기증상인가요?? 두통때문에 처음에는 코로나 의심증상인가 했는데, 열은 미열조차 난 적도 없고 항상 36.2~36.7도 정도로 체온이 지속되었어요. 아래에는 제가 느껴지는 증상들이예요.
1. 뒷목이 아프다.
2. 기상 후 앉아있거나 서서 활동하다보면 어느새 두통과 안구 뻐근함(?)이 느껴진다.
3. 안구뻐근함으로 인해 피로감이 심하다.
4. 가슴이 조금 답답하고 울렁거린다. (약간 조금 체했을 때 처럼? 가슴쪽이 그래요)</t>
  </si>
  <si>
    <t>질문내공300목디스크 증상인가요? 이거 목디스크 초기증상인가요?? 두통때문에 처음에는 코로나 의심증상인가 했는데, 열은 미열조차 난 적도 없고 항상 36.2~36.7도 정도로 체온이 지속되었어요. 아래에는 제가 느껴지는 증상들이예요. 1. 뒷목이 아프다.2. 기상 후 앉아있거나 서서 활동하다보면 어느새 두통과 안구 뻐근함(?)이 느껴진다.3. 안구뻐근함으로 인해 피로감이 심하다.4. 가슴이 조금 답답하고 울렁거린다. (약간 조금 체했을 때 처럼? 가슴쪽이 그래요) =답변드립니다1.2.3의 증상들은  목뼈변형으로  일자목이나 거북목  또는 역커브c자에서 오는 증상들입니다4번의  증상은  흉추(등뼈)정렬상태중 2번부위가  바르지 못 해도 느끼는 증상 입니다거북목,일자목, 역커브c자로의 목뼈변형은 경추(목뼈)1.2.3번 정렬을 변형시커버리는데경추1번변형에서 기억력저하 주의력저하 집중력저하 성인건망증등을 부릅니다그 외에도 이명증 귓속통증 정서장애 과격한 성격, 우울증등등의 많은 증상들이 연관되어 나옵니다경추2번정렬이상에서 안구통 안구건조증 턱관절장애등등의 수 많은 증상들이 나타나지요거북목이란 거북이 목처럼 앞으로 튀어나오 듯 변형된 상태를 말하며일자목이란 정상적인 c자목이 1자처럼 반듯이 서버린 변형된 상태를 말하며역커브c자목이란 옆에서 봤을 때 정상적인c자목이 반대로 돌아간 상태를 말합니다 이는 가장 흔한 원인이 바르지 못한 자세로 부터 변형을 유발시키게 됩니다증상들을 거의 비슷하게 나타나며 일자목 거북목 역커브c자목 같은 증상이 없이도 목디스크는 발병이 되기도 하는데뼈간격이 좁이져 협착이 되거나 뼈가 튀어나와 신경을 압박하거나하여나타나는 증상들이 각기 달라 증상으로도 디스크여부와 목뼈변형정도는 자가진단이 가능하며 충분히 알 수 있습니다목뼈변형에서 오는 증상들이 뇌질환증상들과도 매우 흡사하게 나타나서혼돈을 주기도 하는데 그럴 때는 신경외과전문병원에 방문 해 진단 해 보시면뇌와 목신경들을 같이 진단 해 볼 수 있으므로 판단이 어려울 때는 신경외과전문병원을 찾아진단 해 보시는것도 좋습니다일자목이나 거북목증상이 있을 때 쉽게 나타나는 증상들로치료된 사례 살펴보세요https://search.naver.com/search.naver?where=post&amp;sm=tab_jum&amp;query=%EB%91%90%ED%86%B5+%ED%91%9C%EC%A4%80%EC%95%84%EC%9D%B4%ED%94%BC+%EC%82%AC%EB%A1%80%EB%93%A4https://search.naver.com/search.naver?where=post&amp;sm=tab_jum&amp;query=%EC%95%88%EA%B5%AC%ED%86%B5%ED%91%9C%EC%A4%80+%EC%95%84%EC%9D%B4%ED%94%BChttps://search.naver.com/search.naver?where=post&amp;sm=tab_jum&amp;query=%EB%92%B7%EB%AA%A9+%ED%86%B5%EC%A6%9D+%ED%91%9C%EC%A4%80%EB%B2%A0%EA%B0%9C+%EC%95%84%EC%9D%B4%ED%94%BC+%EC%82%AC%EB%A1%80%EB%93%A4그 외에도 턱관절 우울증 신경과민 안면비틀림등등등의 수 많은 증상들이 있으며거북목, 일자목.목디스크 예방과 치료방법을 찾는데 도움 되실테니 아래 글을 살펴 보세요'거북목 표준 아이피'의 네이버 블로그검색 결과입니다.https://search.naver.com/search.naver?sm=tab_hty.top&amp;where=post&amp;query=%EA%B1%B0%EB%B6%81%EB%AA%A9+%ED%91%9C%EC%A4%80+%EC%95%84%EC%9D%B4%ED%94%BC&amp;oquery=%EC%96%B4%EC%A7%80%EB%9F%AC%EC%9B%80%ED%91%9C%EC%A4%80+%EC%95%84%EC%9D%B4%ED%94%BC&amp;tqi=UBCAZwp0JywssgaIFU4ssssss%2BN-247596일자목 표준 아이피'의 네이버 블로그검색 결과입니다.https://search.naver.com/search.naver?sm=tab_hty.top&amp;where=post&amp;query=%EC%9D%BC%EC%9E%90%EB%AA%A9+%ED%91%9C%EC%A4%80+%EC%95%84%EC%9D%B4%ED%94%BC&amp;oquery=%EA%B1%B0%EB%B6%81%EB%AA%A9+%ED%91%9C%EC%A4%80+%EC%95%84%EC%9D%B4%ED%94%BC&amp;tqi=UBCAesp0JywssghVR2ZssssssHN-121841'역커브c자 표준 아이피'의 네이버 블로그검색 결과입니다.https://search.naver.com/search.naver?sm=tab_hty.top&amp;where=post&amp;query=%EC%97%AD%EC%BB%A4%EB%B8%8Cc%EC%9E%90+%ED%91%9C%EC%A4%80+%EC%95%84%EC%9D%B4%ED%94%BC&amp;oquery=%EC%9D%BC%EC%9E%90%EB%AA%A9+%ED%91%9C%EC%A4%80+%EC%95%84%EC%9D%B4%ED%94%BC&amp;tqi=UBCATsp0JXVssScVh4Zssssssis-208533일자목. 거북목증상 . 목디스크 척추측만증.허리디스크 등등을 치료하고 예방하는 조건은*잠잘 때 내 체형에 따른 잠자리 환경으로 누웠 을 때 바닥 쿠션이 충분하여 몸으로 받는 압력이골고루 분산이 되어 어느 한 곳에 압력이 가해지지 않는 편안한 상태에서내 체형에 따른 표준베개높이조절로 잠자리환경을 내 상태에 따라 점검할 수 있는 잠자리환경과*걷는 자세 서는 자세 앉는 자세등등 생활에서 바른 자세유지.*내 몸을 해치지않고 가장 안전한 스트레칭운동방법이런 근본적인 원인해소가 되어야 확실한 치료가 되며 재발하지 않도록 예방 할 수 있는 환경이 만들어져내 몸을 스스로 도와 스스로 예방도 하고 교정되게 하여 치료될 수 있습니다목디스크 일자목 허리디스크 척추측만증 치료의 기본은1. 편안한 잠자면서 통증없이 잠자는 치료표준베개.2. 치료되는 정확한 자세 유지. 치료스트레칭, 치료체조, 치료운동의 정확한 방법시행.3. 부족하지 않는 균형잡힌 영양공급과 적절한 약물치료.이 세가지로도 스스로 회복이 진행되지 않으면수술 또는 시술을 해야 하는 심한 증증 환자입니다.치료방법 매우 다양합니다.빠르게 완벽하게 재발없이 회복하고 싶다면그렇게 회복된 사례들을 살펴야 합니다.살펴보세요'목디스크 표준 아이피'의 네이버 블로그검색 결과입니다.https://search.naver.com/search.naver?where=post&amp;sm=tab_jum&amp;query=%EB%AA%A9%EB%94%94%EC%8A%A4%ED%81%AC+%ED%91%9C%EC%A4%80+%EC%95%84%EC%9D%B4%ED%94%BC척추가 나쁘면 운동을 하라고 하는데 운동 체조 스트레칭은 잘하면 약이고 못하면 독입니다.운동 하는 방법몸 동작 방법 동작 순서들을 힘의 강도조절 방향 등을 구분하면 수천만 가지가 됩니다.아프지 않게 하면서 스스로 회복되게 하면 최고의 명약이 됩니다. 무작위로 알려주는 인터넷의 운동법들 함부로 따라하다가 낭패 당합니다. 자신의 증상에 대해서 근본 원인을 해소하는 내용의 지도가 충분히 가능한 선생님들 찾아야 합니다.치료운동방법 치료스트레칭방법,스스로 치료되는 생활자세들 업무자세들 최고의 전문가가 전화로 알려주는 운동방법 내용이라도 따라하면 통증들이 즉시 줄어들거나 사라집니다.줄어들거나 사라진 통증들이다시 늘어나지 않게 유지하는 것이 치료되는 자세안정유지인 것입니다.반대로 의미는 운동 스트레칭 잘못된 방법들을 배우고 익혀서 따라하다가 순식간에 디스크가 돌출되거나 파열도 되어 악화되기도 하고 돌이키기 어려운 악화된 상황까지 순식간에 또는 서서히 누적되며 진행되기도 합니다.그동안 몸을 열심히 스스로 악화시키는 운동을 하지는 않았는지? 그동안 하나마나한 방법으로 시간만 낭비하고 회복이 더디게 유지하도록 하지는 않았는지? 해왔던 방법이 치료작용 효과가 조금이라도 있어서 그나마 이만하게라도 유지되는지? 정확한 방법을 따라하면 시행하는 즉시 통증들의 변화가 회복되는 쪽의 느낌으로 변합니다. 정확히 하는 즉시 통증들이 줄어들거나 사라지기도 합니다. 이런 운동 체조 스트레칭을 해야 합니다. 어떤 치료를 진행 하든지 침상안정교정 자세안정교정치료는 반드시 병행되어야 합니다. 자세유지 치료 표자가조절사례.. ...☜(우클릭 새창 열기)치료표준베개 체조 사례 .. ...☜(우클릭 새창 열기).치료표준베개 스트레칭 사례.. ...☜(우클릭 새창 열기)치료표준베개 운동 사례. ...☜(우클릭 새창 열기)이런 운동을 해야 합니다.사례를 살펴보실 때는 글들마다 아이피(ip)주소가 오픈된 글들을 좀 더 믿어야 하며가장 많은 사례글들 가장 광범위한 치료 효과, 치유된 사례글들이 있는 내용만 믿어야 합니다.표준치료베개 아이피(ip)사례.. ...☜(우클릭 새창 열기)더 확실한 것은정부 기관에서 사실 여부 조사를 수차례 했던 게시판 글들은 100% 믿어도 됩니다.표준베개 짝퉁들 많습니다.짝퉁은 도리어 더 아프게 만드는이름만 표준베개인 짝퉁들은 금방 사용을 중단할 수 밖에 없어서그나마 몸이 더 망가지지는 않지만,은근히 편안하지만 질환 통증들을 완벽하게 없애지 못한 베개는평생을 치료하며 고생하게 하고 누적되어 다양한 질환들은 물론난치성 불치성 질환이나 암으로 발전시키는정말 흉기가 되는 베개가 됩니다.인생에 원수가 됩니다.이름만 표준베개라고 한다고 모두 표준베개가 아닙니다.짝퉁말고 진짜 표준베개.. ...☜(우클릭 새창 열기)검색하세요.글들마다 아이피(ip)주소가 오픈된 글들을 좀 더 믿어야 하며가장 많은 사례글들 가장 광범위한 치료 효과, 치유된 사례글들이 있는 내용만 믿어야 합니다.</t>
  </si>
  <si>
    <t xml:space="preserve">안녕하세요, 장유 보강연합의원입니다.흔히 말하는 추간판탈출증이라고 하는 병이 경추에 올 수 있는데, 다른 모든 병이 다 그렇듯이 초기의 경미한 이상 단계에서는 가벼운 ‘찌릿’함이나 ‘뭔가 이상한 느낌’으로 지나치는 경우가 많습니다. 그렇게 간과한 병리적인 상태가 더 진행하면 흔히 일반인들도 알 수 있는 증상을 보이게 됩니다. 말씀하신 증상들은 근육성, 신경성 (흔히 말하는 목디스크)이 혼재되어 있어서 가까운 병원을 방문하셔서 진찰, x-ray 후에 치료를 하셔야 될 것으로 보입니다. 가정의학과, 신경과, 신경외과, 재활의학과, 정형외과 등 방문하시면 될 것으로 보입니다.  건강한 하루 되시길 바랍니다. </t>
  </si>
  <si>
    <t>안녕하세요 질문자님.우선 서면상으로는 정확한 진단이 어려우므로가까운 정형외과에 내원하시어 정확한 검사를 받아보시기 바랍니다.현재 질문자님이 말씀하신 증상을 보면 목디스크를 의심할 수 있습니다.목디스크는 경추 뼈와 뼈 사이의 디스크가 어떠한 원인에 의해서 빠져나오거나, 혹은 뼈 조직이 목으로 지나가는 척추신경을 압박함으로써 통증이 발생하는 질환을 말합니다.목디스크의 대표적인 원인은 노화로 인한 퇴행성변화,잘못된 자세습관, 외상으로 인한 충격 등이 있으며아래와 같은 증상이 있을 경우 방치하지 마시고 병원에 내원하시기 바랍니다.1. 뒷목에 통증이 발생하는 경우2. 목 통증은 물론, 어깨와 팔, 손까지 찌릿하고 저림, 통증이 발생하는 경우3. 오십견 등의 어깨질환은 아닌데, 어깨에 통증이 지속되는 경우4. 원인 모를 등의 통증이 지속되는 경우5. 손가락에 감각이상이나 힘이 빠지는 증상이 나타나는 경우6. 목 통증과 더불어 원인모를 두통이 발생하는 경우7. 눈이 빠질 듯한 안구통증이 발생하는 경우목디스크는 초기에 발견할 경우약물치료, 도수치료, 물리치료 등 보존적치료를 통해증상을 완화시킬 수 있습니다.그러나 증상이 심각한 경우나 보존적치료에 반응이 없는 경우척추내시경 신경감압술이나 인공디스크치환술과 같은 치료를 고려해야 합니다.더 자세한 내용은 위 프로필을 참고해주시기 바랍니다.</t>
  </si>
  <si>
    <t>갑자기 정신을 잃고 쓰러지셨어요..</t>
  </si>
  <si>
    <t>저희 아버지가 60대 후반이신데 오늘 지하철에서 갑자기 배가 아파오더니 정신을 잃고 쓰러지셨어요.. 주위분들이 괜찮냐고 하는 말소리도 어렴풋이 들렸다고 하세요..
잠시 정신을 잃었다가 몇분후에 정신이 돌아오시고 힘이 빠져있는 상태로 그냥 누워계시다가 괜찮아지셔서 오셨는데..
내과에 갔더니 장염이 심하고 스트레스나 과로 라고 하셨다는데..
평소에도 가끔씩 어지럽고 핑 돌고 그랬데요..
이번엔 정말 심각한거 같아서 겁나요ㅠㅠ
이럴경우 신경외과를 가는것이 맞는 건가요??
신경외과가 왜 거의 척추치료나 도수 뭐 이런 곳이 많은가요?
mri 나 ct 를 찍어야 겠죠?
알려주시면 감사하겠습니다 ㅠㅠ</t>
  </si>
  <si>
    <t>혈변 아랫배 복통 과민성대장증후군</t>
  </si>
  <si>
    <t>제목 다 제가 요즘 겪고 있는 건데요
원래부터 과민성이 좀 있고 장이 약했는데 최근 몇 주 간에는 아랫배 복통이 자주 그리고 조금 많이 아프게 오고 심할 때는 설사, 아니더라도 묽은 변(물에 뜨는 거는 둘째치고 재질이 퍼석퍼석해보이는.. 건강한 변은 아닌 것 같습니다)을 평소에 봅니다.
어제는 변을 못 보고 오늘 봤는데 오늘은 변이 내려간 길대로 변기에 핏자국이 있고 혈변덩어리 같은 것도 있더군요..
치질의 증상일 수도 있겠지만 평소에 배가 자주 아팠던 게 신경 쓰여서 지식인에 올려봅니다.
그리고 제가 2달 전 쯤에 평소 먹던 유산균(에스더)을 락토핏으로 바꿨는데 그 후부터 배가 아픈 게 심해졌거든요
근데 유산균이라는게 먹는다고 바로 영향이 오는 건 아닐 것 같아서 유산균 문제는 아니라 생각하고 계속 먹고 있는데 제가 잘못 생각하고 있는 걸까요?
바꾸기 전에도 배가 아픈 적은 있었지만 이렇게 자주, 심하게 아프지는 않았었습니다
결론적으로 제가 겪고 있는 증상이 어떤 질환으로 의심되는지, 먹고있는 유산균제품의 영향도 있을지, 병원을 간다면 항문외과 대신 내과를 먼저 가는 게 좋을지 답변 부탁드립니다</t>
  </si>
  <si>
    <t>과민성 대장증후군으로 인해 고통 받고 계시군요.- 배변양상이 변하는 것이 특징인데 설사와 묽은 변이 교차해서 나타나고 있습니다.- 유산균을 바꿔서가 아니라 증상이 악화되어 복통이 생기는 것으로   : 과민성대장은 위와 장이 악화되어 생기기에, 유산균을 먹어도 위산에 다죽고 과당만 섭취되기에    효과가 없습니다.- 병원을 가시면 소화기내과를 권하며 내시경 가능한 곳을 가시되, 엑스선, 내시경 검사에 이상소견없음으로   나오며, 증상만으로 쉽게 판별됩니다.과민성 대장증후군 (자극성 대장 증후군 : IBS)은 복부통증과 함께 만성 설사, 변비와 함께 가스를 동반하여, 정신/육체적 고통과 사회생활에 심각한 영향을 미쳐 삶의 질을 떨어트리는 주요 원인입니다. 다른 질환이나 해부학적 이상없이 대장근육의 과민해진 수축운동으로 인한 기능적 장애로 (엑스선및 내시경 검사 등에서 이상소견 발견 못함) 소화기 질환을 호소하는 환자의 28%가 과민성장증후군으로 진단될 만큼 흔한 질환이나 쉽게 치료가 안되며1.배변 양상의 변화에 동반된 복통, 복부 불편감 특징2.만성 기능성 위장관 질환 (트림)3.배가 아프면서 배변 습관이 불규칙해지고 가스가 동반 - 스트레스 및 식사 후의 복통- 복부 팽만감 및 배변후의 잔변감- 명치 작열감- 배에서 나는 복명음 증상 (“꼬르륵 소리” : 위와 장의 연동운동 악화)- 배변은 설사형, 변비형, 복합형 (설사 및 변비), 가스형, 점액성변(묽은 변)을 봅니다. 부차적으로 만성 피로와 심해지면 역류성식도염(구토) 등 소화기질환 이외에도 두통, 월경불순, 배뇨장애, 초조 및 우울증, 불면증까지 동반되기도 합니다. 과민성 대장증후군은 위와 장관련 소화기계의 복합질환으로○ 위장,소장,대장의 근육활동(혈액순환)을 높여주고○ 위점막의 회복 및 소화불량 해소○ 장의 기동성을 높이고, 장내 면역체계를 강화(유익균의 80% 활동)해야 치료됩니다. 과민성대장증후군은 "제주5컬러를 마시자"  12주 드시면 과민성대장증후군 해소됩니다.: 소화불량 및 배변양상변화, 피부트러블 등 함께 해소되며 면역력 강화됩니다. ○ 오색컬러 자연영양소 : 제주5컬러를마시자 로 체질개선 (위 및 장건강)몸(장)에 자연 영양소 공급 및 독소배출로 체질개선 (1) WHO권장 채소섭취량400g 충족 (국내최초,유일):적양배추, 양배추, 브로콜리, 흑무, 레드비트, 콜라비 등- 위 및 장에 좋은 오색컬러 채소 (WHO캠페인),  100% 십자화과 뿌리채소 (체내 독소 배출)- Only Jeju 100% (2) 식이섬유 및 파이토케미컬 (공인시험성적) ♤식이섬유 : 배변활동, 콜레스테롤 및 혈당조절에 좋아 과민성대장증후군,변비,비만,당뇨,심장질환,소화불량 등 소화기 질환 ,다이어트 도움, 수면호르몬 멜라토닌 생성으로 숙면에 도움* 식이섬유는 자신 몸무게의 40배가 넘는 수분을 흡수해 줘서 몸에 수분을 충분히 공급해줍니다. ♡ 파이토케미컬- 폴리페놀 : 몸의 항산화 효과 및 독소노폐물 배출을 통한 체질개선, 면역력 강화, 수면건강에 도움          - 플라보노이드: 혈액을 맑게하여 혈관건강에 도움 ( 위 및 장의 근육활동강화) 및 항염증 및 진정 효과, 콜레스테롤 저하, 피부건강에 도움 [ 과민성 대장 해소를 위한 필수 3가지 ] 1. 스트레스 완화 노력 및 위와 장을 따뜻하게 해주기- 햇볕을 받으며 최소 30분이상 산책하기, 유산소 운동 (케겔운동, 줄넘기, 스트레칭 등)- 명상 및 음악감상, 반신욕 및 족욕, 취미생활 등을 스트레스 완화 노력 (불가피 할 경우 비타민 D 섭취)   2. 식단 조절  (1) 금지   - 3기호식 (음주, 흡연 및 카페인) 및 탄산음료, 기름진 음식, 밀가루, 인스턴트, 가공식품 등 - 껌, 사탕, 쵸콜릿, 탄산음료, 글루텐 (밀가루 음식), 카페인, 알코올, 콩, 두유, 유제품, 사과, 배, 복숭아, 과일통조림, 과일주스, 당근, 마늘, 양파, 통곡물 (보리, 현미 등)   (2) 권장 - 흰쌀, 고구마, 감자, 호박, 시금치, 가지, 바나나, 키위, 매실, 오렌지, 포도, 딸기, 토마토, 블루베리 등  - 따뜻한 물을 자주, 충분히 마신다 (하루 2.7리터 이상 : 약 12컵 분량) 3. 평상시 복부마사지를 자주 해주고, 복부 온찜질 (찜질패드 이용)을 하루 3번 해준다. [ 생활,배변 습관의 개선 ] 1. 규칙적인 식사 및 건강식 (1) 꼭 아침먹기, 위가 팽창 변의를 느껴 식후 30분 배변습관이 좋음(2) 삼고음식(맵고,짜고,달고) 및 기름진 음식, 밀가루류, 인스턴트/패스트푸드 안먹기(3) 사식이 (급식,폭식,과식,야식) 및 불규칙한 식사 안하기 (4) 3 기호식 금지 (음주, 흡연, 카페인) &amp; 탄산음료 먹지 않기   * 식후에 바로 눕지 않기 : 용감하면 몸이 고생합니다~(5) 석식은 잠자기 최소 3시간 전에 마치기(6)밥은 잡곡 등 통곡밥으로 먹되, 절대 국,물에 말아먹지 말기(7)식사량은 소식으로 횟수를 늘려 하루에 4~5회로 나눠 먹기 (위질환이 심한경우) 2. 배변습관 (1) 아침식후 30분후 배변시도 (매일 꾸준히!) : 좌욕하고 시도 하세요~(2) 좌변기 사용시 발밑에 받침대사용, 웅크리는 자세만들기(3) 화장실에서 절대 다른 짓 (스마트폰, 책 등) 안하기(4) 무리한 힘주지 말고 편하게 볼 것 (5) 배변시간 10분 초과하지 않기 3. 오색컬러푸드 (채소나 과일) 식이섬유 먹기(1) 양배추를 포함 오색컬러 채소(특히 뿌리 채소 를 먹으면 각종 질병 및 암(대장,직장,췌장) 까지 예방 해줌 (WHO연구결과)(2) 과일,채소,잡곡의 식이섬유는 변의 양을 늘리고 대장통과 시간은 줄여줌(3) 물을 자주 많이 먹기 (2리터 이상): 일어나서, 11시, 2시, 5시, 8시 등으로 알람을 맞춰 먹어 보세요. 4. 매일 30분이상 꾸준히 유산소 운동 하기 : 격한 운동 금지, 자신 건강상태에 맞춰서(1) 전신운동인 빠른 걷기, 조깅, 달리기, 수영, 줄넘기 등 (식후 바로 운동금지)(2) 복부비만 빼기, 복근강화- 복식호흡 연습, 배변에도 활용- 평상시 앉거나 누워서 복부아래를 손으로 마사지 해주기- 복근 강화를 위해 손을 배꼽 아래에 대고 내밀었다 들이 밀었다를 반복하는 운동 : 배변시에도 활용해 보세요^^(3) 2시간 이상 앉아 있었으면 10분 빠른걸음걷기 5. 충분한 휴식 &amp; 스트레스 풀기(1) 하루 8시간 충분한 휴식을 취해주세요(2) 침대 윗부분(상체)을 10도 정도 높여서 주무세요.(3) 누워서 정면, 엎어져 주무시기 보다 좌로 몸을 돌려 주무세요 (4) 잠자기 30분전 따뜻한 우유한컵 또는 케모마일차를 드시면 좋습니다.(5) 잠자기 2시간전 반신욕/족욕/샤워 해주기(6) 잠자기전 책보기 : 세상 모든 사람은 책을 보면 잠듦니다~ ### 문제는 한국인 10명중 1명의 야채섭취량 부족,## 게다가 흰색야채 (배추,무,양파,마늘 등) 위주로 먹고 있다 (자료:11년 국민영양통계) https://life-and-news.com/how-to-increase-your-imm 문제는 오색컬러의 야채섭취량 부족 1.WHO(세계보건기구) 기준 섭취량 (400g)충족 : 국내최초,유일 2.오색컬러 채소,과일 : Only Jeju 100%:적양배추, 레드비트, 흑무,브로콜리, 콜라비, 양배추, 청귤(1)WHO 및 선진국 캠페인 부합 :5 colors a day, for better life !● 매일 5컬러채소를 먹으면 면역력이 좋아져 각종 질병 및 암 예방효과 (WHO연구결과)(2)십자화과 뿌리채소 사용 (효과검색 필수!)(3) 식이섬유 및 파이토케미컬 (효과검색 필수!)* 공인시험기관 성적 3. 철저한 안전성 (Global stadard safety) *미국FDA 등록 공장(Haccp인증) 생산*320종 안전성 test, 5무 제품 ♡제주 5컬러를 마시자♡ 드셔보세요 꼭 도움이 되셨으면 좋겠습니다.</t>
  </si>
  <si>
    <t>과민성 대장증후군은 복통 혹은 복부 불편감 특징으로 하는 복합적인 증후군입니다. 복통이나 복부 불편감이 대변을 보면 호전되는 양상을 보이는 경우가 많습니다. 설사형 과민성 대장증후군과 변비형 과민성 대장증후군, 혼합형 과민성 대장증후군으로 분류됩니다. 과민성 대장증후군의 원인은 유전적 요인, 스트레스, 심리적인 요인, 위장염, 특정한 음식에 대한 과민반응이 주요 요인입니다.일상생활에서의 과민성 대장증후군의 관리와 치료 방법⊙ 식이- 평소 먹었을 때 자극이 되었던 음식을 파악하고 이런 음식들을 피하도록 합니다.- 식이섬유 20g이 함유된 고섬유질 음식을 매일 섭취하도록 합니다. 아스파라거스, 콩류, 브로콜리, 당근, 토마토, 사과 등이 이에 속합니다. 단, 가스가 많이 찰 경우 식이섬유는 가스를 유발하로 피하도록 합니다.- 육류를 먹을 때는 채소와 함께 먹도록 합니다.- 카페인, 술, 밀가루, 인스턴스 음식, 기름진 음식, 고지방 음식은 피하도록 합니다.⊙ 기타- 스트레스 요인을 파악하고 적절한 휴식과 운동을 하여 스트레스를 줄이도록 합니다.- 산책과 조깅 등의 운동을 하여 장운동을 활성화시킵니다. ★ 장에 좋은 유산균을 함유한 발효식품을 섭취합니다. (과민성대장증후군 치료 유산균은 네임카드를 참고하세요.)강력한 유산균은 IgE 항체를 낮추고 IgA 항체를 높임으로써 장내 면역균형을 잡아주어 다양한 피부질환들 즉 여드름, 아토피, 알레르기성피부염, 습진, 한포진, 모낭염, 두드러기, 지루성피부염, 지루성두피염, 대상포진, 모공각화증, 피부묘기증, 안면홍조 등 다양한 면역성 피부질환을 치료할 뿐만 아니라 설사, 복통, 소화불량, 변비, 구토, 장염, 과민성대장증후군 등 다양한 장 질환과 천식, 비염 등을 치료하고 예방해 줍니다.(자세한 정보는 네임카드를 클릭하시기 바랍니다.)과민성대장증후군뿐만 아니라 다양한 면역성 피부질환까지 치료하는 강력한 유산균이라 할 수 있습니다.(더 많은 자료는 밑에 지식인 카드를 클릭하시기 바랍니다.)과민성대장증후군은 면역성 질환이기 때문에 반드시 장내 면역력을 케어해주시는 것이 치료와 예방을 동시에 챙길 수 있는 자연친화적인 치료방법입니다.위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</si>
  <si>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대장 검사를 해보시면 좋을거 같습니다.초기대장암을 비롯 대장질환 관련해선 검사가 필숩니다.대장암 발병율 1위가 우리나라입니다.그러나 대장 내시경을 하는건 비용이나 시간 등으로 생각보다 쉽지 않으실테니 집에서라도 자가검진 꼭 해보시길 권합니다.자가검진은 '이지디텍트'로 해보시면 됩니다.'이지디텍트'는 세계 최고 병원 1위를 놓치지 않는 미국 존스홉킨스 의대에서 임상시험을 완료했으며,초기 대장암의 95%, 선종 85%, 용종 70%의 정확도를 인정받은 미국 제품입니다.최저가 좌표 아래에 찍어두겠습니다.꼭 검사한번 해보시고 건강하시길 기원하겠습니다. https://smartstore.naver.com/bluewhale153/products/5055423141?NaPm=ct%3Dkfc7e46w%7Cci%3D1f75a9d73e6c23e453a8072d33fd3057325d19ac%7Ctr%3Dslsl%7Csn%3D1482137%7Chk%3D0a4f2ccdf3307cdda917913d66b7e119828119f1  이 글은 소정의 보상을 받고 작성되었음을 밝힙니다.</t>
  </si>
  <si>
    <t>청주허리치료잘하는곳</t>
  </si>
  <si>
    <t>마디사랑 신경외과 추천드립니다.저 또한 거기서 치료를 했고 완치되엇습니다.선생님 설명도 친절히해주시고검사 및 치료방법 도 여러가지 알려주셔서병원 돌아다녀보다 마디사랑 결정했습니다.참고로 예약하고 가시는걸 추천드립니다그냥 가시면 대기자가 많아 30분 이상 걸립니다</t>
  </si>
  <si>
    <t xml:space="preserve">질문청주허리치료잘하는곳 태그 디렉터리Ξ 청주시 #검색질문 #통합검색궁금증 #통합검색질문하기=답변드립니다문의하신 지역에 대한 병원 정보는 드리지 못 하나허리디스크 일상생활속에서 내 몸을 도와  완치에 가까운 치료되게 하는표준자가교정치료방법 사례정보 드리니 꼼곰히 살펴보시고  평생 허리디스크 목디스크 걱정없는일상생활되는데 도움 되는 정보 드리니 꼭 살펴보세요허리디스크 목디스크 어깨통증등등으로 여러 치료를 받아도 회복되지 못하다가주사 치료에도 효과없거나 재발된 환자시술에도 차도 없고 수술 권유를 받았던 환자가수술 후에도 회복되지 못하거나 더 악화된 환자가모든 치료 중단하고 치료 작용을 하는 베개만으로스스로 쉽게 빠르게 회복된 사례들을 찾아 살피세요.'디스크 주사 표준 아이피'의 네이버 블로그검색 결과입니다.https://search.naver.com/search.naver?where=post&amp;sm=tab_jum&amp;query=%EB%94%94%EC%8A%A4%ED%81%AC+%EC%A3%BC%EC%82%AC+%ED%91%9C%EC%A4%80+%EC%95%84%EC%9D%B4%ED%94%BC'디스크 시술 표준 아이피'의 네이버 블로그검색 결과입니다.https://search.naver.com/search.naver?where=post&amp;sm=tab_jum&amp;query=%EB%94%94%EC%8A%A4%ED%81%AC+%EC%8B%9C%EC%88%A0+%ED%91%9C%EC%A4%80+%EC%95%84%EC%9D%B4%ED%94%BC'수술 허리 표준 아이피'의 네이버 블로그검색 결과입니다.https://search.naver.com/search.naver?where=post&amp;sm=tab_jum&amp;query=%EC%88%98%EC%88%A0+%ED%97%88%EB%A6%AC+%ED%91%9C%EC%A4%80+%EC%95%84%EC%9D%B4%ED%94%BC유명한 신경외과 전문의가 말하기를한 병원에서 디스크수술을 하자고 하면 일단 거절하고두 세군데의 정형외과전문병원에서진단을 더 받아 본 후 그 중 한 두 의사만 비수술을 권하면 수술하지 말라 했습니다그 만큼 수술에는 위험성도 따르지만 자연 회복을 할 수 있는것이디스크질환이기 때문이랍니다요추.경추, 척추 시술, 수술 이후에 예후는그 누구도 100% 완벽하다고 보장하지 못합니다.수술 과정에 흔치는 않지만 의료사고도 있을 수 있고시술.수술 후에 더 심해진 사례들도 있습니다.시술. 수술 후에도 회복이 말끔하지 못한 경우도 있고시술. 수술 후에 말끔하게 회복된 경우도 있습니다.수술 시술 후에 재발되는 사례들도 많습니다.스스로 해야 하는 수술 시술 이후에 관리도 매우 중요합니다한가지 아셔야 할것은허리디스크수술은 모든 비수술요법을 다 해 본 다음에 치료가 되지않으면 최후의 수단으로 선택하는 겁니다다음 사례들도 살피세요병원치료 사례들 ...☜... (우클릭 새창 열기) 한의원치료 사례들 ☜... (우클릭 새창 열기)반복적인 병원치료 없이허리디스크 일자목이나 거북목 목디스크를 치료 되게 하시려면교정되는 환경과 재발 되지 않는 환경을 만들어 내 몸을도와 주는것인데어떤 치료를 진행 하든지침상안정교정 자세안정교정치료는 반드시 병행되어야 합니다.척추에 관련된 질환들은자면서 자고나서 아프지않고 날마다 더 회복되는 상황을 만들지 못하면 평생 고생합니다.낮에 스스로 더 악화시키지 않고 회복시키는 방법을 알지 못하면이 또한 평생 어떤 치료에도 회복 불가능합니다.밤에도 아침에도 낮에도 스스로 회복시키는 방법을 알려드립니다https://search.naver.com/search.naver?where=post&amp;sm=tab_jum&amp;query=%ED%97%88%EB%A6%AC%ED%86%B5%EC%A6%9D+%ED%91%9C%EC%A4%80+%EC%95%84%EC%9D%B4%ED%94%BChttps://search.naver.com/search.naver?where=post&amp;sm=tab_jum&amp;query=%EB%8B%A4%EB%A6%AC%EC%A0%80%EB%A6%BC+%ED%91%9C%EC%A4%80+%EC%95%84%EC%9D%B4%ED%94%BChttps://search.naver.com/search.naver?where=post&amp;sm=tab_jum&amp;query=%ED%98%91%EC%B0%A9+%ED%87%B4%ED%96%89%EC%84%B1+%ED%97%88%EB%A6%AC+%ED%91%9C%EC%A4%80+%EC%95%84%EC%9D%B4%ED%94%BC+%EC%82%AC%EB%A1%80치료된 사례들을 살필 때허리디스크 목디스크와 관련된 수 많은 증상 질환 통증들이 바꾼 베개만으로 한꺼번에 회복되고척추와 관련된 더 많은 증상 질환 통증들까지도 회복된 그런 베개를 찾으면빠른 회복에 큰 도움 됩니다.모든 척추관련 질환 통증 불편 증상들은잠을 자면서 발병시키거나자면서 악화시키거나잠을 자면서 회복을 방해하고낮에 잘못된 자세 스트레칭 운동 등으로 발병시키거나, 스스로 회복을 방해하거나 악화시키는 경우평생 회복이 불가능하다는 것을 꼭 기억하세요교정운동과 통증을없애는 교정자세도 전문성있게 어렵지않은 방법들로 언제 어디서나 있는자리에서도 진행 할 수 있어야 합니다'스트레칭 표준 아이피'의 네이버 블로그검색 결과입니다.https://search.naver.com/search.naver?where=post&amp;sm=tab_jum&amp;query=%EC%8A%A4%ED%8A%B8%EB%A0%88%EC%B9%AD++%ED%91%9C%EC%A4%80+%EC%95%84%EC%9D%B4%ED%94%BC'운동 표준 베개아이피'의 네이버 블로그검색 결과입니다.https://search.naver.com/search.naver?where=post&amp;sm=tab_jum&amp;query=%EC%9A%B4%EB%8F%99+%ED%91%9C%EC%A4%80+%EB%B2%A0%EA%B0%9C%EC%95%84%EC%9D%B4%ED%94%BC살펴 보세요척추 및 골격 정렬에 관련된 1,300가지 명칭의 통증 증상 질환들을잠 자면서 스스로 회복시키고,낮에 스트레칭 체조운동 자기 근육으로 자세를 교정 유지하여 스스로 회복시키고재발되지 않게 유지되는 사례들 보여드립니다.https://blog.naver.com/kangik60/221169673444 ☜...(우클릭 새창열기)짝퉁들의 부작용도 살피고,도리어 흉기가 되어버린 사례들도 살피세요. ☜...(우클릭 새창열기)빠른 회복, 완벽한 회복 재발없이 회복유지되어 건강한 행복한 생활 되기를 바랍니다. </t>
  </si>
  <si>
    <t>허리 척추분리증 질문</t>
  </si>
  <si>
    <t>안녕하세요 21살 여자입니다
최근 허리 통증이 심해져 집근처 재활의학과에서 엑스레이 찍었더니 골반 틀어짐과 요추 5번 척추분리증 진단을 받았습니다
1. 앉아있거나 자려고 누웠을때 잠을 못잘 정도로 통증이 심한데 복대를 계속 차고 있어도 괜찮을까요?
2. 척추분리증이 대부분 선천적이라던데 흔하게 나타나는 건가요?
3. 물리치료 받고나서 효과는 잠시던데 지속적으로 받으러가는게 좋나요? 병원에서 다시 오라는 말은 없었어요
4.코어운동을 하는게 좋다던데 집에서 혼자 인터넷보고 따라해도 괜찮을까요? 요가나 필라테스 학원을 다니는게 좋을까요?
병원을 다녀오고 나서 궁금한게 생겨 질문 드립니다!
좋은 하루 보내세요 :)</t>
  </si>
  <si>
    <t>삶이 꽃이 되고 희망이 되는 신발, 신발만 바꿔도 튼튼 100세!1-4. 허리복대를 너무 오래 차시는 것은 안 좋으며, 아래를 참조해 척추분리증 재활치료하시면 됩니다.아래 척추분리증 재활치료에 좋은 음식, 좋은 RX운동.스트레칭, 편한 신발(구두, 운동화, 등산화, 안전화, 실내화, 샌들, 슬리퍼, 부츠, 워커부츠, 군화 등)을 참조해 척추분리증 재활치료하시면 척추분리증이 더 빨리 생활치료됩니다.일반 헬스운동을 하시면 척추분리증이 더 악화될 수도 있고, 또 아파서 하실 수도 없음으로 척추분리증 환자용으로 특화된 재활운동인 RX반동, RX만세, RX철봉, RX스쿼트, RX런지, RX앞반스, RX다리원, 오르막 RX걷기(런닝머신 오르막 RX걷기)하는 것이 더 좋습니다.&lt;척추분리증 자연치유.생활완치법 요약&gt;척추분리증에 좋은 음식인 단백질 많은 붉은 소고기를 육포.수육.저염식 장조림형태로 매끼 100g 이상 드시는 것이 좋습니다. 또,미국 전문 RX신발 ㅈㅋㅇ을 질환, 체중, 직업, 척추.골반.다리.걸음교정 상태 등에 맞게 맞춤조정해 신으면, 체중이 반으로 줄여드는 효과같은 척추충격을 50% 덜 해줘 걷기가 매우 편고 더 멀리 걸을 수 있으며, 에어신발에 비해 척추.하체근육펌핑운동이 10배이상 되어 혈액.림프 순환을 원활하게 해 척추분리증 자가치료&gt;자연치유&gt;생활완치 여건을 만들어 줍니다.미국의료보험이 되고 미국의료진이 신고 미국의사들이 척추분리증 재활.치료에 처방하는 미국 전문 RX신발 ㅈㅋㅇ 맞춤조정해 신고 일상.직장(학교)생활하고 척추분리증재활운동은 척추분리증 환자용으로 특화된 RX반동, RX런지, RX철봉, RX스쿼트, RX만세, RX앞반스, 오르막 RX걷기(런닝머신 오르막 RX걷기)하시면 일.걷기도 편하고 척추.하체근육도 강화되고 척추분리증에 무리주지 않고살도 잘 빠지고 척추분리증도 더 빨리 자연치유.생활완치됩니다.&lt;척추분리증 자연치유.생활완치법 상세 설명&gt;척추분리증 중 후궁분리, 척추경분리, 후관절분리인지 또 분리정도, 치료방법에 따라 척추분리증 치료 완치여부가 결정됩니다.너무 과한 운동은 척추분리증을 더 악화시킴으로 운동량, 방법에 매우 유의해야 하며, 척추분리증 신경증상(통증, 저림등)은 주기성이 있음으로 아팠다 안 아팠다하며 아플 때는 안정을 취하고 안 아플 때는 아래 척추분리증이 있는 분들을 위한 RX재활운동을 참조하여 RX신발을 신고 꾸준히 오르막 RX걷기를 하시면 허리근육.하체근육이 강화되고 척추분리증도 차츰 생활완치됩니다.척추분리증 등으로 신경이 눌리면 그 신경이 지배하는 근육의 단축이 올 수가 있으며, 오랫동안 근육단축이 있으면 혈액순환도 나빠지고 근육을 사용할 때, 심할 경우에는 가만히 있어도 통증이 동반 될 수 있으며, 시간이 가면서 신경증상이 있는 쪽 다리의 근육이 빠져 양다리 굵기차이가 나는 것이 일반적이고, 또 신경증상이 있는 쪽 다리에 힘이 덜 가고 이로 인해 걸음걸이 이상, 골반불균형.척추측만 등이 동반되어 다리길이차이, 다리굵기차이가 나나, 전문 RX신발을 일상.직장생활, 걷기운동 시 신으면 이런 척추분리증 후유증과 척추분리증도 같이 자연치유될 수 있습니다. 아래 참조하여, 특히 미국의사들이 척추분리증 재활회복에 처방하는 미국 전문 RX신발 ㅈㅋㅇ을 맞춤조정해 신으면 빨리 낫고 오래 서 있고 오래 걷는 것이 매우 편하고 덜 아프며, 재발가능성이 매우 낮고, 개인별 신발맞춤조정을 통해 걸음.골반.척추가 교정되고, 다리근육운동을 자동적으로 더 하게 되고 다리정맥내에 혈액이 덜 고이게 되어 하지정맥, 다리붓기를 예방.완화하고, 더불어 허리.하체근력도 강화되고 힙업도 되고 다리길이도 길게 보여 뒷태도 매우 좋습니다.돈 안들고 후유증없이 간단히 직장.집에서 척추분리증 치료할 수 있는 방법이 있으나, 한국에서는 아직 잘 몰라 여러 양.한병원 등을 다니시면서 이런 저런 치료를 받으셔도 만족할 만한 호전이 없는 경우가 많고, 여러가지 치료부작용.후유증, 때로는 감당하기 매우 힘든 치료비 등으로 심적.육체적으로 고생하시는 분들이 많아 매우 안타까우며,돈 들고 복잡한 것 필요없이 미국 전문 RX신발(운동화 등) ㅈㅋㅇ을 신고 일상생활, 직장생활, 평지에서 걷기, 가벼운 보건체조 등으로 늘 허리에 유연성을 유지하면 특별한 치료없이도 저절로 호전되는 경우가 대부분이며, 오래 서 있고 오래 걷는 것이 매우 편고 덜 피곤하며, 재발 가능성이 매우 낮습니다.척추분리증 신경증상(통증, 저림, 운동저하 등)을 본인이 느낄 정도가 100이라면 100이하에서는 대부분 사람들이 신경증상을 못느끼며 척추분리증에 안 걸린 것으로 보며, 일단 100이상이 넘어가면 100이하로 내려놓기가 매우 힘들며, 이를 위해 침.신경주사.진통소염제 또는 시.수술를 하는 경우가 대부분이나 미국의사들이 척추분리증에 처방하는 미국 전문 RX신발을 신으면 척추를 포함해 하지에 가는 충격이 50% 이상 줄어듬으로 신경증상 임계점이 100 이하로 뚝 떨어져 통증완화가 바로 되며, 또 걸을 때 약 50% 이상 뒤에서 밀어 주어, 이를 바탕으로 걷기 등을 더 할 수 있어 허리근육강화로 척추분리증이 호전 될 가능성이 매우 높으며, 즉, RX신발을 신으면 통증도 완화되고, 허리근육도 강화되고, 체중 감량도 되고, 걸음.다리.골반.척추교정도 되는 일석칠조입니다.일단 통증, 저림없이 똑 바로 잘 걸을 수 있도록 하는 것이 척추분리증 재활.치료의 첫 걸음이고 제일 중요합니다. 뼈.디스크.인대.근육회복에 도움되는 단백질이 많은 소고기, 클루크민산이 많이 함유된 장어구이 등을 자주 드시고 아래 RX운동법을 참조하시어 꾸준히 운동하시면 차츰 호전되며, 이 때에 미국의사들이 척추분리증에 처방하는 미국 전문 RX신발 ㅈㅋㅇ을 신고 일상생활.직장생활, 걷기운동 등을 하면 빠른 재활회복 및 재발방지에 많은 도움이 되며, 오래 서 있고 오래 걷는 것이 매우 편고 덜 피곤하며 통증완화, 걸음.다리.골반.측만교정효과를 바로 느낄 수 있으며, 여러 분들의 의견을 듣는 것도 좋지만 아픈 본인이 직접 신발무료체험기간을 이용해 직접 신어 보고 얼마나 RX신발 ㅈㅋㅇ이 척추분리증에 도움이 되는 지를 판단하는 것이 더 좋습니다. 즉, "백문이불여일착" 입니다.척추분리(이분)증은 일종의 만성질환이고 통증의 주기성도 있음으로(아팠다 안 아팠다 하는데 성질 급하신 분은 통증 고점을 참지 못하고 수술을 결정하는 경우가 있음), 척추분리증 극복은 본인 인내심과 싸움입니다.허리충격을 최소화할 수 있고, 척추분리(이분)증으로 인한 비정상적인 걸음걸이를 교정할 수 있는 전문 RX신발 ㅈㅋㅇ을 신고 일상생활을 하시고, 평지에서 꾸준한 걷기로 혈류량을 높여 신경회복, 염증치료를 촉진시키고 허리근육을 강화하시는 것이 제일 좋은 치료방법 중 하나입니다. 귀하의 빠른 쾌유를 바랍니다.RX 재활운동법 :1) RX 누워서 재활운동 : 침대.마루.소파에 누워서 손.다리.발을 바닥에 대고 상체(어깨)를 약 10cm 들고 5-10초간 유지.반복, 또 반듯이 누워서 약 20cm 정도만 다리들고 5-10초간 유지.반복, 위와 같은 운동으로 복근, 신전근, 기립근 등을 강화시켜 줍니다. 발병.수술 후 경과에 따라 위의 운동을 하여 보시고 통증이 없으면 계속하시고 통증이 있으면 중단하고, 상체.하체높이.운동시간.운동량을 다시 조절하시어 하시는 것이 더 좋습니다.1-1) 시.수술을 한 경우, 누워서 다리를 쭉 펴고 종아리에 쿠숀베게 등을 놓고 한쪽 다리를 약 10-20cm정도 들고놓고를 약 10회정도 반복하고 다른 쪽 다리도 이를 반복하면, 수술로 인한 장기간 침상생활, 이로 인한 운동부족으로 인해 발.다리 정맥내에 혈액이 고여서 발.발목. 다리가 붓는 증상을 완화시키고 혈액순환을 원활히 합니다.1-2) 시.수술 심부가 완전히 낫는 데는 약 8주가 걸림으로, 8주까지는 문틀철봉을 집 문틀 허리위치 등에 설치하고 문틀철봉잡고 허리충격을 50%이상 덜 해주는 전문 RX신발 신고 가볍게 제자리 걷기를 하는 것이 좋고, 또 시.수술을 안한 경우라도 걷기가 힘들 경우 이를 이용하여 재활걷기하시면 척추교정이 되고 허리.하체근력도 강화됩니다.2) RX 서서.옆드려 재활운동 : 첫주에는 똑 바로 서서 벽에다 팔 굽혀펴기를 하고 이 때의 각도를 90도라면 2째주에는 85도 정도에서 3째주에는 80도를 유지하고 약 6개월 후에는 45도 약 1년 후에는 0도, 즉 바닥에 업드려 팔굽혀펴기를 하시면 되며, 매 각도 구간마다 팔굽혀펴기를 1회 부터 시작하시고 매일 1회씩 늘리시는 것이 좋습니다.3) RX 오래 앉아 또는 서서 일할 때 재활운동 : 앉아서 또는 30분마다 서서 하늘보고 만세하는 습관을 가지시고 또, 문을 지나 갈 때 마다 하늘보고 만세하는 습관을 기르시면 아주 간단하지만 허리근육강화에 아주 좋습니다. 이 때에 무릎.다리에 힘주고 양팔을 쭉 펴고 만세를 하시고 측만된 쪽(골반이 처진 쪽) 또는 신경증상이 있는 쪽의 한 팔만 서너번 더 만세를 하시는 것이 좋으며, 또, 오래 앉아 눌린 좌골신경(총비골+경골=하지관장신경)을 완화하기 위해 30분마다 일어나서 만세와 같이 가벼운 양발 재기차기를 병행하시면 신경회복에 좋습니다.4) 침대.쇼파에 누워서 허공자전거(자전거없이 허공에서 자전거 페달밟는 운동)를 수시로 탄다. 특히, 아침 기상 전, 저녁 취침 전 침대에 누워서 하시면 더 좋습니다.5) 평지에서 걷기운동을 꾸준히 하여 허리근육을 강화하십시요. 10도이상 되는 산의 등산, 계단오르내리기, 허리에 강한 충격(임펙트),하중을 주는 운동 등은 절대 피하셔야 합니다.6) 평지에서 걷기속도 및 걷는 시간은 100m를 약 80초 정도로 걸으시고 걷는 시간은 처음에는 매일 약 15분씩, 약 1주일 후에는 매일 20분씩, 약 2주 후는 매일 25분씩 하는 식으로 운동량을 조금 늘려 주시고 최대 30분 이내로 하시면 아주 좋으며, 걷기운동 1개월 후에는 걷는 속도를 100m에 약 50초이내로 올려서 걸으시면 아주 좋습니다. 절대로 처음부터 무리하게 하면 어떤 좋은 운동이라도 허리에 무리를 주어 허리디스크를 더 악화시킬 수도 있습니다. 반드시 척추충격을 최소화할 수 있는 RX신발을 신고 걷기를 하셔야 합니다.7) 계절에 관계없이 런닝머신에서 걷기를 하시면 더 좋습니다. 속도는 3 이하, 경사도 3 이하로 하시고 처음에는 매일 약 15분씩, 약 1주일 후에는 매일 20분씩, 약 2주 후는 매일 25분씩 하는 식으로 운동량을 조금 늘려 주시고 최대 30분 이내로 하시면 아주 좋습니다. 절대로 처음부터 무리하게 하면 어떤 좋은 운동이라도 허리에 무리를 주어 척추분리증을 더 악화 시킬 수도 있으며, 척추충격을 최소화할 수 있는 RX신발을 신는 것이 좋습니다.수술 전, 발병 전 운동을 안하시는 분들도, 발병, 수술 후 의욕적으로 운동하시려고 하는 것이 일반적이나 너무 과한 운동은 잘못하면 악화.재발을 촉진시키는 한 원인이 될 수도 있으니, 반드시 단계별로 운동량을 서서히 늘리셔야 합니다.아래를 참조하시어 치료하면 치료실패로 인한 경제적, 신체적, 정신적 손실을 최소화할 수 있습니다.사고.운동.일 등으로 척추후방에 상.하 척추뼈를 연결하고 있는 연골고리가 분리되어 끊어져 지거나, 척추일부가 금이 가거나 뿌러진 경우를 후천성 척추분리증이라 하고, 선천적으로 척추 일부가 없거나 척추모양이 기형인 경우 선천성 척추이분증이라 하며, 젊은 연령 20-30대에 많이 생기거나 발견됩니다.척추분리증이 어떤 원인에 의한 것 인지를 알아야 합니다. 후천성인지(척추분리증)? 선천성(척추이분증)인지? 후천성이라면 분리증 정도가 금만 간 건지? 완전 분리되어 다른 장기, 부분에 손상을 줄 정도인지에 따라 치료방법이 틀립니다. 후전성으로 다른 장기에 손상을 줄 정도일 때는 수술을 검토하나 그 외의 경우에는 수술하기도 어렵고 결과도 만족하지 않아 보전적치료를 하는 것이 일반적이고, 특히 연세가 있으시고 골다공증.당뇨.혈압.심장질환 등이 있으면 허리근육강화 이외의 특별한 치료방법이 없습니다.척추분리증 치료의 기본 중 기본은 허리충격 최소화(허리충격이 덜 하면 덜 아파다는 것은 진리입니다), 올바른 자세, 올바른 걸음걸이입니다. 아무리 좋은 치료를 했어도 일상생활에서 이 기본을 유지 못하면 재발됩니다. 기본에 충실하시면 척추분리증은 차츰 호전될 수 있습니다.돈 안들고 가장 쉽고 실패하지 않는 척추분리증 일상생활 속 재활.치료법은,즉, 돈 안들고, 쉽고, 장기적으로 가장 효과가 좋은 척추분리증수술전.후 재활치료법은 틈나는 대로 하늘을 보고 만세하는 습관을 가지시고(예를 들면, 문을 지나 갈 때마다 만세를 한다. 스트레칭이 너무 복잡하면 습관화되기 힘듬), 허리충격 최소화, 자세교정, 걸음걸이 교정이 되는 미국 전문 RX신발 ㅈㅋㅇ을 신고 꾸준히 평지에서 걷기운동으로 허리근육을 강화하면 차츰 좋아집니다.또, 미국 전문 RX신발 ㅈㅋㅇ을 신고 골다공증, 발.무릎.허리질환등이 있는 분들이 햇볕이 있는 날 평지에서 꾸준한 걷기가 좋은 이유는, 햇볕을 통해서 공급받은 비타민D가 칼슘흡수를 도와주어(칼슘을 아무리 많이 먹어도 비타민D가 없으면 뼈에 흡수되지 않음) 뼈를 튼튼하게 하고, 땅을 밟음으로 골밀도를 증가시키고(땅을 밟지 않은 수영과 같은 운동은 골밀도증가에 도움이 안됨), 근육을 이완시켜 혈류량을 높여(병원에서 허리.무릎질환이 있는 분에게 근육이완.혈관확장을 위해 주사하는 근육이완제와 같음), 혈액속에 있는 자가 진통소염제로 하여금 아픈 부위를 자연치유하게 하기 때문입니다.미국 전문 RX신발 ㅈㅋㅇ 20년 이상 매니어인 구글 회장님, 영화배우 더스틴 호프만 등용어 : RX신발이란?직업, 체중, 질환, 척추측만.자세, 골반상태, 다리길이차, 무릎.발목각도, 걸음걸이, 평발여부, 발모양에 따라 손쉽게 개인별 맞춤교정을 하는 전문신발이며(정형외과 맞춤깔창 기본장착), 미국의사들이 발.발목.다리.무릎.고관절.허리보호.예방.재활.교정.치료에 처방하는 신발을 통칭함.↓↓ 참고 : 미국의사가 척추분리증에 처방하는 최신 재활.치료법(RX신발)↓↓ 보기 : 실제 척추분리증, 수술하신 분들의 재활.치료성공담(RX신발)</t>
  </si>
  <si>
    <t>평상시 관리를 잘 해야 합니다.아프면 바로 정형외과에 가서 진찰 받으세요.병원에 검사 하여도아무런 문제가 없다고 하거나치료 받아도 계속 아프면다른 방법도 찾아 보세요.통증을 약으로만 다스리지 말고양자파동에너지칩 사용해 보세요.운동과 스트레칭을 하고 싶은데조금만 움직여도 몰려오는 통증 입니다.너무 아픈 통증으로움직이는 순간 순간이 고통이라면아무것도 할 수 없습니다.만성통증으로 고생 하시는 분통증이 여기저기로 옮겨 다니는 분...찌릿 찌릿 저리는 분...근육이 경직되어 뒤틀리는 분...이럴때는양자파동에너지칩을팔. 발바닥, 관절 졻은 부위는 2.5센치어깨, 등, 허리 넓은 부위는 6센치양자파동에너지칩를발바닥 용천혈과아픈 부위에 2~8개를 붙여 보세요.양자파동에너지칩은굳은 근육을 부드럽게 풀어 주면서통증 감소에 도움을 주어스트레칭과 운동을 할 수 있게 해 줍니다.바른 자세로 근력을 강화 시켜야 합니다.</t>
  </si>
  <si>
    <t xml:space="preserve">안녕하세요 21살 여자입니다네, 안녕하십니까?지식iN 사룰입니다☜얄궂은 신발만 바꿔도 튼튼 100세라며 신발 선전이 판을 치더니.영자 파뿌리 에너지 같은 선전이 가세하고 있군요.신발, 베개, 비타민 등의 선전이 올라오더라도 절대로 현혹되지 마시고.최근 허리 통증이 심해져 집근처 재활의학과에서 엑스레이 찍었더니 골반 틀어짐과 요추 5번 척추분리증 진단을 받았습니다병원은 잘못 가면 안 가느니만 못합니다.재활의학과로 가는 거보다, 종합병원 척추신경외과 검진이 필요하고요.1. 앉아있거나 자려고 누웠을때 잠을 못잘 정도로 통증이 심한데 복대를 계속 차고 있어도 괜찮을까요?치료를 목적으로 착용하는 건 좋으나, 늘 착용하면 근육, 힘줄 등의 약해질 수 있습니다.2. 척추분리증이 대부분 선천적이라던데 흔하게 나타나는 건가요?후천적일 수도 있고, 그다지 흔한 증상은 아닙니다.3. 물리치료 받고나서 효과는 잠시던데 지속적으로 받으러가는게 좋나요?아닙니다.병원 약은 될 수 있으면 먹지 말고.약국에서 소염제를 사서 먹으면서 적절한 찜질로 대처하면 더 안전하고 효과도 좋습니다. 병원에서 다시 오라는 말은 없었어요^^4.코어운동을 하는게 좋다던데 집에서 혼자 인터넷보고 따라해도 괜찮을까요? 요가나 필라테스 학원을 다니는게 좋을까요?함부로 따라해선 악화할 수도 있습니다.척절한 찜질로 충분히 조리한 후에 아래의 스트레칭 정도는 괜찮습니다.병원을 다녀오고 나서 궁금한게 생겨 질문 드립니다!좋은 하루 보내세요 :) 귀하도. ㅎ안녕히 계십시오☜ 출처 : 코로나19는 내가 잡는다. 혈세 낭비하지 마라.무턱대고 병원들 가들 마라. : 분안의학(分案醫學, Separate guidance medicine).  </t>
  </si>
  <si>
    <t xml:space="preserve">안녕하세요. 허리 척추분리증으로 허리 통증이 심하시군요. 또한 골반도 틀어지셨고요. 이런 문제는 발과 발가락 신경이 고장 나면서 힘이 약해져서 오는데, 한쪽 발이 더 약해져서 좌우 불균형이 일어나게 될 때, 몸이 약한 쪽으로 기울어지면서 허리디스크에 문제가 생기며 골반 틀어짐이나 턱관절 틀어짐과 같은 척추의 변형이 일어 나게 됩니다. 이로 인해서 허리 통증이 오게 된 것입니다. 이것은 자연의학의 자연치유의 방법으로 낫고 완치될 수 있습니다.그러므로 이런 문제들에서 벗어나시려면 새로 발견된 자연의학의 자연치유의 방법(KSNS 스본스도)으로 고장 나서 힘을 잃고 약해져 있는 발과 발가락 신경을 풀어 주고 경직된 근육을 풀어 주게 되면, 마치 전기 스위치를 위로 올리면 불이 들어 오는 것처럼, 힘이 들어 오기 시작합니다. 이 때 걷는 운동을 통해서 스스로 활성화시키고 강화시키면서 차츰 강하고 튼튼한 발과 발가락으로 변해가게 됩니다. 그래서 결국 발과 발가락 힘이 세 지고 튼튼해지게 됩니다. 이처럼 발과 발가락 힘이 강해져서 좌우 균형을 이루게 될 때, 허리척추(요추)도 곧게 세워지면서 더 이상 디스크에 압박이 가지 않게 되어 허리가 편해지며 경직된 골반근육과 엉덩이근육을 잘 풀어 주게 되면 차츰 부드럽고 탄력있는 근육으로 변하면서 힘을 쓸 수 있게 됩니다. 이처럼 힘을 쓸 수 있는 근육 상태가 될 때 통증이 오지 않게 됩니다. 이것은 이미 수 많은 치유사례들을 통해서 입증된 것이므로 기쁜 마음으로 알려 드리는 것입니다. 그러므로 아무리 해도 낫지 않고 정말 답답하고 막막하여 지푸라기라도 잡고 싶으실 때, 이것은 이미 수 많은 치유사례들을 통해서 입증된 것이므로 기쁜 마음으로 알려 드리는 것입니다. 그러므로 아무리 해도 낫지 않고 정말 답답하고 막막하여 지푸라기라도 잡고 싶으실 때, 이 자연치유의 방법을 통해서 놀랍게 낫고 완치하는 것을 경험하실 수 있게 될 것입니다.위의 설명이 생소해서 잘 이해가 안 되시면, "newKSNS 김세연" 유튜브에서 관련 동영상(허리통증, 허리디스크)을 보시면 왜 이런 문제가 일어나고, 어떻게 해서 낫고 완치될 수 있는지 확실히 이해가 되실 것입니다. 부디 하루 빨리 완치되어 튼튼한 허리로 건강하게 살아가실 수 있게 되기 바랍니다.Anthony Choi/Sdobonsa (010 9019 5963 Seoul)hsglobal.choi@gmail.com   질문에 답변을 드리겠습니다. 1. 앉아있거나 자려고 누웠을때 잠을 못잘 정도로 통증이 심한데 복대를 계속 차고 있어도 괜찮을까요?   - 너무 통증이 심할 때는 어쩔 수 없이 착용이 필요하지만, 장기적으로는 몸에 좋지 않으니 하루 빨리 낫도록      하는 것이 좋습니다. 2. 척추분리증이 대부분 선천적이라던데 흔하게 나타나는 건가요?   - 이런 문제는 선천적이라고 할 수 없습니다. 왜냐하면 좌우 발의 불균형으로 몸이 기울면서 오는 문제이기      때문입니다. 즉, 몸의 구조의 변형에서 온 것입니다. 3. 물리치료 받고나서 효과는 잠시던데 지속적으로 받으러가는게 좋나요? 병원에서 다시 오라는 말은 없었어요   - 그렇습니다. 원인 제거가 되지 않기 때문에 낫고 좋아지지 않는 것입니다.4. 코어운동을 하는게 좋다던데 집에서 혼자 인터넷보고 따라해도 괜찮을까요? 요가나 필라테스 학원을 다니는게 좋    을까요?   - 발과 발가락 신경이 풀리고 힘이 강해져서 좌우 몸이 똑 바로 세워져야만이 중력의 힘에 따른 몸의 무게 중심이     정중앙에 오게 되어 모든 척추와 골반이 제 위치로 돌아 오며 곧게 펴지게 됩니다. 감사합니다. </t>
  </si>
  <si>
    <t>질문내공100허리 척추분리증 질문안녕하세요 21살 여자입니다최근 허리 통증이 심해져 집근처 재활의학과에서 엑스레이 찍었더니 골반 틀어짐과 요추 5번 척추분리증 진단을 받았습니다1. 앉아있거나 자려고 누웠을때 잠을 못잘 정도로 통증이 심한데 복대를 계속 차고 있어도 괜찮을까요?2. 척추분리증이 대부분 선천적이라던데 흔하게 나타나는 건가요?3. 물리치료 받고나서 효과는 잠시던데 지속적으로 받으러가는게 좋나요? 병원에서 다시 오라는 말은 없었어요4.코어운동을 하는게 좋다던데 집에서 혼자 인터넷보고 따라해도 괜찮을까요? 요가나 필라테스 학원을 다니는게 좋을까요?병원을 다녀오고 나서 궁금한게 생겨 질문 드립니다!답 글입니다..가벼운 환자라도 최악의 환자들이 쉽고 빠르고 저렴하고 완벽하고 재발도 되지 않게 치유된 회복 사례 글들을 살피고 그 방법으로 회복하는 것이 가장 현명한 조치입니다..아이피주소가 노출되고 언제든 사실여부 조사를 다시 하더라도 사실 입증이 가능한 자료(아이피 주문 구입내역)가 준비된 글들만 믿어야 합니다..과장되지 않고 조작되지 않은 실제 효과사례 글들,경찰 검찰 공정위 식약처 심평원 소비자보호원 각각의 기관마다 수 차례씩 사실여부 조사했던 사례 글들만 믿으면 심각한 낭패 당하지 않습니다..https://search.naver.com/search.naver?where=post&amp;sm=tab_jum&amp;query=%ED%97%88%EB%A6%AC+%EC%88%98%EC%88%A0+%ED%91%9C%EC%A4%80%EB%B2%A0%EA%B0%9C+%EC%95%84%EC%9D%B4%ED%94%BC+%EC%82%AC%EB%A1%80허리 수술 표준베개 아이피 사례.시중에는 수 십 만 가지 베개 침대 여러 기기 제품들이 있습니다.회복이 완벽하지 못한 경우는 모두 흉기베개 흉기매트 흉기침대 흉기제품들이 라고 합니다..흉기 작용 제품을 사용하는 경우 평생 어떤 치료에도 어떤 명약에도 회복되지 못하거나 재발이 되는 것입니다. 명의들과 명약들이 당황하게 만드는 것이 흉기제품들입니다..https://search.naver.com/search.naver?where=post&amp;sm=tab_jum&amp;query=%ED%9D%89%EA%B8%B0+%EC%A7%9D%ED%89%81+%EC%A1%B0%EC%A0%88+%ED%91%9C%EC%A4%80+%EC%95%84%EC%9D%B4%ED%94%BC+%EC%82%AC%EB%A1%80흉기 짝퉁 조절 표준 아이피 사례.재발도 되지 않는 완벽하고 빠른 회복 되세요.</t>
  </si>
  <si>
    <t>도수치료, 교정은 어느과를 가야하나요?</t>
  </si>
  <si>
    <t>최근에 운동을 시작하였는데 운동할때 뭔가 한쪽은 더 잘펴지고 잘올라가는데 한쪽이 답답해서 영상으로 몸을 찍어봤는데 좀 심각할정도로 비대칭이 너무 심하더라구여 등뿐만 아니라 어깨, 팔 위치 골반 척추도 뭔가 휘어보여서 치료가 필요할꺼같은데 정형외과도 있고 재활의료원도 있고 그냥 한의원도 도수치료를 하던데 어느과로 가야하나요?? 그리고 세 곳다 치료받고 실비가 가능한가요? 실비는 2011년에 가입하였습니다</t>
  </si>
  <si>
    <t>저는 뽀빠이 정형외과 갔어요 !!유명한곳인데검진하고 선생님이 붙어서 운동하고 전기치료하고 도수치료까지 해주더라구요</t>
  </si>
  <si>
    <t>등,어깨,골반,척추,다리길이의 차이등 전체적인 체형 교정이 필요 할 때는정형외과의 도수치료나 한의원의 추나요법으로 많이 교정을 합니다.주의할 점은 두 치료법 모두 사람의 손으로 직접 하는 치료법이기 때문에많은 환자를 직접 치료하고 케어해본 분들이실력도 좋고 자기만의 노하우도 있어서 치료효과가 경력에 따라 천차만별입니다.경력이 오래 된 곳에서 치료를 받는게 확실히 도움이 되겠구요.골반의 밸런스를 잡으려면 추나요법을 잘하는체형교정 한의원에서 받으시는게 좋을듯 합니다.추나경력 20년 이상 된 청구경희한의원이 추나요법으로 유명한데 지점도 많아서 방문하기는 편하실거에요.게다가 추나요법이 건강보험이 적용되어회당 1~3만원 이내에 치료가 가능하며이중에서도  본인 부담금은 실비보험도 중복으로 적용 받을 수 있게되어서치료비에 대한 부담이 크지 않습니다.교정 치료 받으시면서 바른자세 유지하는 습관 들이시고 틈나는대로 교정운동이나 스트레칭 자주 해주시면괜찮아 질겁니다.</t>
  </si>
  <si>
    <t xml:space="preserve">안녕하십니까?지식iN 사룰입니다☜추나니 개나니 하면서 특정 업소를 선전하고 있어서 얼른 드립니다.병원은 잘못 가면 안 가느니만 못하고 돈 뜯기면서 악화할 수도 있습니다.아래 정보를 읽어보시고.수부외과랑 정형외과의 차이가 뭔가요? ☜ 최근에 운동을 시작하였는데 운동할때 뭔가 한쪽은 더 잘펴지고 잘올라가는데 한쪽이 답답해서 영상으로 몸을 찍어봤는데 좀 심각할정도로 비대칭이 너무 심하더라구여 ㅠㅠ등뿐만 아니라 어깨, 팔 위치 골반 척추도 뭔가 휘어보여서 치료가 필요할꺼같은데 정형외과도 있고 재활의료원도 있고 그냥 한의원도 도수치료를 하던데 어느과로 가야하나요??종합병원 척추신경외과로 가서 측만증 등이 진행되고 있는지 검진은 받아보는 게 좋겠습니다."추나 치료한다며 성추행"으로 검색해보시고. 그리고 세 곳다 치료받고 실비가 가능한가요? 실비는 2011년에 가입하였습니다 계약 내용에 따라서 다를 수 있으나 모두 적용은 되리라고 봅니다.그러나 돈이 문제가 아니라 치료가 문제가 아닐지요.척추신경외과에서 이상 없다는 진단이면, 골반 교정 등은 종합병원 재활의학과로 가면 어렵지 않게 바로잡습니다.자가 교정도 가능하니 필요하면 추가 질문 때리시고.안녕히 계십시오☜ 출처 : 코로나19는 내가 잡는다. 혈세 낭비하지 마라.무턱대고 병원들 가들 마라. : 분안의학(分案醫學, Separate guidance medicine).  </t>
  </si>
  <si>
    <t>엉덩이통증부터 다리저림까지</t>
  </si>
  <si>
    <t>안녕하세요
며칠전부터 허리가 아프고 다리까지 저림증상이와서
한의원을 갔는데
엉덩이.골반쪽 근육이 지금 빵빵하져잇어서 다리쪽으로 가는 신경을 건드려 아픈거라더라구요 . 그래서 침치료받다가 이주가 지나도 별차도가없어서 이번엔 정형외과를 가서 허리숙이고 발앞끝 들수잇나 확인하시고 엑스레이보시고는 지금 허리가 1자인상태고 디스크는 아니고 디스크부분을 근육이 사알짝 누르고 잇어서 아픈거라하시고 약이랑 물리치료하고 있습니다.
일어나서 한동안은 너무 엉덩이쪽통증과 다리가 저릿합니다 오른쪽으로요 .. 아프면누워잇다가 좀 움직엿다가하면서 약도먹어서인지 좀 괜찮앗다가 자고일어나면 또 리셋되요 ..
이렇게만 치료해도 괜찮은건가요ㅠ.. 벌써ㅠ3주가넘기고4주째 아파요..
오른쪽 엉덩이 속에 통증과 허벅지 뒤로 살짝 바깥쪽 종아리옆쪽으로 저릿해요
의사쌤께선 앉아잇으몀 허리무리가니까 계속 누워만 잇으라고 하셔서요ㅠ.. 빨리 안아프고 일상생활을 하고 싶어요ㅠㅠ</t>
  </si>
  <si>
    <t xml:space="preserve">일반적인 물리치료를 받고 계신가 봅니다. 허리가 아프고 다리가 저린 증상은 쉽게 치료가 되지 않아서 걱정이신 듯 합니다. 통증이라는 것은 다양하게 발생할 수 있는데요. 너무나 심한 운동을 해서 나타나는 통증도 있지만, 움직이지 않아서 발생하는 통증이 있습니다. 움직이지 않는데 통증이 생긴다고 이상하게 생각하실 수 있는데요. 의자에 오래 앉아 있거나 다리를 꼬고 앉거나 의자에서 책상다리를 하고 앉는 등은 몸에 이상을 초래 합니다. 또한 의자에 오래 앉아 있게 되면 목은 쭉 내밀게 되고, 어깨는 앞쪽으로 말리게 되어 굽은 등이 되기도 하면서 일자목 증상도 나타나게 되죠. 평상시 어떤 자세인지 설명이 없는데요. 아마도 좋지 않은 자세나 반복적인 자세 등이 원인이 되실 거예요. 잘 움직이지 않는 곳에는 근육량이 적어지고 혈관도 부족하여 혈액순한이 잘 안됩니다. 그리고 근육 단축현상이 나타나게 됩니다. 물리치료로도 혈관생성을 도와주기는 하지만, 아무래도 보험이 되는 경우 그 만큼 효과는 미비 할 수 있습니다. http://boneline.co.kr/event3.php도수치료는 근육과 근막을 이완시켜 줍니다. 그리고 틀어진 관절이 제자리에 올 수 있도록 치료합니다. 도수치료는 받아보신 분들이시라면 몸에 문제가 있을 경우 받고자 하시는 분들이 많습니다. 실비보험을 가입하셨다면 일정회수 만큼 보장이 되니 본인 부담금이 그리 높지 않으면서 치료 효과가 좋습니다. 그리고 같이 진행하는 물리치료도 일반적인 물리치료와 다른 내용이 있어서 효과적인 부분도 확실히 차이가 있습니다. 문제가 되는 부분을 제대로 파악하여 치료를 진행하게 되고 통증이 줄어드는 것을 1회만 받더라도 확실히 느낄 수 있습니다. </t>
  </si>
  <si>
    <t>디스크 같은데요. 정형외과에서는 한계가 있습니다. 허리 전문병원 가셔서 MRI 촬영을 해 보셔야 할 것 같습니다.그리고 통증의학과에서 아마 신경에 주사를 놓을 텐데요.그 고통 엄청납니다. ㅠ.ㅠ그리고 나서는 괜찮아 졌습니다. 일반 물리치료, 침, 이런것 절대 듣지 않습니다. 엉덩이 다리 저림은 무조건 디스크 의심하세요.</t>
  </si>
  <si>
    <t>디스크 신경주사</t>
  </si>
  <si>
    <t>오른쪽에 디스크 신경주사를 맞았는데 왼쪽허벅지가 터질듯이 욱신거리고 통증오는거는 무엇때문이죠? 그리고 카테터 시술후 시술전보다 허리가 더 아프고 아침에일어날때 통증이 더옵니다 시술한지는 딱 일주일째고 오늘까지 신경주사는 2회받았습니다 무엇때문이죠??</t>
  </si>
  <si>
    <t>삶이 꽃이 되고 희망이 되는 신발, 신발만 바꿔도 튼튼 100세!아마도 허리디스크로 인해 스테로이드 주사를 맞으신 듯 보이며, 스테로이드 약효지속기간인 반감기가 약 2-3일 정도여서 맞은 후 더 아플 수도 있으나 약 1주 정도되면 증상이 완화되는 것이 일반적이며, 자주 맞으시면 피부발진, 피부괴사, 생리이상, 대퇴골두무혈성괴사 등과 같은 심각한 부작용이 있으므로 견딜 수 없는 통증이 지속되지 않는다면 가능한 안 맞는 것이 더 좋고, 또 허리디스크는 허리디스크 신경주사로 완치되는 질환도 아닙니다.예전에는 의사가 지나가는 말로 허리디스크를 간단한 수술인 시술로 어쪄고 하면 허리디스크 시술을 받았으나 요즘은 허리디스크 환자분들도 예전같이 않게 더 똑똑해져 허리디스크 치료를 위해 부작용이 많은 허리디스크 시술이나 허리디스크 수술, 허리디스크 고가 한방셋트치료를 받는 분이 거의 없고, 대부분 아래를 참조해 허리디스크 운동치료하는 것이 대세입니다.허리디스크 신경증상은 주기성이 있어 아팠다 안 아팠다 함으로 아프실 때는 침상안정을, 덜 아프시거나 안 아프실 때는 아래 허리디스크 재활치료에 좋은 음식, 좋은 RX운동.스트레칭, 편한 신발(구두, 운동화, 등산화, 안전화, 실내화, 샌들, 슬리퍼, 부츠, 워커부츠, 군화 등)을 참조해 허리디스크 재활치료하시면 허리디스크가 더 빨리 생활완치됩니다.받아 보신 분들은 다 아시지만, 허리디스크는 약.한약.침.주사.시술.수술로 일시적인 완화는 될 수도 있으나 근본적인 허리디스크 완치는 어려우므로 이런 허리디스크 치료류에 돈.시간을 낭비하지 않는 것이 더 좋습니다.허리디스크와 같은 척추질환 치료순서는, 기울어진 건물이 있다면 먼저 건물을 바로 세운 후 갈라진 벽을 메우고 깨진 창을 교체하는 보수공사를 해야 하는 것처럼, 척추도 기울어진 척추를 바로 세운 후 약.한약, 침.주사 등으로 허리디스크 치료를 해야 진정한 치료가 되나, 지금 병원에서는 척추는 바로 세우지 않은 채, 무조건 약, 침.주사, 시술.수술 등의 허리디스크 치료행위는 기울어진 건물채로 보수공사하는 것과 같이 아무 효과도 없고 오히려 질환을 더 악화시킵니다. 척추를 일상.직장(학교)생활, 운동할 때 바로 세워주는 미국 전문 RX신발 ㅈㅋㅇ을 신는 것이 허리디스크 치료의 첫 걸음이자 허리디스크 완치의 지름길입니다.골반과 척추는 연결되어 있어 허리디스크 신경증상이 있으면 척추.골반불균형이 심해지고 이로 인해 허리디스크가 더 악화됨으로 척추.골반교정을 받으시면 척추.골반이 균형이 잡혀 척추.골반도 똑 바로 되 허리디스크가 호전될 수 있습니다만,받아 보시면 아시지만, 도수치료, 추나요법으로는 척추, 골반교정이 어려우며 그 이유는 척추, 골반불균형은 누워있을 때 발병하는 것이 아니고 주로 서서, 앉아서, 걸을 때 발병함으로 누워받는 교정은 받을 때뿐이고 다시 불균형 상태로 원위치되고 시간.비용도 많이 든 반면에 미국 전문 RX신발 ㅈㅋㅇ은 척추.골반교정 상태 등에 맞춤조정해 신고 일상.직장(학교)생활, RX걷기 등을 하시면 별도 시간.비용을 들이지 않고 서서, 걸으면서 교정함으로 교정효과도 영속적이여서 더 빨리 척추.골반이 생활교정되고 허리디스크도 더 빨리 자연치유.생활완치.재발방지됩니다.일반 헬스.코어운동을 하시면 허리디스크가 더 악화될 수도 있고, 또 아파서 하실 수도 없음으로 허리디스크 환자용으로 특화된 재활운동인 RX앞받힘, RX반동, RX만세, RX철봉, RX스쿼트, RX런지, RX앞반스, RX다리원, 오르막 RX걷기(런닝머신 오르막 RX걷기)하시는 것이 더 좋습니다.허리디스크 시술류는 부작용, 후유증이 많아 이미 폐기된 치료법이고, 허리디스크 수술은 또 다른 허리디스크 시술.허리디스크 수술을 부름으로 아예 처음부터 양방이든 한방이든 허리디스크에 손대지 않는 것이 허리디스크 완치의 첫 걸음이고, 대신, 아래를 참조해 허리디스크 재활치료하시면 허리디스크가 더 빨리 자연치유.생활완치.재발방지됩니다.&lt;허리디스크 약.주사.시술.수술.부작용.재발없이 자연치유.생활완치.재발방지 치료방법 요약&gt;허리디스크에 좋은 음식인 단백질이 많고 면역세포를 만드는 붉은 소고기를 육포.수육, 저염식 장조림 형태로 매끼 100g 이상 드시는 것이 좋습니다. 또,세계적인 허리디스크 재활치료 명의 중 명의인 미국 전문 RX신발 ㅈㅋㅇ을 질환, 체중, 직업, 척추, 골반, 다리.걸음교정상태 등에 맞게 맞춤조정해 신으면 척추.골반불균형과 다리.걸음걸이가 일상.직장(학교)생활속에서 교정되고, 깁스와 같은 역활을 하는 딱딱한 정형외과 중창이 발을 안정적으로 잘 잡아주고, 몸무게가 반으로 줄여드는 효과와 같은 척추충격을 50% 덜 해주고, 스프링 에너지 리턴(추진력)이 50% 되어 허리디스크에 무리를 주지 않고 걷기가 매우 편하고 더 멀리 걸을 수 있으며, 에어류 신발에 비해 척추.하체 근육이완.수축(펌핑)운동이 10배 이상 되어 혈액.림프순환을 더 원활하게 하여 혈액.림프속 면역세포와 자가 진통소염제가 허리디스크 자가치료&gt;자연치유&gt;생활완치 여건을 만들어 주어 허리디스크가 더 빨리 자연치유.생활완치.재발방지됩니다.몸무게가 반으로 줄여드는 것과 같은 허리충격을 50% 이상 덜 해주는 미국 전문 RX신발 ㅈㅋㅇ이 나오기 전까지는 물속에서 걷기(아쿠아 로빅)는 물부력을 이용해 허리충격을 약간 적게해 치료에 도움이 되 수영장 걷기나 아쿠아 로빅을 했으나 지금은 물의 부력보다 몇배 이상 허리충격이 덜 가게 해주는 미국 전문 RX신발 ㅈㅋㅇ이 있어 귀찮게 물속 걷기를 하실 필요가 없고, 그냥 미국 전문 RX신발 ㅈㅋㅇ을 신고 일상.직장(학교)생활, RX걷기 등을 하시면 허리디스크에 무리를 주지 않고 허리근육도 강화되고 척추.관절도 잘 보호되 허리디스크가 잘 재활치료될 수 있는 환경을 만들어 주어 허리디스크가 더 빨리 자연치유.생활완치.재발방지됩니다.미국의료보험이 되고 미국의료진들이 신고 미국의사들이 허리디스크 재활.치료에 처방하는 전문 RX신발 ㅈㅋㅇ을 맞춤조정해 신고 일상.직장(학교)생활하고, 허리디스크 재활운동은 허리디스크 환자용으로 특화된 RX앞받힘, RX반동, RX런지, RX철봉, RX스쿼트, RX만세, RX앞반스, RX다리원, 오르막 RX걷기(런닝머신 오르막 RX걷기)하시면 일, 걷기도 편하고 척추.하체근육도 강화되고 허리디스크에 무리주지 않고 살도 잘 빠지고(운동 다이어트도 잘 되고) 허리디스크도 더 빨리 자연치유.생활완치.재발방지됩니다.(미국 전문 RX신발 ㅈㅋㅇ 20년 매니어인 구글회장님 감사 사인)용어 설명(미국신발분류기준) : 처방(RX)신발이란?직업, 체중, 질환, 척추측만.자세, 골반상태.다리길이차.무릎.발목각도.걸음걸이, 평발여부, 발 모양에 따라 손쉽게 개인별 맞춤교정하는 전문신발이며(정형외과 맞춤깔창 기본장착), 미국의사들이 발.발목, 다리, 무릎, 고관절, 허리보호.예방, 재활.교정.치료에 처방(RX)하는 신발을 통칭함. 즉, 운동할 때에는 운동화신고 등산할 때는 등산화신는 것과 마찬가지로 질환을 예방하거나 질환이 있어 재활.교정치료할 때에 신는 신발이 처방(RX)신발임.↓↓ 참고 : 미국의사가 허리디스크에 처방하는 최신 재활.치료법(RX신발)↓↓ 보기 : 실제 허리디스크 있는 분들 재활치료후기.치료성공담(RX신발)</t>
  </si>
  <si>
    <t>발가락에 유리조각이 박혔는데요.</t>
  </si>
  <si>
    <t>유리그릇 깨진거 치우다가 작은게 박힌거 같은데 도저히 보이질 않아서요.
이거 빼려면 어느 병원을 가야하죠?</t>
  </si>
  <si>
    <t>외과 가시면 될 것 같습니다.도움이 되셨다면 채택 부탁드립니다.</t>
  </si>
  <si>
    <t xml:space="preserve">안녕하십니까?지식iN 사룰입니다☜유리그릇 깨진거 치우다가 작은게 박힌거 같은데 도저히 보이질 않아서요. 이거 빼려면 어느 병원을 가야하죠?피부과, 외과 등으로 가도 X-Ray에 나타나지 않아서 낭패를 볼 수 있습니다.미세현미경 시술을 할 수 있는 종합병원급 이상의 피부과, 척추신경외과 등으로 가시면.먼지만 한 크기도 어렵지 않게 뺄 수 있습니다.안녕히 계십시오☜ 출처 : 코로나19는 내가 잡는다. 혈세 낭비하지 마라.무턱대고 병원들 가들 마라. : 분안의학(分案醫學, Separate guidance medicine).  </t>
  </si>
  <si>
    <t>가슴 흉통 전문병원이나 아픈이유가 궁금합니다</t>
  </si>
  <si>
    <t>전30대 후반의 여성인데
약 1년전 부터 사진쪽에 표기한쪽 갑자기 흉통이 생겼어요
부딪히거나 한적은 없고 평소 운동1도 안하다가
엘리베이터 고장으로 헉헉대며 15층을 계단오른경험이
있는데 그이후부터인것 같기도 하고
증상은 평소엔 아무증상 없이 괜찮은데
가슴을 움츠리거나 쭉피거나할때 짓누르는듯한 통증을 느껴요.
지방에 살고 있어서 큰 대학병원에는 못가고
처음엔 내과 방문해서 위내시경 받아 봤는데
역류성식도염 살짝있고 염증소견도 있어서 약을먹었는데도
흉통이 전혀 나아지지 않는거예요
그랬더니 내과 의사가 움직일때 나타나는 증상은
근육문제일거 같단거죠.
전 근육을 쓴적이 거의 없는데..
그래서 가까운 의료원가서 증상 이야기하니
심장내과로 가래요 거기서 심전도 검사 엑스레이
촬영을 했는데 아직 나이도 젊고 협심증이나 심장은 뛰거나 할때 문제가 발견되는거라 심장쪽은 아닌것 같대요
그래서 흉부외과를 또 가봤어요 증상을 말했더니
CT를찍어보재요
그래서 시티를 찍었는데 폐쪽 뭐 이상이 없대요
근육쪽으로 스트레칭이나 잘해보라네요
그래서 지금 교정센터 다니면서 스트레칭 치료를 받는데도
나아지질 않은데... 대체 무엇이 문제인걸까요
어디병원엘 가야 전문적으로 이걸 나을 수 있는걸까요
저와 같은 경험이 있으신 분들 꼭!! 알려주세요</t>
  </si>
  <si>
    <t xml:space="preserve">안녕하세요. 가슴통증, 명치끝 통증이 있으시군요. 이런 문제는 발과 발가락 신경이 고장 나서 힘을 잃고 약해지게 될 때 오는 것으로서, 신경 고장으로 힘이 약해져서 몸을 세울 수 있는 발과 발가락 힘이 없어서 상체가 앞으로 굽으면서 가슴흉곽이 아래로 내려 앉아 심장이나 폐가 눌리기 때문에 가슴이 답답하고 숨쉬기가 힘들어 집니다. 이 때 호흡량이 적어지면서 핏속에 산소 결핍으로 인해 가슴과 명치끝에 통증이 오게 되며(산소결핍이 통증의 원인), 이것이 심해지면 차츰 피로증과 무기력증이 오게 됩니다. 이와 같이 이런 문제는 심장이나 폐 자체에 문제가 있어서 그런 것이 아니라, 발과 발가락 신경 고장으로 힘이 약해지면서 상체가 앞으로 굽어 생겨나게 된 것입니다. 그러니 어떤 검사와 조사를 해봐도 여기 자기 아무리 들여다 봐도 이상이 없다, 문제가 없다, 고 하며 원인을 찾지 못하는 것입니다. 이런 문제는 자연의학의 자연치유의 방법으로 낫고 완치될 수 있습니다. 이런 문제들에서 벗어나시려면 새로 발견된 자연의학의 자연치유의 방법(KSNS 스본스도)으로 고장 나서 힘을 잃고 약해져 있는 발과 발가락 신경을 풀어 주고 경직된 근육을 풀어 주게 되면, 마치 전기 스위치를 위로 올리면 불이 들어 오는 것처럼, 힘이 들어 오기 시작합니다. 이 때 걷는 운동을 통해서 스스로 활성화시키고 강화시키면서 차츰 강하고 튼튼한 발과 발가락으로 변해가게 됩니다. 그래서 결국 발과 발가락 힘이 세 지고 튼튼해지게 되어 몸을 똑 바로 세울 수 있게 되면 양쪽 가슴이 펴지면서 심장과 폐가 더 이상 눌리지 않게 되어 숨쉬기가 편해지고 호흡곤란과 가슴통증이 풀리게 되며 잦은 헛기침이 없어지고 또한 피로증과 무기력증이 사라지게 됩니다. 또한 상체가 똑 바로 서면서 목척추(경추)도 곧게 세워져 뻐근함과 두통도 사라지게 됩니다. 이것은 사실이며 꼭 믿으셔야 삽니다. 그렇지 않으면 아무리 해도 낫지 않아 늘 고통을 겪을 수 밖에 없으니까요. 왜 그럴까요? 원인을 제거하지 않으면 낫을 수 없기 때문입니다.  이것은 이미 수 많은 치유사례들을 통해서 입증된 것이므로 기쁜 마음으로 알려 드리는 것입니다. 그러므로 아무리 해도 낫지 않고 정말 답답하고 막막하실 때, 이 자연치유의 방법을 통해서 놀랍게 낫고 완치하는 것을 경험하실 수 있게 될 것입니다.위의 설명이 생소해서 잘 이해가 안 되시면, "new KSNS 김세연" 유튜브에 들어가셔서 관련 동영상(심장부전증) 을 보시면 왜 이런 문제가 일어나고, 어떻게 해서 낫고 완치될 수 있는지 확실히 이해가 되실 것입니다. 부디 하루 빨리 완치되어 흉통 없이 건강하게 살아가실 수 있게 되기 바랍니다. 감사합니다.Anthony Choi (010 9019 5963 Seoul)hsglobal.choi@gmail.com </t>
  </si>
  <si>
    <t>확실한 답변 드리겠으나, 이해를 하시는 것은 본인의 몫입니다.물론 이해를 하셔야 해법도 찾으실 것입니다.그곳이 전중혈이라고 한답니다. 주로 스트레스를 받으면 그곳이 아프다고 합니다. 장지로 수직으로 전중혈을 수직으로 눌러서 시계방향으로 돌리면서 점점 세게 누르면서 풀어주면 풀립니다. 하루에 한차례씩 풀어주면 좋습니다.그리고 자신의 자세를 자가점검법으로 점검을 해보시기 바랍니다.자신의 자세를 자가 진단법으로 점검을 해보십시오.턱관절과 척추의 연관성은 동물 진화론을 검색하시면 도움이 되실 것이며, 척추의 틀어짐을 확인하시려면, 거울에 얼굴을 비추고, 실을 이용하여 눈썹의 미간 중앙과 콧날의 중앙, 입술, 턱의 중앙과, 양측 쇄골의 중앙이 일직선에 위치하지 않으면 안면 비대칭이며, 이는 척추가 틀어짐을 의미하며, 인체가 과학적인 구조를 가지고 있다는 점도 느끼실 것입니다.그 외에도 귀의 높이, 어깨 높이, 좌골 높이, 팔, 다리 길이 다름 증상들도 나타나지요.그리고 또, 윗니와 아랫니를 맞물려보면, 중앙의 센터의 선이 일직선상에 있어야 정상인데, 틀어져 있으면 턱관절이 틀어졌음을 의미하며, 그 또한 척추가 틀어져 있음을 의미하는 것입니다</t>
  </si>
  <si>
    <t xml:space="preserve">    가슴통증의 원인부터 알아보면 판단과 해결에 도움이 될 것입니다. 이런 증상은 척추가 변위되여 있으며 흉추 2번 혹은 45번이 어긋나 있을 것입니다. 척추가 변위되면 자율신경에 실조를 초래하여 인체의 통제력이 약화되고 혈액순환 장애가 발생하며 횡격막,심포도 당겨지면서 변형되여 기,혈의 통로를 가로 막으니 아래 위로 잘 통하지 못하고 심포는 심장을 조이고 있으니 심장의 확장력을 억제하며 심장혈이 막히면서 가슴이 답답하고 호흡이 얕아지며 통증을 유발하는 것입니다. 근본 원인은 골격의 변위에서 시작되는 것인데 병원을 찾아도 원인을 골격의 변위에서 찾지도 않고 교정하지도 못하며 검사를 해봐도 나타나지도 않고 원인을 모르니 치료할 방법도 없는 것입니다. 몸의 균형이 틀어져 있는가를 확인해 보세요. 거울 앞에서 바른 자세를 취하고 배꼽이 중심선에서 벗어나 옆으로 기울어져 있는가,옆구리의 라인이 비대칭되여 있는가,양쪽 가슴과 어깨의 높이가 차이가 나는가,목과 어깨가 자주 결리고 턱관절,얼굴이 비대칭되여 있는가를 살펴보면 알수 있습니다.    '상원건강비법'이 골격과 인체건강과의 관련성에 오랫동안 연구해왔으며 이런 문제의 원인을 잘 찾아내며 잘 해결하고 있습니다. 저의 연구실을 찾으세요. 몸의 균형 상태와 경혈만 짚어서 당시에 근본 원인을 찾아내며 골반부터 체크하고 요추,흉추,경추부위의 척추뼈를 한마디 한마디 제자리에 맞춰주며 턱관절,얼굴 순으로 교정하고 경혈을 열어주면 자율신경이 조율되여 인체의 통제력이 회복되며 횡격막,심포도 제자리에 복원되여 기,혈의 통로가 뚫리고 심장의 조임도 해소되니 가슴이 편안해지고 호흡은 시원하며 통증이 사라지고 몸은 건강 상태로 돌아오는 것입니다. 그것도 안전하고 부작용은 하나도 없으며 확실하고 빠르게 몇회의 교정이면 깔끔히 해결되는 것을 정보를 모르면 이곳 저곳 찾아 다니며 온갓 검사를 다해보고 증상 치료에 매달리다 가는 시간과 금전만 허비하며 결과는 실망일 뿐입니다.    저의 불로그에 방문하여서 "상원건강비법이란 무엇인가?", "순환계통질환 퇴치법", "각종통증 퇴치법"을 참고하면 도움이 될 것이며 명심해 두세요. 인체질환의 90%는 골격의 변위에서 시작되는 것입니다. 그렇다면 골격만 제대로 교정할 수 있다면 대부분의 질환은 해결할 수 있다는 것입니다. 그런데 의학계에서는 골격에 대한 연구가 미흡하고 소위 교정 한다는 곳에서도 골격을 제대로 교정하는 방법을 찾지 못하여 아직까지 알수없는 질환과 난치성질환이 너무나 많은 것이 현실이며 원인 치료가 아닌 증상 치료에만 몰두하고 있으니 한계가 있는 것입니다. '상원건강비법'이 골격을 제대로 교정하는 방법을 찾았기에 가능해 졌으며 증상 치료가 아닌 원인을 찾아서 제거할 수 있으니 인체를 건강 상태로 변화시켜 자연치유력이 작동하면 질환은 스스로 이겨낼 수 있다는 것이 너무나 훌륭하고 좋은 방법이며 이것이 바로 자연치유력 입니다. 고수의 도움으로 근본 원인을 찾아서 제거하면 바로 해결되는 것입니다. </t>
  </si>
  <si>
    <t>대전 프롤로 주사 가격이랑 후기가 궁금합니다!</t>
  </si>
  <si>
    <t>현장에서 일하다보니까 다치는 곳도 많고 허리와 어깨가 너무 아파서
다니던 정형외과에 갔더니 약 받아서 물리치료 받고 했는데도
나을 기세가 안 보여서 한의원가서 침도 맞아봤는데 통증이 사라지질 않습니다.
둘째 동생이 프롤로 치료 받아보라고 그러기에 알아봤더니 효과 좋다고 하는 후기가
많아서 대전 프롤로 주사 어떤지 혹시 가격은 어떻게 되는지 궁금합니다!</t>
  </si>
  <si>
    <t>아래 프롤로주사 가격과 후기가 있습니다.프롤로 주사는 효과가 검증되지도 않았고 거기에 더해 부작용까지도 있는 이런 프롤로 주사류를 속된 말로 들이대는 의원.의사는 피하시는 것이 좋고, 의사들 사이에서도 이런 치료하는 의사를 의사로 보지 않는 경향이 있고, 이런 프롤로 주사를 권유하는 의사는 의사 본인이나 가족들에게는 절대 안 맞거나 안 놓아주는 주사로 알려져 있습니다.주사기 재사용, 수액주사 등 분할사용 오염, 원심분리기 오염, 항응고제 등 주사제 분할사용, 마취제분할사용 등으로 인한 오염으로 인해 제 2 에이즈라고 불리우는 C형간염등에 감염된 사례가 수천 건씩 발생해 심각한 사회문제가 되고 있음으로 이런 주사류는 매우 유의하셔야 합니다. 이런 주사류 처방은 주로 전문의가 아닌 일반의사가 운영하는 의원들에서 발생하는 경향이 있음으로 일반의사가 운영하는 의원은 피하시는 것이 더 좋습니다.** 일회용 주사기 사용, PRP주사 등으로 인한 C형 감염 사례 :http://tv.naver.com/v/2376114전문의와 일반의사 차이는 군대로 말하면 전문의는 병장제대, 일반의사는 군면제자에 해당된다고 보면 되고, 4년 전문의 과정은 군대보다 훈련이 더 심해 전문의 과정없이 책공부만으로 딸 수 있는 의사면허증딴 일반의사가 동네의원들을 개원하여 비보험 돈되는 검증 안 된 치료에 매달리는 경향이 있습니다. 쉽게 말하면, 일반의사는 총도 쏠 줄 모르는 군인이나 마찬가지입니다.- 전문의 의원과 일반의 의원 구별 법 :간판에 ** 의원이라고만 되어 있고 간편에 과명이 없고 그 아래 진료과목만을 표기한 의원은 인턴-레지과정 5년 안 거친 일반의가 진료하는 의원이며, ** 정형외과, ** 신경외과의원이라고 표시한 곳은 전문의 진료의원입니다.$$$ 의사는 라식수술 안받고 안경쓰나 다른 분들에게는 적극적으로 수술권하고, 감기에 걸리면 의사와 그 가족들에게는 약, 주사 등을 잘 안 놓아 주는 반면 다른 분들에게는 적극적으로 주사를 주고 약봉지를 안겨 주는 것은 알려진 비밀이며,아래 프롤로치료도 같은 맥략으로 보면 되며, 이런 주사류(일명 뻥주사)를 권하는 의사본인.가족은 이런 주사류를 맞거나 놓아주지 않는다는 것 역시 잘 알려진 비밀이며, 즉, " 나는 찜찜해서 안 맞는데 니는 돈내고 맞아라 " 일 수도 있으며,잘 사는 지역 병.의원인 경우 같은 주사.약이라도 주사.약 명들을 일반인이 알아듣기 어려운 용어로 만들어서, 의료보험이 되고 약 5천-1만원 정도인 주사를 비싸면 뭔가 있을 거라는 심리를 이용해 10-20만원 정도받고 주사치료하는 나쁜 관행이 일부 의원에 있는 것으로 알려져 있으며, 속된 말로 바가지 확 씨우는 경우가 있어, 돈 잃고 몸만 더 상할 수도 있는 등 긁어서 부스럼 만들 수도 있음으로 병.의원 홍보에만 의존하지 마시고, 늘 병.의원 선택, 치료선택에 매우 유의하셔야 하며,프롤로 치료(prolotherapy)는 조직들을 증식(proliferation)하는 치료이며, 의료계내에서도 효과.부작용에 대해 논란이 있고, 상업성 일시적 유행치료라는 관점이 있는 치료법이며, 주로 아래와 같으며, 이런 치료는 위약효과(placebo effect)로 간혹 일시적으로 좋아졌다고 느낄 수도 있으나, 근본적 치료는 아니라는 것이 일반적 견해이고, 또, 간혹 환자가 좋아졌다고 느낄 수 있도록 일부러 마취제를 섞어 주사하는 경우도 있음으로 매우 유의해야 합니다.1. 인대강화주사(고농도 포도당주사..포도당과 설탕 분자구조가 약간 틀리지만, 영어권에서는 그냥 슈가(설탕)주사라 부름)..인대약화 논란인대가 완전파열된 경우 재건술을, 인대 50% 이상 파열된 경우 봉합술을 50% 이하 파열된 경우 수술없이 5-6개월 잘 관리하면 원상회복되는 것이 일반적임으로 논란이 있는 인대강화주사로 돈들어 일부러 긁어서 부스럼만드는 일이 없도록 매우 유의하셔야 하며,보통 입원해 링거액으로 맞는 포도당주사가 5% 농도인 반면 프롤로치료에 사용하는 포도당은 12.5~25% 고농도포도당을 사용하며, 대개 고농도포도당을 이용한 치료를 일반적인 프롤로치료라고 많이 부르며 인대강화주사인 경우 약 50% 포도당을 사용하는 경우도 있고, 인대강화주사측 주장 논리는 주로 늘어난 인대에 고농도 포도당을 주사해 일부러 염증을 일으켜 염증이 스스로 낫는 과정에서 인대가 증식되어 인대가 강화된다는 논리이나, 의료계 일부에서는 증식된 인대강도가 기존 인대강도보다 약해 인대강화역활을 못하고 시간이 지나면서 오히려 인대 전체를 약화시킨다는 보고도 있으며, 또 검증이 거의 안된 디스크.연골.뼈에도 좋다고 포도당주사를 놓는 상업성 병.의원도 있으니 각별히 유의하셔야 합니다.2. PRP(platelet rich plasma, 혈소판 풍부 혈장)..불법, 감염유의자신의 혈액을 채취하여 원심분리하여 혈소판이 많은 혈장을 이용하는 것으로 이런 혈소판 풍부혈장에 성장인자가 풍부하고, 혈관증식인자가 풍부하여 일부 사용되나, 실제 신의료기술이 통과 안되어, 시술자체는 법적으로 문제가 없으나 시술에 대해 비용을 받는 것은 불법이며, 환자 혈액을 뽑고 원심분리의 번거로움 있고, 시술과정에서 감염 가능성이 있고, 관절에는 극히 일부 효과가 있는 것으로 알려져 있으며, 허리.목 디스크, 뼈 등에는 효과가 거의 없는 것으로 알려져 있으나 일부 병.의원에서는 부위 관계없이시술하는 경우가 있으니 유의하셔야 합니다.참고 : PRP 감염 등 부작용 사례http://www.koreahealthlog.com/news/newsview.php?newscd=2012073100018http://news.naver.com/main/read.nhn?mode=LSD&amp;mid=sec&amp;sid1=102&amp;oid=001&amp;aid=00062870463. DNA주사.PDRN(Polydeoxyribonucleotide)..영양제, 효과의문연어에서 추출한 혈관증식을 유도하는 물질로 PRP와 달리 합법이고, 이미 만들어진 주사액을 주사하므로, PRP 처럼 환자 혈액을 뽑고 원심분리하는 번거로움이 없고, 감염 가능성이 없는 장점이 있으나, 그 효과에 대해 많이 연구되어 있지 않은 단점이 있으며, 대개 PRP치료와 그 효과가 비슷하다고 알려져 있으나, PRP와 DNA의 비교 연구 자체가 거의 없으며, 즉, 주사제는 있으나 효과는 잘 모르겠다는 주사이고 또는 영양제로 불리는 주사입니다.4. 줄기세포(줄기세포시술, 유전자주사)... 종양발생, 암으로 변이 보고넓은 의미의 프롤로치료로 포함되나, 대개 프롤로치료라고 말을 하지 않고 줄기세포 치료라고 불리우고 있으며, 다른 프롤로 치료와는 달리 관절연골이나 디스크, 뼈에도 효과가 있는 것으로 주장하고 있으나 검증이 충분하게 되지 않으며, 현행법적으로 가능한 줄기세포치료는 자가골수유래줄기세포, 제대혈(태반)줄기세포를 이용하는 것이며 관절연골(관절염)에만 허가되어 그 사용이 제한적이고 최근에는 줄기세포가 성장하는 과정에 변이되어 암으로 진행된다는 연구보고도 있으니 매우 유의하셔야 합니다.참고 : 부작용 사례https://www.nocutnews.co.kr/news/5135264 (줄기세포 종양변이세포)http://www.yonhapnewstv.co.kr/MYH20160111001600038/(줄기세포 사지마비)위 치료법들은 유효성과 안전성, 다년간 임상결과들이 충분치 않아 예상치 못한 부작용.후유증이 있을 수 있음으로 치료에 매우 유의해야 하고, 잘못하면 돈잃고 몸만 더 상할 수도 있고 돈뭉치들고 불길속으로 뛰어드는 격임으로 안 받는 것이 더 좋습니다.이런 치료는 대부분 상업성이 매우 강한 병.의원에서 주로 시행한다는 점도 유의하시길 바랍니다.아래는 수많은 출처 중 하나이며, 참고가 되었으면 좋겠습니다.https://www.sciencebasedmedicine.org/prolotherapy</t>
  </si>
  <si>
    <t xml:space="preserve">저희 어머니도 프롤로치료 받으셨습니다. 연세ㅁ디의원에서 치료하셨었는데 정말 많이 호전되셨습니다.목이 안좋으셔서 어깨랑 프롤로주사 맞으셨는데 정말 사람마다 증상마다 다르다고 하던데저희 어머니는 맞고서 통증도 많이 좋아지셨습니다. 가격은 의사선생님이랑 상담해보시는게 빠를 것같습니다! </t>
  </si>
  <si>
    <t>가오동 척척 통증의학과 추천요!가격은 가서 상담 받아보시는 것이 좋을거 같아요!프롤로주사도 좋지만 도수치료로도 통증개선해볼 수 있어요!</t>
  </si>
  <si>
    <t>상태에 따라서 치료가 달라질 수 있어 주사 맞는 횟수도 차이가 있을 수 있기 때문에 프롤로주사치료는 병원가셔서 먼저 진찰받아보시는게 좋을 것 같아요.둔산동에 있는 라파엘신경과에서 통증치료도 가능하고 프롤로주사치료도 하고 있으니여기로 한 번 가보세요~</t>
  </si>
  <si>
    <t>손이 저린 증상이 일주일 넘게 지속되고 있습니다~</t>
  </si>
  <si>
    <t>쥐가 나서 전기가 찌릿찌릿오는거 마냥 손이 저린 증상이 일주일넘게 지속되고 있습니다.
손바닥등쪽이 심하고, 그 외에는 팔꿈치 정도 까지 아파오고, 손끝에도 약간의 통증이와서
주먹 쥐기가 약간 힘이 듭니다. 이게 왜 이렇게 아픈지 도저히 모르겠네요~
어디 병원을 가서 사진이나 진단을 해야하는건지...알려주세요~~ㅠ.ㅠ</t>
  </si>
  <si>
    <t>저도 2020년 초에 손끝저림증상이 있어서신경외과에 갔더니손목터널 증후군이라고 하더군요여자분들이 많이 나타나는데손빨래나 손으로 하는 일등을 많이하는사람한테 생긴다네요미용사.맛사지 하시는분등약물요법과 물리치료.촛농같은데에.손넣고 하는치료등 하면서 가급적 집안일도 하시지말고 좋아질때까지 치료하시면 될듯요.저는 한2 개월 정도 치료후 좋아졌는데요즘 증상이 또 나타나 병원치료 받으러 가려 합니다.  손끝만 저린증상은 손목터널증후군 일 확률이 많지만 질문하시는분은 손끝이랑 팔꿈치까지 저린증상이라면 목디스크일 확률이 훨씬 많은거 같아요.저도 정형외과에 다녀왔는데 XL이 찍으니 역시 디스크가 터져서 액이 흘려나와 신경을 건드려 저린증상이 나타나는거라고 일단 뒷목에 주사를 10방 맞은거 같아요1주일간격으로 3회주사하고 물리치료,약물요법 다해보고 안좋아지면 시술이나 수술을 해야한다고 하네요.가급적 빨리 병원내방 해서 치료받으시고 빠른쾌유를 빕니다.</t>
  </si>
  <si>
    <t>목에서 벌레가 기어가는 느낌</t>
  </si>
  <si>
    <t>75세 남자.
약 1년 전부터 목에서 벌레가 기어가는 듯한 느낌이 들고
쑤시고 아픕니다.(때로는 뻣뻣하게 경직되는 느낌도 있습니다)
목에서 시작한 것이 이마 윗부분 머리카락 나는데 까지 동일한 느낌이 듭니다.
 지방에서 신경외과와 이비인후과에서 진료를 받았지만
개선되는 부분이 없고 뚜렸한 병명도 알 수 없습니다.
이번에 서울에 와서 치료를 받으려고 하는데
이비인후과  ,신경과 , 정형외과(근근막통증), 피부과 등
어느과에서 진료를 받아야 할까요?
 답변해 주시는 분께 감사드립니다!</t>
  </si>
  <si>
    <t>근심을 우롱하지 마시길 바랍니다.제생각이란 가벼운 생각이 3자가 봐도 불쾌한데 정작 본인은 얼마나 마음에 상처가 될지 심도있는 고민이 있으셨음 합니다.</t>
  </si>
  <si>
    <t>answer2</t>
    <phoneticPr fontId="1" type="noConversion"/>
  </si>
  <si>
    <t>answer3</t>
    <phoneticPr fontId="1" type="noConversion"/>
  </si>
  <si>
    <t>answer4</t>
    <phoneticPr fontId="1" type="noConversion"/>
  </si>
  <si>
    <t>answer5</t>
    <phoneticPr fontId="1" type="noConversion"/>
  </si>
  <si>
    <t>신경외과</t>
    <phoneticPr fontId="1" type="noConversion"/>
  </si>
  <si>
    <t>BoardID</t>
    <phoneticPr fontId="1" type="noConversion"/>
  </si>
  <si>
    <t>CommentID</t>
    <phoneticPr fontId="1" type="noConversion"/>
  </si>
  <si>
    <t>user1</t>
    <phoneticPr fontId="1" type="noConversion"/>
  </si>
  <si>
    <t>user5</t>
    <phoneticPr fontId="1" type="noConversion"/>
  </si>
  <si>
    <t>user2</t>
    <phoneticPr fontId="1" type="noConversion"/>
  </si>
  <si>
    <t>user4</t>
    <phoneticPr fontId="1" type="noConversion"/>
  </si>
  <si>
    <t>user3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</si>
</sst>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quotePrefix="1"/>
    <xf numFmtId="14" fontId="0" fillId="0" borderId="0" xfId="0" applyNumberFormat="1"/>
    <xf numFmtId="18" fontId="0" fillId="0" borderId="0" xfId="0" applyNumberFormat="1"/>
    <xf numFmtId="22" fontId="0" fillId="0" borderId="0" xfId="0" applyNumberFormat="1"/>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9"/>
  <sheetViews>
    <sheetView tabSelected="1" workbookViewId="0">
      <selection activeCell="M1" sqref="M1:R129"/>
    </sheetView>
  </sheetViews>
  <sheetFormatPr defaultRowHeight="17.399999999999999" x14ac:dyDescent="0.4"/>
  <cols>
    <col min="15" max="15" width="11.09765625" bestFit="1" customWidth="1"/>
    <col min="18" max="18" width="16.59765625" bestFit="1" customWidth="1"/>
  </cols>
  <sheetData>
    <row r="1" spans="1:18" x14ac:dyDescent="0.4">
      <c r="A1" s="1" t="s">
        <v>0</v>
      </c>
      <c r="B1" s="1" t="s">
        <v>1</v>
      </c>
      <c r="C1" s="1" t="s">
        <v>2</v>
      </c>
      <c r="D1" s="1" t="s">
        <v>359</v>
      </c>
      <c r="E1" s="1" t="s">
        <v>360</v>
      </c>
      <c r="F1" s="1" t="s">
        <v>361</v>
      </c>
      <c r="G1" s="1" t="s">
        <v>362</v>
      </c>
      <c r="M1" t="s">
        <v>364</v>
      </c>
      <c r="N1" t="s">
        <v>365</v>
      </c>
    </row>
    <row r="2" spans="1:18" x14ac:dyDescent="0.4">
      <c r="A2" t="s">
        <v>3</v>
      </c>
      <c r="B2" t="s">
        <v>4</v>
      </c>
      <c r="C2" t="s">
        <v>5</v>
      </c>
      <c r="D2" t="s">
        <v>6</v>
      </c>
      <c r="K2" t="s">
        <v>363</v>
      </c>
      <c r="L2">
        <v>671</v>
      </c>
      <c r="M2" t="s">
        <v>366</v>
      </c>
      <c r="N2" s="2" t="s">
        <v>367</v>
      </c>
      <c r="O2" s="3">
        <f ca="1">DATE(2019,RANDBETWEEN(1,12),RANDBETWEEN(1,30))</f>
        <v>43534</v>
      </c>
      <c r="P2" s="4">
        <f ca="1">TIME(RANDBETWEEN(0,24),RANDBETWEEN(0,60),RANDBETWEEN(0,60))</f>
        <v>0.56821759259259264</v>
      </c>
      <c r="Q2">
        <f ca="1">RANDBETWEEN(0,10)</f>
        <v>4</v>
      </c>
      <c r="R2" s="5">
        <f ca="1">O2+P2</f>
        <v>43534.56821759259</v>
      </c>
    </row>
    <row r="3" spans="1:18" x14ac:dyDescent="0.4">
      <c r="A3" t="s">
        <v>7</v>
      </c>
      <c r="B3" t="s">
        <v>8</v>
      </c>
      <c r="C3" t="s">
        <v>9</v>
      </c>
      <c r="K3" t="s">
        <v>363</v>
      </c>
      <c r="L3">
        <v>672</v>
      </c>
      <c r="M3" t="s">
        <v>368</v>
      </c>
      <c r="N3" s="2" t="s">
        <v>369</v>
      </c>
      <c r="O3" s="3">
        <f t="shared" ref="O3:O66" ca="1" si="0">DATE(2019,RANDBETWEEN(1,12),RANDBETWEEN(1,30))</f>
        <v>43722</v>
      </c>
      <c r="P3" s="4">
        <f t="shared" ref="P3:P66" ca="1" si="1">TIME(RANDBETWEEN(0,24),RANDBETWEEN(0,60),RANDBETWEEN(0,60))</f>
        <v>0.59424768518518511</v>
      </c>
      <c r="Q3">
        <f t="shared" ref="Q3:Q66" ca="1" si="2">RANDBETWEEN(0,10)</f>
        <v>3</v>
      </c>
      <c r="R3" s="5">
        <f t="shared" ref="R3:R66" ca="1" si="3">O3+P3</f>
        <v>43722.594247685185</v>
      </c>
    </row>
    <row r="4" spans="1:18" x14ac:dyDescent="0.4">
      <c r="A4" t="s">
        <v>10</v>
      </c>
      <c r="B4" t="s">
        <v>11</v>
      </c>
      <c r="C4" t="s">
        <v>12</v>
      </c>
      <c r="D4" t="s">
        <v>13</v>
      </c>
      <c r="K4" t="s">
        <v>363</v>
      </c>
      <c r="L4">
        <v>673</v>
      </c>
      <c r="M4" t="s">
        <v>370</v>
      </c>
      <c r="N4" s="2" t="s">
        <v>370</v>
      </c>
      <c r="O4" s="3">
        <f t="shared" ca="1" si="0"/>
        <v>43675</v>
      </c>
      <c r="P4" s="4">
        <f t="shared" ca="1" si="1"/>
        <v>0.94790509259259259</v>
      </c>
      <c r="Q4">
        <f t="shared" ca="1" si="2"/>
        <v>3</v>
      </c>
      <c r="R4" s="5">
        <f t="shared" ca="1" si="3"/>
        <v>43675.947905092595</v>
      </c>
    </row>
    <row r="5" spans="1:18" x14ac:dyDescent="0.4">
      <c r="A5" t="s">
        <v>14</v>
      </c>
      <c r="B5" t="s">
        <v>15</v>
      </c>
      <c r="C5" t="s">
        <v>16</v>
      </c>
      <c r="K5" t="s">
        <v>363</v>
      </c>
      <c r="L5">
        <v>674</v>
      </c>
      <c r="M5" t="s">
        <v>369</v>
      </c>
      <c r="N5" s="2" t="s">
        <v>368</v>
      </c>
      <c r="O5" s="3">
        <f t="shared" ca="1" si="0"/>
        <v>43615</v>
      </c>
      <c r="P5" s="4">
        <f t="shared" ca="1" si="1"/>
        <v>0.66843750000000002</v>
      </c>
      <c r="Q5">
        <f t="shared" ca="1" si="2"/>
        <v>3</v>
      </c>
      <c r="R5" s="5">
        <f t="shared" ca="1" si="3"/>
        <v>43615.668437499997</v>
      </c>
    </row>
    <row r="6" spans="1:18" x14ac:dyDescent="0.4">
      <c r="A6" t="s">
        <v>17</v>
      </c>
      <c r="B6" t="s">
        <v>18</v>
      </c>
      <c r="C6" t="s">
        <v>19</v>
      </c>
      <c r="K6" t="s">
        <v>363</v>
      </c>
      <c r="L6">
        <v>675</v>
      </c>
      <c r="M6" t="s">
        <v>367</v>
      </c>
      <c r="N6" s="2" t="s">
        <v>366</v>
      </c>
      <c r="O6" s="3">
        <f t="shared" ca="1" si="0"/>
        <v>43494</v>
      </c>
      <c r="P6" s="4">
        <f t="shared" ca="1" si="1"/>
        <v>0.91357638888888892</v>
      </c>
      <c r="Q6">
        <f ca="1">RANDBETWEEN(0,10)</f>
        <v>6</v>
      </c>
      <c r="R6" s="5">
        <f t="shared" ca="1" si="3"/>
        <v>43494.913576388892</v>
      </c>
    </row>
    <row r="7" spans="1:18" x14ac:dyDescent="0.4">
      <c r="A7" t="s">
        <v>20</v>
      </c>
      <c r="B7" t="s">
        <v>21</v>
      </c>
      <c r="C7" t="s">
        <v>22</v>
      </c>
      <c r="K7" t="s">
        <v>363</v>
      </c>
      <c r="L7">
        <v>676</v>
      </c>
      <c r="M7" t="s">
        <v>366</v>
      </c>
      <c r="N7" s="2" t="s">
        <v>367</v>
      </c>
      <c r="O7" s="3">
        <f t="shared" ca="1" si="0"/>
        <v>43609</v>
      </c>
      <c r="P7" s="4">
        <f t="shared" ca="1" si="1"/>
        <v>0.5234375</v>
      </c>
      <c r="Q7">
        <f t="shared" ca="1" si="2"/>
        <v>4</v>
      </c>
      <c r="R7" s="5">
        <f t="shared" ca="1" si="3"/>
        <v>43609.5234375</v>
      </c>
    </row>
    <row r="8" spans="1:18" x14ac:dyDescent="0.4">
      <c r="A8" t="s">
        <v>23</v>
      </c>
      <c r="B8" t="s">
        <v>24</v>
      </c>
      <c r="C8" t="s">
        <v>25</v>
      </c>
      <c r="D8" t="s">
        <v>26</v>
      </c>
      <c r="E8" t="s">
        <v>27</v>
      </c>
      <c r="F8" t="s">
        <v>28</v>
      </c>
      <c r="K8" t="s">
        <v>363</v>
      </c>
      <c r="L8">
        <v>677</v>
      </c>
      <c r="M8" t="s">
        <v>368</v>
      </c>
      <c r="N8" s="2" t="s">
        <v>369</v>
      </c>
      <c r="O8" s="3">
        <f t="shared" ca="1" si="0"/>
        <v>43622</v>
      </c>
      <c r="P8" s="4">
        <f t="shared" ca="1" si="1"/>
        <v>6.4826388888888892E-2</v>
      </c>
      <c r="Q8">
        <f t="shared" ca="1" si="2"/>
        <v>4</v>
      </c>
      <c r="R8" s="5">
        <f t="shared" ca="1" si="3"/>
        <v>43622.064826388887</v>
      </c>
    </row>
    <row r="9" spans="1:18" x14ac:dyDescent="0.4">
      <c r="A9" t="s">
        <v>29</v>
      </c>
      <c r="B9" t="s">
        <v>30</v>
      </c>
      <c r="C9" t="s">
        <v>31</v>
      </c>
      <c r="K9" t="s">
        <v>363</v>
      </c>
      <c r="L9">
        <v>678</v>
      </c>
      <c r="M9" t="s">
        <v>370</v>
      </c>
      <c r="N9" s="2" t="s">
        <v>370</v>
      </c>
      <c r="O9" s="3">
        <f t="shared" ca="1" si="0"/>
        <v>43686</v>
      </c>
      <c r="P9" s="4">
        <f t="shared" ca="1" si="1"/>
        <v>0.79768518518518527</v>
      </c>
      <c r="Q9">
        <f t="shared" ca="1" si="2"/>
        <v>7</v>
      </c>
      <c r="R9" s="5">
        <f t="shared" ca="1" si="3"/>
        <v>43686.797685185185</v>
      </c>
    </row>
    <row r="10" spans="1:18" x14ac:dyDescent="0.4">
      <c r="A10" t="s">
        <v>32</v>
      </c>
      <c r="B10" t="s">
        <v>33</v>
      </c>
      <c r="C10" t="s">
        <v>34</v>
      </c>
      <c r="K10" t="s">
        <v>363</v>
      </c>
      <c r="L10">
        <v>679</v>
      </c>
      <c r="M10" t="s">
        <v>369</v>
      </c>
      <c r="N10" s="2" t="s">
        <v>368</v>
      </c>
      <c r="O10" s="3">
        <f t="shared" ca="1" si="0"/>
        <v>43539</v>
      </c>
      <c r="P10" s="4">
        <f t="shared" ca="1" si="1"/>
        <v>0.69092592592592583</v>
      </c>
      <c r="Q10">
        <f t="shared" ca="1" si="2"/>
        <v>9</v>
      </c>
      <c r="R10" s="5">
        <f t="shared" ca="1" si="3"/>
        <v>43539.690925925926</v>
      </c>
    </row>
    <row r="11" spans="1:18" x14ac:dyDescent="0.4">
      <c r="A11" t="s">
        <v>35</v>
      </c>
      <c r="B11" t="s">
        <v>36</v>
      </c>
      <c r="C11" t="s">
        <v>37</v>
      </c>
      <c r="K11" t="s">
        <v>363</v>
      </c>
      <c r="L11">
        <v>680</v>
      </c>
      <c r="M11" t="s">
        <v>367</v>
      </c>
      <c r="N11" s="2" t="s">
        <v>366</v>
      </c>
      <c r="O11" s="3">
        <f t="shared" ca="1" si="0"/>
        <v>43722</v>
      </c>
      <c r="P11" s="4">
        <f t="shared" ca="1" si="1"/>
        <v>0.62734953703703711</v>
      </c>
      <c r="Q11">
        <f t="shared" ca="1" si="2"/>
        <v>9</v>
      </c>
      <c r="R11" s="5">
        <f t="shared" ca="1" si="3"/>
        <v>43722.627349537041</v>
      </c>
    </row>
    <row r="12" spans="1:18" x14ac:dyDescent="0.4">
      <c r="A12" t="s">
        <v>38</v>
      </c>
      <c r="B12" t="s">
        <v>39</v>
      </c>
      <c r="C12" t="s">
        <v>40</v>
      </c>
      <c r="K12" t="s">
        <v>363</v>
      </c>
      <c r="L12">
        <v>681</v>
      </c>
      <c r="M12" t="s">
        <v>366</v>
      </c>
      <c r="N12" s="2" t="s">
        <v>367</v>
      </c>
      <c r="O12" s="3">
        <f t="shared" ca="1" si="0"/>
        <v>43510</v>
      </c>
      <c r="P12" s="4">
        <f t="shared" ca="1" si="1"/>
        <v>0.63997685185185182</v>
      </c>
      <c r="Q12">
        <f t="shared" ca="1" si="2"/>
        <v>9</v>
      </c>
      <c r="R12" s="5">
        <f t="shared" ca="1" si="3"/>
        <v>43510.639976851853</v>
      </c>
    </row>
    <row r="13" spans="1:18" x14ac:dyDescent="0.4">
      <c r="A13" t="s">
        <v>41</v>
      </c>
      <c r="B13" t="s">
        <v>42</v>
      </c>
      <c r="C13" t="s">
        <v>43</v>
      </c>
      <c r="K13" t="s">
        <v>363</v>
      </c>
      <c r="L13">
        <v>682</v>
      </c>
      <c r="M13" t="s">
        <v>368</v>
      </c>
      <c r="N13" s="2" t="s">
        <v>369</v>
      </c>
      <c r="O13" s="3">
        <f t="shared" ca="1" si="0"/>
        <v>43529</v>
      </c>
      <c r="P13" s="4">
        <f t="shared" ca="1" si="1"/>
        <v>0.2646412037037037</v>
      </c>
      <c r="Q13">
        <f t="shared" ca="1" si="2"/>
        <v>1</v>
      </c>
      <c r="R13" s="5">
        <f t="shared" ca="1" si="3"/>
        <v>43529.264641203707</v>
      </c>
    </row>
    <row r="14" spans="1:18" x14ac:dyDescent="0.4">
      <c r="A14" t="s">
        <v>44</v>
      </c>
      <c r="B14" t="s">
        <v>45</v>
      </c>
      <c r="C14" t="s">
        <v>46</v>
      </c>
      <c r="D14" t="s">
        <v>47</v>
      </c>
      <c r="E14" t="s">
        <v>19</v>
      </c>
      <c r="K14" t="s">
        <v>363</v>
      </c>
      <c r="L14">
        <v>683</v>
      </c>
      <c r="M14" t="s">
        <v>370</v>
      </c>
      <c r="N14" s="2" t="s">
        <v>370</v>
      </c>
      <c r="O14" s="3">
        <f t="shared" ca="1" si="0"/>
        <v>43667</v>
      </c>
      <c r="P14" s="4">
        <f t="shared" ca="1" si="1"/>
        <v>0.64644675925925921</v>
      </c>
      <c r="Q14">
        <f t="shared" ca="1" si="2"/>
        <v>1</v>
      </c>
      <c r="R14" s="5">
        <f t="shared" ca="1" si="3"/>
        <v>43667.64644675926</v>
      </c>
    </row>
    <row r="15" spans="1:18" x14ac:dyDescent="0.4">
      <c r="A15" t="s">
        <v>48</v>
      </c>
      <c r="B15" t="s">
        <v>18</v>
      </c>
      <c r="C15" t="s">
        <v>49</v>
      </c>
      <c r="K15" t="s">
        <v>363</v>
      </c>
      <c r="L15">
        <v>684</v>
      </c>
      <c r="M15" t="s">
        <v>369</v>
      </c>
      <c r="N15" s="2" t="s">
        <v>368</v>
      </c>
      <c r="O15" s="3">
        <f t="shared" ca="1" si="0"/>
        <v>43770</v>
      </c>
      <c r="P15" s="4">
        <f t="shared" ca="1" si="1"/>
        <v>0.84379629629629627</v>
      </c>
      <c r="Q15">
        <f t="shared" ca="1" si="2"/>
        <v>3</v>
      </c>
      <c r="R15" s="5">
        <f t="shared" ca="1" si="3"/>
        <v>43770.8437962963</v>
      </c>
    </row>
    <row r="16" spans="1:18" x14ac:dyDescent="0.4">
      <c r="A16" t="s">
        <v>50</v>
      </c>
      <c r="B16" t="s">
        <v>51</v>
      </c>
      <c r="C16" t="s">
        <v>52</v>
      </c>
      <c r="K16" t="s">
        <v>363</v>
      </c>
      <c r="L16">
        <v>685</v>
      </c>
      <c r="M16" t="s">
        <v>367</v>
      </c>
      <c r="N16" s="2" t="s">
        <v>366</v>
      </c>
      <c r="O16" s="3">
        <f t="shared" ca="1" si="0"/>
        <v>43516</v>
      </c>
      <c r="P16" s="4">
        <f t="shared" ca="1" si="1"/>
        <v>0.60743055555555558</v>
      </c>
      <c r="Q16">
        <f t="shared" ca="1" si="2"/>
        <v>0</v>
      </c>
      <c r="R16" s="5">
        <f t="shared" ca="1" si="3"/>
        <v>43516.607430555552</v>
      </c>
    </row>
    <row r="17" spans="1:18" x14ac:dyDescent="0.4">
      <c r="A17" t="s">
        <v>53</v>
      </c>
      <c r="B17" t="s">
        <v>54</v>
      </c>
      <c r="C17" t="s">
        <v>55</v>
      </c>
      <c r="K17" t="s">
        <v>363</v>
      </c>
      <c r="L17">
        <v>686</v>
      </c>
      <c r="M17" t="s">
        <v>366</v>
      </c>
      <c r="N17" s="2" t="s">
        <v>367</v>
      </c>
      <c r="O17" s="3">
        <f t="shared" ca="1" si="0"/>
        <v>43654</v>
      </c>
      <c r="P17" s="4">
        <f t="shared" ca="1" si="1"/>
        <v>0.55806712962962968</v>
      </c>
      <c r="Q17">
        <f t="shared" ca="1" si="2"/>
        <v>2</v>
      </c>
      <c r="R17" s="5">
        <f t="shared" ca="1" si="3"/>
        <v>43654.558067129627</v>
      </c>
    </row>
    <row r="18" spans="1:18" x14ac:dyDescent="0.4">
      <c r="A18" t="s">
        <v>56</v>
      </c>
      <c r="B18" t="s">
        <v>57</v>
      </c>
      <c r="C18" t="s">
        <v>58</v>
      </c>
      <c r="K18" t="s">
        <v>363</v>
      </c>
      <c r="L18">
        <v>687</v>
      </c>
      <c r="M18" t="s">
        <v>368</v>
      </c>
      <c r="N18" s="2" t="s">
        <v>369</v>
      </c>
      <c r="O18" s="3">
        <f t="shared" ca="1" si="0"/>
        <v>43780</v>
      </c>
      <c r="P18" s="4">
        <f t="shared" ca="1" si="1"/>
        <v>0.37065972222222227</v>
      </c>
      <c r="Q18">
        <f t="shared" ca="1" si="2"/>
        <v>8</v>
      </c>
      <c r="R18" s="5">
        <f t="shared" ca="1" si="3"/>
        <v>43780.370659722219</v>
      </c>
    </row>
    <row r="19" spans="1:18" x14ac:dyDescent="0.4">
      <c r="A19" t="s">
        <v>59</v>
      </c>
      <c r="B19" t="s">
        <v>60</v>
      </c>
      <c r="C19" t="s">
        <v>61</v>
      </c>
      <c r="D19" t="s">
        <v>62</v>
      </c>
      <c r="E19" t="s">
        <v>63</v>
      </c>
      <c r="K19" t="s">
        <v>363</v>
      </c>
      <c r="L19">
        <v>688</v>
      </c>
      <c r="M19" t="s">
        <v>370</v>
      </c>
      <c r="N19" s="2" t="s">
        <v>370</v>
      </c>
      <c r="O19" s="3">
        <f t="shared" ca="1" si="0"/>
        <v>43617</v>
      </c>
      <c r="P19" s="4">
        <f t="shared" ca="1" si="1"/>
        <v>0.97327546296296286</v>
      </c>
      <c r="Q19">
        <f t="shared" ca="1" si="2"/>
        <v>0</v>
      </c>
      <c r="R19" s="5">
        <f t="shared" ca="1" si="3"/>
        <v>43617.973275462966</v>
      </c>
    </row>
    <row r="20" spans="1:18" x14ac:dyDescent="0.4">
      <c r="A20" t="s">
        <v>64</v>
      </c>
      <c r="B20" t="s">
        <v>18</v>
      </c>
      <c r="C20" t="s">
        <v>65</v>
      </c>
      <c r="D20" t="s">
        <v>66</v>
      </c>
      <c r="K20" t="s">
        <v>363</v>
      </c>
      <c r="L20">
        <v>689</v>
      </c>
      <c r="M20" t="s">
        <v>369</v>
      </c>
      <c r="N20" s="2" t="s">
        <v>368</v>
      </c>
      <c r="O20" s="3">
        <f t="shared" ca="1" si="0"/>
        <v>43540</v>
      </c>
      <c r="P20" s="4">
        <f t="shared" ca="1" si="1"/>
        <v>1.6087962962962964E-2</v>
      </c>
      <c r="Q20">
        <f t="shared" ca="1" si="2"/>
        <v>10</v>
      </c>
      <c r="R20" s="5">
        <f t="shared" ca="1" si="3"/>
        <v>43540.016087962962</v>
      </c>
    </row>
    <row r="21" spans="1:18" x14ac:dyDescent="0.4">
      <c r="A21" t="s">
        <v>67</v>
      </c>
      <c r="B21" t="s">
        <v>68</v>
      </c>
      <c r="C21" t="s">
        <v>69</v>
      </c>
      <c r="D21" t="s">
        <v>70</v>
      </c>
      <c r="E21" t="s">
        <v>71</v>
      </c>
      <c r="K21" t="s">
        <v>363</v>
      </c>
      <c r="L21">
        <v>690</v>
      </c>
      <c r="M21" t="s">
        <v>367</v>
      </c>
      <c r="N21" s="2" t="s">
        <v>366</v>
      </c>
      <c r="O21" s="3">
        <f t="shared" ca="1" si="0"/>
        <v>43779</v>
      </c>
      <c r="P21" s="4">
        <f t="shared" ca="1" si="1"/>
        <v>0.96364583333333342</v>
      </c>
      <c r="Q21">
        <f t="shared" ca="1" si="2"/>
        <v>3</v>
      </c>
      <c r="R21" s="5">
        <f t="shared" ca="1" si="3"/>
        <v>43779.963645833333</v>
      </c>
    </row>
    <row r="22" spans="1:18" x14ac:dyDescent="0.4">
      <c r="A22" t="s">
        <v>72</v>
      </c>
      <c r="B22" t="s">
        <v>73</v>
      </c>
      <c r="C22" t="s">
        <v>74</v>
      </c>
      <c r="D22" t="s">
        <v>75</v>
      </c>
      <c r="K22" t="s">
        <v>363</v>
      </c>
      <c r="L22">
        <v>691</v>
      </c>
      <c r="M22" t="s">
        <v>366</v>
      </c>
      <c r="N22" s="2" t="s">
        <v>367</v>
      </c>
      <c r="O22" s="3">
        <f t="shared" ca="1" si="0"/>
        <v>43655</v>
      </c>
      <c r="P22" s="4">
        <f t="shared" ca="1" si="1"/>
        <v>0.38238425925925923</v>
      </c>
      <c r="Q22">
        <f t="shared" ca="1" si="2"/>
        <v>2</v>
      </c>
      <c r="R22" s="5">
        <f t="shared" ca="1" si="3"/>
        <v>43655.382384259261</v>
      </c>
    </row>
    <row r="23" spans="1:18" x14ac:dyDescent="0.4">
      <c r="A23" t="s">
        <v>76</v>
      </c>
      <c r="B23" t="s">
        <v>77</v>
      </c>
      <c r="C23" t="s">
        <v>78</v>
      </c>
      <c r="D23" t="s">
        <v>79</v>
      </c>
      <c r="K23" t="s">
        <v>363</v>
      </c>
      <c r="L23">
        <v>692</v>
      </c>
      <c r="M23" t="s">
        <v>368</v>
      </c>
      <c r="N23" s="2" t="s">
        <v>369</v>
      </c>
      <c r="O23" s="3">
        <f t="shared" ca="1" si="0"/>
        <v>43676</v>
      </c>
      <c r="P23" s="4">
        <f t="shared" ca="1" si="1"/>
        <v>0.89896990740740745</v>
      </c>
      <c r="Q23">
        <f t="shared" ca="1" si="2"/>
        <v>10</v>
      </c>
      <c r="R23" s="5">
        <f t="shared" ca="1" si="3"/>
        <v>43676.898969907408</v>
      </c>
    </row>
    <row r="24" spans="1:18" x14ac:dyDescent="0.4">
      <c r="A24" t="s">
        <v>80</v>
      </c>
      <c r="B24" t="s">
        <v>81</v>
      </c>
      <c r="C24" t="s">
        <v>82</v>
      </c>
      <c r="D24" t="s">
        <v>83</v>
      </c>
      <c r="E24" t="s">
        <v>84</v>
      </c>
      <c r="F24" t="s">
        <v>85</v>
      </c>
      <c r="G24" t="s">
        <v>86</v>
      </c>
      <c r="K24" t="s">
        <v>363</v>
      </c>
      <c r="L24">
        <v>693</v>
      </c>
      <c r="M24" t="s">
        <v>370</v>
      </c>
      <c r="N24" s="2" t="s">
        <v>370</v>
      </c>
      <c r="O24" s="3">
        <f t="shared" ca="1" si="0"/>
        <v>43690</v>
      </c>
      <c r="P24" s="4">
        <f t="shared" ca="1" si="1"/>
        <v>0.73946759259259265</v>
      </c>
      <c r="Q24">
        <f t="shared" ca="1" si="2"/>
        <v>5</v>
      </c>
      <c r="R24" s="5">
        <f t="shared" ca="1" si="3"/>
        <v>43690.73946759259</v>
      </c>
    </row>
    <row r="25" spans="1:18" x14ac:dyDescent="0.4">
      <c r="A25" t="s">
        <v>87</v>
      </c>
      <c r="B25" t="s">
        <v>88</v>
      </c>
      <c r="C25" t="s">
        <v>89</v>
      </c>
      <c r="D25" t="s">
        <v>90</v>
      </c>
      <c r="E25" t="s">
        <v>91</v>
      </c>
      <c r="K25" t="s">
        <v>363</v>
      </c>
      <c r="L25">
        <v>694</v>
      </c>
      <c r="M25" t="s">
        <v>369</v>
      </c>
      <c r="N25" s="2" t="s">
        <v>368</v>
      </c>
      <c r="O25" s="3">
        <f t="shared" ca="1" si="0"/>
        <v>43783</v>
      </c>
      <c r="P25" s="4">
        <f t="shared" ca="1" si="1"/>
        <v>0.96901620370370367</v>
      </c>
      <c r="Q25">
        <f t="shared" ca="1" si="2"/>
        <v>10</v>
      </c>
      <c r="R25" s="5">
        <f t="shared" ca="1" si="3"/>
        <v>43783.9690162037</v>
      </c>
    </row>
    <row r="26" spans="1:18" x14ac:dyDescent="0.4">
      <c r="A26" t="s">
        <v>92</v>
      </c>
      <c r="B26" t="s">
        <v>93</v>
      </c>
      <c r="C26" t="s">
        <v>94</v>
      </c>
      <c r="K26" t="s">
        <v>363</v>
      </c>
      <c r="L26">
        <v>695</v>
      </c>
      <c r="M26" t="s">
        <v>367</v>
      </c>
      <c r="N26" s="2" t="s">
        <v>366</v>
      </c>
      <c r="O26" s="3">
        <f t="shared" ca="1" si="0"/>
        <v>43469</v>
      </c>
      <c r="P26" s="4">
        <f t="shared" ca="1" si="1"/>
        <v>0.97607638888888892</v>
      </c>
      <c r="Q26">
        <f t="shared" ca="1" si="2"/>
        <v>6</v>
      </c>
      <c r="R26" s="5">
        <f t="shared" ca="1" si="3"/>
        <v>43469.976076388892</v>
      </c>
    </row>
    <row r="27" spans="1:18" x14ac:dyDescent="0.4">
      <c r="A27" t="s">
        <v>95</v>
      </c>
      <c r="B27" t="s">
        <v>96</v>
      </c>
      <c r="C27" t="s">
        <v>97</v>
      </c>
      <c r="K27" t="s">
        <v>363</v>
      </c>
      <c r="L27">
        <v>696</v>
      </c>
      <c r="M27" t="s">
        <v>366</v>
      </c>
      <c r="N27" s="2" t="s">
        <v>367</v>
      </c>
      <c r="O27" s="3">
        <f t="shared" ca="1" si="0"/>
        <v>43585</v>
      </c>
      <c r="P27" s="4">
        <f t="shared" ca="1" si="1"/>
        <v>0.63773148148148151</v>
      </c>
      <c r="Q27">
        <f t="shared" ca="1" si="2"/>
        <v>4</v>
      </c>
      <c r="R27" s="5">
        <f t="shared" ca="1" si="3"/>
        <v>43585.637731481482</v>
      </c>
    </row>
    <row r="28" spans="1:18" x14ac:dyDescent="0.4">
      <c r="A28" t="s">
        <v>98</v>
      </c>
      <c r="B28" t="s">
        <v>99</v>
      </c>
      <c r="C28" t="s">
        <v>100</v>
      </c>
      <c r="K28" t="s">
        <v>363</v>
      </c>
      <c r="L28">
        <v>697</v>
      </c>
      <c r="M28" t="s">
        <v>368</v>
      </c>
      <c r="N28" s="2" t="s">
        <v>369</v>
      </c>
      <c r="O28" s="3">
        <f t="shared" ca="1" si="0"/>
        <v>43661</v>
      </c>
      <c r="P28" s="4">
        <f t="shared" ca="1" si="1"/>
        <v>6.030092592592593E-3</v>
      </c>
      <c r="Q28">
        <f t="shared" ca="1" si="2"/>
        <v>9</v>
      </c>
      <c r="R28" s="5">
        <f t="shared" ca="1" si="3"/>
        <v>43661.006030092591</v>
      </c>
    </row>
    <row r="29" spans="1:18" x14ac:dyDescent="0.4">
      <c r="A29" t="s">
        <v>101</v>
      </c>
      <c r="B29" t="s">
        <v>102</v>
      </c>
      <c r="C29" t="s">
        <v>103</v>
      </c>
      <c r="D29" t="s">
        <v>104</v>
      </c>
      <c r="E29" t="s">
        <v>105</v>
      </c>
      <c r="K29" t="s">
        <v>363</v>
      </c>
      <c r="L29">
        <v>698</v>
      </c>
      <c r="M29" t="s">
        <v>370</v>
      </c>
      <c r="N29" s="2" t="s">
        <v>370</v>
      </c>
      <c r="O29" s="3">
        <f t="shared" ca="1" si="0"/>
        <v>43572</v>
      </c>
      <c r="P29" s="4">
        <f t="shared" ca="1" si="1"/>
        <v>0.48743055555555559</v>
      </c>
      <c r="Q29">
        <f t="shared" ca="1" si="2"/>
        <v>1</v>
      </c>
      <c r="R29" s="5">
        <f t="shared" ca="1" si="3"/>
        <v>43572.487430555557</v>
      </c>
    </row>
    <row r="30" spans="1:18" x14ac:dyDescent="0.4">
      <c r="A30" t="s">
        <v>106</v>
      </c>
      <c r="B30" t="s">
        <v>107</v>
      </c>
      <c r="C30" t="s">
        <v>108</v>
      </c>
      <c r="K30" t="s">
        <v>363</v>
      </c>
      <c r="L30">
        <v>699</v>
      </c>
      <c r="M30" t="s">
        <v>369</v>
      </c>
      <c r="N30" s="2" t="s">
        <v>368</v>
      </c>
      <c r="O30" s="3">
        <f t="shared" ca="1" si="0"/>
        <v>43755</v>
      </c>
      <c r="P30" s="4">
        <f t="shared" ca="1" si="1"/>
        <v>0.91839120370370375</v>
      </c>
      <c r="Q30">
        <f t="shared" ca="1" si="2"/>
        <v>4</v>
      </c>
      <c r="R30" s="5">
        <f t="shared" ca="1" si="3"/>
        <v>43755.918391203704</v>
      </c>
    </row>
    <row r="31" spans="1:18" x14ac:dyDescent="0.4">
      <c r="A31" t="s">
        <v>109</v>
      </c>
      <c r="B31" t="s">
        <v>110</v>
      </c>
      <c r="C31" t="s">
        <v>111</v>
      </c>
      <c r="K31" t="s">
        <v>363</v>
      </c>
      <c r="L31">
        <v>700</v>
      </c>
      <c r="M31" t="s">
        <v>367</v>
      </c>
      <c r="N31" s="2" t="s">
        <v>366</v>
      </c>
      <c r="O31" s="3">
        <f t="shared" ca="1" si="0"/>
        <v>43727</v>
      </c>
      <c r="P31" s="4">
        <f t="shared" ca="1" si="1"/>
        <v>0.65902777777777777</v>
      </c>
      <c r="Q31">
        <f t="shared" ca="1" si="2"/>
        <v>3</v>
      </c>
      <c r="R31" s="5">
        <f t="shared" ca="1" si="3"/>
        <v>43727.65902777778</v>
      </c>
    </row>
    <row r="32" spans="1:18" x14ac:dyDescent="0.4">
      <c r="A32" t="s">
        <v>112</v>
      </c>
      <c r="B32" t="s">
        <v>113</v>
      </c>
      <c r="C32" t="s">
        <v>114</v>
      </c>
      <c r="D32" t="s">
        <v>115</v>
      </c>
      <c r="K32" t="s">
        <v>363</v>
      </c>
      <c r="L32">
        <v>701</v>
      </c>
      <c r="M32" t="s">
        <v>366</v>
      </c>
      <c r="N32" s="2" t="s">
        <v>367</v>
      </c>
      <c r="O32" s="3">
        <f t="shared" ca="1" si="0"/>
        <v>43671</v>
      </c>
      <c r="P32" s="4">
        <f t="shared" ca="1" si="1"/>
        <v>0.39324074074074072</v>
      </c>
      <c r="Q32">
        <f t="shared" ca="1" si="2"/>
        <v>0</v>
      </c>
      <c r="R32" s="5">
        <f t="shared" ca="1" si="3"/>
        <v>43671.393240740741</v>
      </c>
    </row>
    <row r="33" spans="1:18" x14ac:dyDescent="0.4">
      <c r="A33" t="s">
        <v>116</v>
      </c>
      <c r="B33" t="s">
        <v>117</v>
      </c>
      <c r="C33" t="s">
        <v>118</v>
      </c>
      <c r="K33" t="s">
        <v>363</v>
      </c>
      <c r="L33">
        <v>702</v>
      </c>
      <c r="M33" t="s">
        <v>368</v>
      </c>
      <c r="N33" s="2" t="s">
        <v>369</v>
      </c>
      <c r="O33" s="3">
        <f t="shared" ca="1" si="0"/>
        <v>43699</v>
      </c>
      <c r="P33" s="4">
        <f t="shared" ca="1" si="1"/>
        <v>0.84887731481481488</v>
      </c>
      <c r="Q33">
        <f t="shared" ca="1" si="2"/>
        <v>2</v>
      </c>
      <c r="R33" s="5">
        <f t="shared" ca="1" si="3"/>
        <v>43699.848877314813</v>
      </c>
    </row>
    <row r="34" spans="1:18" x14ac:dyDescent="0.4">
      <c r="A34" t="s">
        <v>119</v>
      </c>
      <c r="B34" t="s">
        <v>120</v>
      </c>
      <c r="C34" t="s">
        <v>121</v>
      </c>
      <c r="D34" t="s">
        <v>122</v>
      </c>
      <c r="K34" t="s">
        <v>363</v>
      </c>
      <c r="L34">
        <v>703</v>
      </c>
      <c r="M34" t="s">
        <v>370</v>
      </c>
      <c r="N34" s="2" t="s">
        <v>370</v>
      </c>
      <c r="O34" s="3">
        <f t="shared" ca="1" si="0"/>
        <v>43750</v>
      </c>
      <c r="P34" s="4">
        <f t="shared" ca="1" si="1"/>
        <v>0.96877314814814808</v>
      </c>
      <c r="Q34">
        <f t="shared" ca="1" si="2"/>
        <v>4</v>
      </c>
      <c r="R34" s="5">
        <f t="shared" ca="1" si="3"/>
        <v>43750.968773148146</v>
      </c>
    </row>
    <row r="35" spans="1:18" x14ac:dyDescent="0.4">
      <c r="A35" t="s">
        <v>123</v>
      </c>
      <c r="B35" t="s">
        <v>124</v>
      </c>
      <c r="C35" t="s">
        <v>125</v>
      </c>
      <c r="K35" t="s">
        <v>363</v>
      </c>
      <c r="L35">
        <v>704</v>
      </c>
      <c r="M35" t="s">
        <v>369</v>
      </c>
      <c r="N35" s="2" t="s">
        <v>368</v>
      </c>
      <c r="O35" s="3">
        <f t="shared" ca="1" si="0"/>
        <v>43648</v>
      </c>
      <c r="P35" s="4">
        <f t="shared" ca="1" si="1"/>
        <v>0.5274537037037037</v>
      </c>
      <c r="Q35">
        <f t="shared" ca="1" si="2"/>
        <v>7</v>
      </c>
      <c r="R35" s="5">
        <f t="shared" ca="1" si="3"/>
        <v>43648.527453703704</v>
      </c>
    </row>
    <row r="36" spans="1:18" x14ac:dyDescent="0.4">
      <c r="A36" t="s">
        <v>126</v>
      </c>
      <c r="B36" t="s">
        <v>127</v>
      </c>
      <c r="C36" t="s">
        <v>128</v>
      </c>
      <c r="D36" t="s">
        <v>129</v>
      </c>
      <c r="K36" t="s">
        <v>363</v>
      </c>
      <c r="L36">
        <v>705</v>
      </c>
      <c r="M36" t="s">
        <v>367</v>
      </c>
      <c r="N36" s="2" t="s">
        <v>366</v>
      </c>
      <c r="O36" s="3">
        <f t="shared" ca="1" si="0"/>
        <v>43479</v>
      </c>
      <c r="P36" s="4">
        <f t="shared" ca="1" si="1"/>
        <v>0.95454861111111111</v>
      </c>
      <c r="Q36">
        <f t="shared" ca="1" si="2"/>
        <v>6</v>
      </c>
      <c r="R36" s="5">
        <f t="shared" ca="1" si="3"/>
        <v>43479.954548611109</v>
      </c>
    </row>
    <row r="37" spans="1:18" x14ac:dyDescent="0.4">
      <c r="A37" t="s">
        <v>130</v>
      </c>
      <c r="B37" t="s">
        <v>18</v>
      </c>
      <c r="C37" t="s">
        <v>131</v>
      </c>
      <c r="K37" t="s">
        <v>363</v>
      </c>
      <c r="L37">
        <v>706</v>
      </c>
      <c r="M37" t="s">
        <v>366</v>
      </c>
      <c r="N37" s="2" t="s">
        <v>367</v>
      </c>
      <c r="O37" s="3">
        <f t="shared" ca="1" si="0"/>
        <v>43622</v>
      </c>
      <c r="P37" s="4">
        <f t="shared" ca="1" si="1"/>
        <v>0.92716435185185186</v>
      </c>
      <c r="Q37">
        <f t="shared" ca="1" si="2"/>
        <v>9</v>
      </c>
      <c r="R37" s="5">
        <f t="shared" ca="1" si="3"/>
        <v>43622.927164351851</v>
      </c>
    </row>
    <row r="38" spans="1:18" x14ac:dyDescent="0.4">
      <c r="A38" t="s">
        <v>132</v>
      </c>
      <c r="B38" t="s">
        <v>133</v>
      </c>
      <c r="C38" t="s">
        <v>134</v>
      </c>
      <c r="D38" t="s">
        <v>135</v>
      </c>
      <c r="K38" t="s">
        <v>363</v>
      </c>
      <c r="L38">
        <v>707</v>
      </c>
      <c r="M38" t="s">
        <v>368</v>
      </c>
      <c r="N38" s="2" t="s">
        <v>369</v>
      </c>
      <c r="O38" s="3">
        <f t="shared" ca="1" si="0"/>
        <v>43701</v>
      </c>
      <c r="P38" s="4">
        <f t="shared" ca="1" si="1"/>
        <v>0.15292824074074074</v>
      </c>
      <c r="Q38">
        <f t="shared" ca="1" si="2"/>
        <v>1</v>
      </c>
      <c r="R38" s="5">
        <f t="shared" ca="1" si="3"/>
        <v>43701.152928240743</v>
      </c>
    </row>
    <row r="39" spans="1:18" x14ac:dyDescent="0.4">
      <c r="A39" t="s">
        <v>136</v>
      </c>
      <c r="B39" t="s">
        <v>137</v>
      </c>
      <c r="C39" t="s">
        <v>138</v>
      </c>
      <c r="D39" t="s">
        <v>139</v>
      </c>
      <c r="K39" t="s">
        <v>363</v>
      </c>
      <c r="L39">
        <v>708</v>
      </c>
      <c r="M39" t="s">
        <v>370</v>
      </c>
      <c r="N39" s="2" t="s">
        <v>370</v>
      </c>
      <c r="O39" s="3">
        <f t="shared" ca="1" si="0"/>
        <v>43567</v>
      </c>
      <c r="P39" s="4">
        <f t="shared" ca="1" si="1"/>
        <v>0.72761574074074076</v>
      </c>
      <c r="Q39">
        <f t="shared" ca="1" si="2"/>
        <v>6</v>
      </c>
      <c r="R39" s="5">
        <f t="shared" ca="1" si="3"/>
        <v>43567.72761574074</v>
      </c>
    </row>
    <row r="40" spans="1:18" x14ac:dyDescent="0.4">
      <c r="A40" t="s">
        <v>140</v>
      </c>
      <c r="B40" t="s">
        <v>141</v>
      </c>
      <c r="C40" t="s">
        <v>142</v>
      </c>
      <c r="D40" t="s">
        <v>143</v>
      </c>
      <c r="E40" t="s">
        <v>144</v>
      </c>
      <c r="F40" t="s">
        <v>145</v>
      </c>
      <c r="K40" t="s">
        <v>363</v>
      </c>
      <c r="L40">
        <v>709</v>
      </c>
      <c r="M40" t="s">
        <v>369</v>
      </c>
      <c r="N40" s="2" t="s">
        <v>368</v>
      </c>
      <c r="O40" s="3">
        <f t="shared" ca="1" si="0"/>
        <v>43614</v>
      </c>
      <c r="P40" s="4">
        <f t="shared" ca="1" si="1"/>
        <v>9.2476851851851852E-2</v>
      </c>
      <c r="Q40">
        <f t="shared" ca="1" si="2"/>
        <v>0</v>
      </c>
      <c r="R40" s="5">
        <f t="shared" ca="1" si="3"/>
        <v>43614.092476851853</v>
      </c>
    </row>
    <row r="41" spans="1:18" x14ac:dyDescent="0.4">
      <c r="A41" t="s">
        <v>146</v>
      </c>
      <c r="B41" t="s">
        <v>147</v>
      </c>
      <c r="C41" t="s">
        <v>148</v>
      </c>
      <c r="D41" t="s">
        <v>149</v>
      </c>
      <c r="E41" t="s">
        <v>150</v>
      </c>
      <c r="K41" t="s">
        <v>363</v>
      </c>
      <c r="L41">
        <v>710</v>
      </c>
      <c r="M41" t="s">
        <v>367</v>
      </c>
      <c r="N41" s="2" t="s">
        <v>366</v>
      </c>
      <c r="O41" s="3">
        <f t="shared" ca="1" si="0"/>
        <v>43732</v>
      </c>
      <c r="P41" s="4">
        <f t="shared" ca="1" si="1"/>
        <v>0.17585648148148147</v>
      </c>
      <c r="Q41">
        <f t="shared" ca="1" si="2"/>
        <v>8</v>
      </c>
      <c r="R41" s="5">
        <f t="shared" ca="1" si="3"/>
        <v>43732.175856481481</v>
      </c>
    </row>
    <row r="42" spans="1:18" x14ac:dyDescent="0.4">
      <c r="A42" t="s">
        <v>151</v>
      </c>
      <c r="B42" t="s">
        <v>18</v>
      </c>
      <c r="C42" t="s">
        <v>152</v>
      </c>
      <c r="K42" t="s">
        <v>363</v>
      </c>
      <c r="L42">
        <v>711</v>
      </c>
      <c r="M42" t="s">
        <v>366</v>
      </c>
      <c r="N42" s="2" t="s">
        <v>367</v>
      </c>
      <c r="O42" s="3">
        <f t="shared" ca="1" si="0"/>
        <v>43588</v>
      </c>
      <c r="P42" s="4">
        <f t="shared" ca="1" si="1"/>
        <v>0.66296296296296298</v>
      </c>
      <c r="Q42">
        <f t="shared" ca="1" si="2"/>
        <v>10</v>
      </c>
      <c r="R42" s="5">
        <f t="shared" ca="1" si="3"/>
        <v>43588.662962962961</v>
      </c>
    </row>
    <row r="43" spans="1:18" x14ac:dyDescent="0.4">
      <c r="A43" t="s">
        <v>153</v>
      </c>
      <c r="B43" t="s">
        <v>154</v>
      </c>
      <c r="C43" t="s">
        <v>155</v>
      </c>
      <c r="K43" t="s">
        <v>363</v>
      </c>
      <c r="L43">
        <v>712</v>
      </c>
      <c r="M43" t="s">
        <v>368</v>
      </c>
      <c r="N43" s="2" t="s">
        <v>369</v>
      </c>
      <c r="O43" s="3">
        <f t="shared" ca="1" si="0"/>
        <v>43528</v>
      </c>
      <c r="P43" s="4">
        <f t="shared" ca="1" si="1"/>
        <v>0.5267708333333333</v>
      </c>
      <c r="Q43">
        <f t="shared" ca="1" si="2"/>
        <v>5</v>
      </c>
      <c r="R43" s="5">
        <f t="shared" ca="1" si="3"/>
        <v>43528.526770833334</v>
      </c>
    </row>
    <row r="44" spans="1:18" x14ac:dyDescent="0.4">
      <c r="A44" t="s">
        <v>156</v>
      </c>
      <c r="B44" t="s">
        <v>157</v>
      </c>
      <c r="C44" t="s">
        <v>158</v>
      </c>
      <c r="K44" t="s">
        <v>363</v>
      </c>
      <c r="L44">
        <v>713</v>
      </c>
      <c r="M44" t="s">
        <v>370</v>
      </c>
      <c r="N44" s="2" t="s">
        <v>370</v>
      </c>
      <c r="O44" s="3">
        <f t="shared" ca="1" si="0"/>
        <v>43713</v>
      </c>
      <c r="P44" s="4">
        <f t="shared" ca="1" si="1"/>
        <v>0.11143518518518519</v>
      </c>
      <c r="Q44">
        <f t="shared" ca="1" si="2"/>
        <v>6</v>
      </c>
      <c r="R44" s="5">
        <f t="shared" ca="1" si="3"/>
        <v>43713.111435185187</v>
      </c>
    </row>
    <row r="45" spans="1:18" x14ac:dyDescent="0.4">
      <c r="A45" t="s">
        <v>159</v>
      </c>
      <c r="B45" t="s">
        <v>18</v>
      </c>
      <c r="C45" t="s">
        <v>160</v>
      </c>
      <c r="D45" t="s">
        <v>161</v>
      </c>
      <c r="K45" t="s">
        <v>363</v>
      </c>
      <c r="L45">
        <v>714</v>
      </c>
      <c r="M45" t="s">
        <v>369</v>
      </c>
      <c r="N45" s="2" t="s">
        <v>368</v>
      </c>
      <c r="O45" s="3">
        <f t="shared" ca="1" si="0"/>
        <v>43762</v>
      </c>
      <c r="P45" s="4">
        <f t="shared" ca="1" si="1"/>
        <v>0.85355324074074079</v>
      </c>
      <c r="Q45">
        <f t="shared" ca="1" si="2"/>
        <v>10</v>
      </c>
      <c r="R45" s="5">
        <f t="shared" ca="1" si="3"/>
        <v>43762.85355324074</v>
      </c>
    </row>
    <row r="46" spans="1:18" x14ac:dyDescent="0.4">
      <c r="A46" t="s">
        <v>162</v>
      </c>
      <c r="B46" t="s">
        <v>18</v>
      </c>
      <c r="C46" t="s">
        <v>163</v>
      </c>
      <c r="K46" t="s">
        <v>363</v>
      </c>
      <c r="L46">
        <v>715</v>
      </c>
      <c r="M46" t="s">
        <v>367</v>
      </c>
      <c r="N46" s="2" t="s">
        <v>366</v>
      </c>
      <c r="O46" s="3">
        <f t="shared" ca="1" si="0"/>
        <v>43745</v>
      </c>
      <c r="P46" s="4">
        <f t="shared" ca="1" si="1"/>
        <v>1.3298611111111081E-2</v>
      </c>
      <c r="Q46">
        <f t="shared" ca="1" si="2"/>
        <v>8</v>
      </c>
      <c r="R46" s="5">
        <f t="shared" ca="1" si="3"/>
        <v>43745.013298611113</v>
      </c>
    </row>
    <row r="47" spans="1:18" x14ac:dyDescent="0.4">
      <c r="A47" t="s">
        <v>164</v>
      </c>
      <c r="B47" t="s">
        <v>165</v>
      </c>
      <c r="C47" t="s">
        <v>166</v>
      </c>
      <c r="K47" t="s">
        <v>363</v>
      </c>
      <c r="L47">
        <v>716</v>
      </c>
      <c r="M47" t="s">
        <v>366</v>
      </c>
      <c r="N47" s="2" t="s">
        <v>367</v>
      </c>
      <c r="O47" s="3">
        <f t="shared" ca="1" si="0"/>
        <v>43600</v>
      </c>
      <c r="P47" s="4">
        <f t="shared" ca="1" si="1"/>
        <v>5.3240740740740744E-4</v>
      </c>
      <c r="Q47">
        <f t="shared" ca="1" si="2"/>
        <v>5</v>
      </c>
      <c r="R47" s="5">
        <f t="shared" ca="1" si="3"/>
        <v>43600.000532407408</v>
      </c>
    </row>
    <row r="48" spans="1:18" x14ac:dyDescent="0.4">
      <c r="A48" t="s">
        <v>167</v>
      </c>
      <c r="B48" t="s">
        <v>168</v>
      </c>
      <c r="C48" t="s">
        <v>169</v>
      </c>
      <c r="K48" t="s">
        <v>363</v>
      </c>
      <c r="L48">
        <v>717</v>
      </c>
      <c r="M48" t="s">
        <v>368</v>
      </c>
      <c r="N48" s="2" t="s">
        <v>369</v>
      </c>
      <c r="O48" s="3">
        <f t="shared" ca="1" si="0"/>
        <v>43804</v>
      </c>
      <c r="P48" s="4">
        <f t="shared" ca="1" si="1"/>
        <v>0.55453703703703705</v>
      </c>
      <c r="Q48">
        <f t="shared" ca="1" si="2"/>
        <v>4</v>
      </c>
      <c r="R48" s="5">
        <f t="shared" ca="1" si="3"/>
        <v>43804.554537037038</v>
      </c>
    </row>
    <row r="49" spans="1:18" x14ac:dyDescent="0.4">
      <c r="A49" t="s">
        <v>170</v>
      </c>
      <c r="B49" t="s">
        <v>171</v>
      </c>
      <c r="C49" t="s">
        <v>172</v>
      </c>
      <c r="D49" t="s">
        <v>173</v>
      </c>
      <c r="K49" t="s">
        <v>363</v>
      </c>
      <c r="L49">
        <v>718</v>
      </c>
      <c r="M49" t="s">
        <v>370</v>
      </c>
      <c r="N49" s="2" t="s">
        <v>370</v>
      </c>
      <c r="O49" s="3">
        <f t="shared" ca="1" si="0"/>
        <v>43495</v>
      </c>
      <c r="P49" s="4">
        <f t="shared" ca="1" si="1"/>
        <v>0.12346064814814815</v>
      </c>
      <c r="Q49">
        <f t="shared" ca="1" si="2"/>
        <v>8</v>
      </c>
      <c r="R49" s="5">
        <f t="shared" ca="1" si="3"/>
        <v>43495.123460648145</v>
      </c>
    </row>
    <row r="50" spans="1:18" x14ac:dyDescent="0.4">
      <c r="A50" t="s">
        <v>174</v>
      </c>
      <c r="B50" t="s">
        <v>175</v>
      </c>
      <c r="C50" t="s">
        <v>176</v>
      </c>
      <c r="D50" t="s">
        <v>177</v>
      </c>
      <c r="K50" t="s">
        <v>363</v>
      </c>
      <c r="L50">
        <v>719</v>
      </c>
      <c r="M50" t="s">
        <v>369</v>
      </c>
      <c r="N50" s="2" t="s">
        <v>368</v>
      </c>
      <c r="O50" s="3">
        <f t="shared" ca="1" si="0"/>
        <v>43611</v>
      </c>
      <c r="P50" s="4">
        <f t="shared" ca="1" si="1"/>
        <v>7.7523148148148147E-2</v>
      </c>
      <c r="Q50">
        <f t="shared" ca="1" si="2"/>
        <v>3</v>
      </c>
      <c r="R50" s="5">
        <f t="shared" ca="1" si="3"/>
        <v>43611.077523148146</v>
      </c>
    </row>
    <row r="51" spans="1:18" x14ac:dyDescent="0.4">
      <c r="A51" t="s">
        <v>178</v>
      </c>
      <c r="B51" t="s">
        <v>179</v>
      </c>
      <c r="C51" t="s">
        <v>19</v>
      </c>
      <c r="K51" t="s">
        <v>363</v>
      </c>
      <c r="L51">
        <v>720</v>
      </c>
      <c r="M51" t="s">
        <v>367</v>
      </c>
      <c r="N51" s="2" t="s">
        <v>366</v>
      </c>
      <c r="O51" s="3">
        <f t="shared" ca="1" si="0"/>
        <v>43742</v>
      </c>
      <c r="P51" s="4">
        <f t="shared" ca="1" si="1"/>
        <v>3.1724537037036926E-2</v>
      </c>
      <c r="Q51">
        <f t="shared" ca="1" si="2"/>
        <v>0</v>
      </c>
      <c r="R51" s="5">
        <f t="shared" ca="1" si="3"/>
        <v>43742.031724537039</v>
      </c>
    </row>
    <row r="52" spans="1:18" x14ac:dyDescent="0.4">
      <c r="A52" t="s">
        <v>180</v>
      </c>
      <c r="B52" t="s">
        <v>181</v>
      </c>
      <c r="C52" t="s">
        <v>182</v>
      </c>
      <c r="D52" t="s">
        <v>108</v>
      </c>
      <c r="K52" t="s">
        <v>363</v>
      </c>
      <c r="L52">
        <v>721</v>
      </c>
      <c r="M52" t="s">
        <v>366</v>
      </c>
      <c r="N52" s="2" t="s">
        <v>367</v>
      </c>
      <c r="O52" s="3">
        <f t="shared" ca="1" si="0"/>
        <v>43812</v>
      </c>
      <c r="P52" s="4">
        <f t="shared" ca="1" si="1"/>
        <v>0.97739583333333335</v>
      </c>
      <c r="Q52">
        <f t="shared" ca="1" si="2"/>
        <v>1</v>
      </c>
      <c r="R52" s="5">
        <f t="shared" ca="1" si="3"/>
        <v>43812.977395833332</v>
      </c>
    </row>
    <row r="53" spans="1:18" x14ac:dyDescent="0.4">
      <c r="A53" t="s">
        <v>183</v>
      </c>
      <c r="B53" t="s">
        <v>184</v>
      </c>
      <c r="C53" t="s">
        <v>185</v>
      </c>
      <c r="D53" t="s">
        <v>186</v>
      </c>
      <c r="K53" t="s">
        <v>363</v>
      </c>
      <c r="L53">
        <v>722</v>
      </c>
      <c r="M53" t="s">
        <v>368</v>
      </c>
      <c r="N53" s="2" t="s">
        <v>369</v>
      </c>
      <c r="O53" s="3">
        <f t="shared" ca="1" si="0"/>
        <v>43709</v>
      </c>
      <c r="P53" s="4">
        <f t="shared" ca="1" si="1"/>
        <v>0.25101851851851853</v>
      </c>
      <c r="Q53">
        <f t="shared" ca="1" si="2"/>
        <v>1</v>
      </c>
      <c r="R53" s="5">
        <f t="shared" ca="1" si="3"/>
        <v>43709.251018518517</v>
      </c>
    </row>
    <row r="54" spans="1:18" x14ac:dyDescent="0.4">
      <c r="A54" t="s">
        <v>187</v>
      </c>
      <c r="B54" t="s">
        <v>188</v>
      </c>
      <c r="C54" t="s">
        <v>189</v>
      </c>
      <c r="K54" t="s">
        <v>363</v>
      </c>
      <c r="L54">
        <v>723</v>
      </c>
      <c r="M54" t="s">
        <v>370</v>
      </c>
      <c r="N54" s="2" t="s">
        <v>370</v>
      </c>
      <c r="O54" s="3">
        <f t="shared" ca="1" si="0"/>
        <v>43700</v>
      </c>
      <c r="P54" s="4">
        <f t="shared" ca="1" si="1"/>
        <v>0.33377314814814812</v>
      </c>
      <c r="Q54">
        <f t="shared" ca="1" si="2"/>
        <v>6</v>
      </c>
      <c r="R54" s="5">
        <f t="shared" ca="1" si="3"/>
        <v>43700.333773148152</v>
      </c>
    </row>
    <row r="55" spans="1:18" x14ac:dyDescent="0.4">
      <c r="A55" t="s">
        <v>190</v>
      </c>
      <c r="B55" t="s">
        <v>191</v>
      </c>
      <c r="C55" t="s">
        <v>192</v>
      </c>
      <c r="D55" t="s">
        <v>193</v>
      </c>
      <c r="E55" t="s">
        <v>194</v>
      </c>
      <c r="K55" t="s">
        <v>363</v>
      </c>
      <c r="L55">
        <v>724</v>
      </c>
      <c r="M55" t="s">
        <v>369</v>
      </c>
      <c r="N55" s="2" t="s">
        <v>368</v>
      </c>
      <c r="O55" s="3">
        <f t="shared" ca="1" si="0"/>
        <v>43618</v>
      </c>
      <c r="P55" s="4">
        <f t="shared" ca="1" si="1"/>
        <v>9.9861111111111109E-2</v>
      </c>
      <c r="Q55">
        <f t="shared" ca="1" si="2"/>
        <v>2</v>
      </c>
      <c r="R55" s="5">
        <f t="shared" ca="1" si="3"/>
        <v>43618.099861111114</v>
      </c>
    </row>
    <row r="56" spans="1:18" x14ac:dyDescent="0.4">
      <c r="A56" t="s">
        <v>195</v>
      </c>
      <c r="B56" t="s">
        <v>196</v>
      </c>
      <c r="C56" t="s">
        <v>197</v>
      </c>
      <c r="D56" t="s">
        <v>198</v>
      </c>
      <c r="E56" t="s">
        <v>199</v>
      </c>
      <c r="F56" t="s">
        <v>200</v>
      </c>
      <c r="K56" t="s">
        <v>363</v>
      </c>
      <c r="L56">
        <v>725</v>
      </c>
      <c r="M56" t="s">
        <v>367</v>
      </c>
      <c r="N56" s="2" t="s">
        <v>366</v>
      </c>
      <c r="O56" s="3">
        <f t="shared" ca="1" si="0"/>
        <v>43514</v>
      </c>
      <c r="P56" s="4">
        <f t="shared" ca="1" si="1"/>
        <v>7.8587962962963775E-3</v>
      </c>
      <c r="Q56">
        <f t="shared" ca="1" si="2"/>
        <v>7</v>
      </c>
      <c r="R56" s="5">
        <f t="shared" ca="1" si="3"/>
        <v>43514.0078587963</v>
      </c>
    </row>
    <row r="57" spans="1:18" x14ac:dyDescent="0.4">
      <c r="A57" t="s">
        <v>201</v>
      </c>
      <c r="B57" t="s">
        <v>202</v>
      </c>
      <c r="C57" t="s">
        <v>203</v>
      </c>
      <c r="K57" t="s">
        <v>363</v>
      </c>
      <c r="L57">
        <v>726</v>
      </c>
      <c r="M57" t="s">
        <v>366</v>
      </c>
      <c r="N57" s="2" t="s">
        <v>367</v>
      </c>
      <c r="O57" s="3">
        <f t="shared" ca="1" si="0"/>
        <v>43503</v>
      </c>
      <c r="P57" s="4">
        <f t="shared" ca="1" si="1"/>
        <v>4.476851851851852E-2</v>
      </c>
      <c r="Q57">
        <f t="shared" ca="1" si="2"/>
        <v>8</v>
      </c>
      <c r="R57" s="5">
        <f t="shared" ca="1" si="3"/>
        <v>43503.044768518521</v>
      </c>
    </row>
    <row r="58" spans="1:18" x14ac:dyDescent="0.4">
      <c r="A58" t="s">
        <v>204</v>
      </c>
      <c r="B58" t="s">
        <v>18</v>
      </c>
      <c r="C58" t="s">
        <v>205</v>
      </c>
      <c r="K58" t="s">
        <v>363</v>
      </c>
      <c r="L58">
        <v>727</v>
      </c>
      <c r="M58" t="s">
        <v>368</v>
      </c>
      <c r="N58" s="2" t="s">
        <v>369</v>
      </c>
      <c r="O58" s="3">
        <f t="shared" ca="1" si="0"/>
        <v>43798</v>
      </c>
      <c r="P58" s="4">
        <f t="shared" ca="1" si="1"/>
        <v>0.87520833333333325</v>
      </c>
      <c r="Q58">
        <f t="shared" ca="1" si="2"/>
        <v>10</v>
      </c>
      <c r="R58" s="5">
        <f t="shared" ca="1" si="3"/>
        <v>43798.875208333331</v>
      </c>
    </row>
    <row r="59" spans="1:18" x14ac:dyDescent="0.4">
      <c r="A59" t="s">
        <v>206</v>
      </c>
      <c r="B59" t="s">
        <v>207</v>
      </c>
      <c r="C59" t="s">
        <v>208</v>
      </c>
      <c r="D59" t="s">
        <v>209</v>
      </c>
      <c r="K59" t="s">
        <v>363</v>
      </c>
      <c r="L59">
        <v>728</v>
      </c>
      <c r="M59" t="s">
        <v>370</v>
      </c>
      <c r="N59" s="2" t="s">
        <v>370</v>
      </c>
      <c r="O59" s="3">
        <f t="shared" ca="1" si="0"/>
        <v>43469</v>
      </c>
      <c r="P59" s="4">
        <f t="shared" ca="1" si="1"/>
        <v>0.50740740740740742</v>
      </c>
      <c r="Q59">
        <f t="shared" ca="1" si="2"/>
        <v>10</v>
      </c>
      <c r="R59" s="5">
        <f t="shared" ca="1" si="3"/>
        <v>43469.507407407407</v>
      </c>
    </row>
    <row r="60" spans="1:18" x14ac:dyDescent="0.4">
      <c r="A60" t="s">
        <v>210</v>
      </c>
      <c r="B60" t="s">
        <v>211</v>
      </c>
      <c r="C60" t="s">
        <v>212</v>
      </c>
      <c r="D60" t="s">
        <v>213</v>
      </c>
      <c r="K60" t="s">
        <v>363</v>
      </c>
      <c r="L60">
        <v>729</v>
      </c>
      <c r="M60" t="s">
        <v>369</v>
      </c>
      <c r="N60" s="2" t="s">
        <v>368</v>
      </c>
      <c r="O60" s="3">
        <f t="shared" ca="1" si="0"/>
        <v>43696</v>
      </c>
      <c r="P60" s="4">
        <f t="shared" ca="1" si="1"/>
        <v>0.19344907407407408</v>
      </c>
      <c r="Q60">
        <f t="shared" ca="1" si="2"/>
        <v>4</v>
      </c>
      <c r="R60" s="5">
        <f t="shared" ca="1" si="3"/>
        <v>43696.193449074075</v>
      </c>
    </row>
    <row r="61" spans="1:18" x14ac:dyDescent="0.4">
      <c r="A61" t="s">
        <v>214</v>
      </c>
      <c r="B61" t="s">
        <v>215</v>
      </c>
      <c r="C61" t="s">
        <v>203</v>
      </c>
      <c r="K61" t="s">
        <v>363</v>
      </c>
      <c r="L61">
        <v>730</v>
      </c>
      <c r="M61" t="s">
        <v>367</v>
      </c>
      <c r="N61" s="2" t="s">
        <v>366</v>
      </c>
      <c r="O61" s="3">
        <f t="shared" ca="1" si="0"/>
        <v>43484</v>
      </c>
      <c r="P61" s="4">
        <f t="shared" ca="1" si="1"/>
        <v>6.083333333333333E-2</v>
      </c>
      <c r="Q61">
        <f t="shared" ca="1" si="2"/>
        <v>7</v>
      </c>
      <c r="R61" s="5">
        <f t="shared" ca="1" si="3"/>
        <v>43484.060833333337</v>
      </c>
    </row>
    <row r="62" spans="1:18" x14ac:dyDescent="0.4">
      <c r="A62" t="s">
        <v>216</v>
      </c>
      <c r="B62" t="s">
        <v>217</v>
      </c>
      <c r="C62" t="s">
        <v>218</v>
      </c>
      <c r="K62" t="s">
        <v>363</v>
      </c>
      <c r="L62">
        <v>731</v>
      </c>
      <c r="M62" t="s">
        <v>366</v>
      </c>
      <c r="N62" s="2" t="s">
        <v>367</v>
      </c>
      <c r="O62" s="3">
        <f t="shared" ca="1" si="0"/>
        <v>43524</v>
      </c>
      <c r="P62" s="4">
        <f t="shared" ca="1" si="1"/>
        <v>0.83199074074074064</v>
      </c>
      <c r="Q62">
        <f t="shared" ca="1" si="2"/>
        <v>10</v>
      </c>
      <c r="R62" s="5">
        <f t="shared" ca="1" si="3"/>
        <v>43524.831990740742</v>
      </c>
    </row>
    <row r="63" spans="1:18" x14ac:dyDescent="0.4">
      <c r="A63" t="s">
        <v>219</v>
      </c>
      <c r="B63" t="s">
        <v>18</v>
      </c>
      <c r="C63" t="s">
        <v>19</v>
      </c>
      <c r="D63" t="s">
        <v>220</v>
      </c>
      <c r="K63" t="s">
        <v>363</v>
      </c>
      <c r="L63">
        <v>732</v>
      </c>
      <c r="M63" t="s">
        <v>368</v>
      </c>
      <c r="N63" s="2" t="s">
        <v>369</v>
      </c>
      <c r="O63" s="3">
        <f t="shared" ca="1" si="0"/>
        <v>43546</v>
      </c>
      <c r="P63" s="4">
        <f t="shared" ca="1" si="1"/>
        <v>0.93504629629629632</v>
      </c>
      <c r="Q63">
        <f t="shared" ca="1" si="2"/>
        <v>7</v>
      </c>
      <c r="R63" s="5">
        <f t="shared" ca="1" si="3"/>
        <v>43546.935046296298</v>
      </c>
    </row>
    <row r="64" spans="1:18" x14ac:dyDescent="0.4">
      <c r="A64" t="s">
        <v>221</v>
      </c>
      <c r="B64" t="s">
        <v>222</v>
      </c>
      <c r="C64" t="s">
        <v>223</v>
      </c>
      <c r="D64" t="s">
        <v>108</v>
      </c>
      <c r="E64" t="s">
        <v>52</v>
      </c>
      <c r="K64" t="s">
        <v>363</v>
      </c>
      <c r="L64">
        <v>733</v>
      </c>
      <c r="M64" t="s">
        <v>370</v>
      </c>
      <c r="N64" s="2" t="s">
        <v>370</v>
      </c>
      <c r="O64" s="3">
        <f t="shared" ca="1" si="0"/>
        <v>43683</v>
      </c>
      <c r="P64" s="4">
        <f t="shared" ca="1" si="1"/>
        <v>0.15212962962962964</v>
      </c>
      <c r="Q64">
        <f t="shared" ca="1" si="2"/>
        <v>2</v>
      </c>
      <c r="R64" s="5">
        <f t="shared" ca="1" si="3"/>
        <v>43683.152129629627</v>
      </c>
    </row>
    <row r="65" spans="1:18" x14ac:dyDescent="0.4">
      <c r="A65" t="s">
        <v>224</v>
      </c>
      <c r="B65" t="s">
        <v>225</v>
      </c>
      <c r="C65" t="s">
        <v>226</v>
      </c>
      <c r="D65" t="s">
        <v>227</v>
      </c>
      <c r="K65" t="s">
        <v>363</v>
      </c>
      <c r="L65">
        <v>734</v>
      </c>
      <c r="M65" t="s">
        <v>369</v>
      </c>
      <c r="N65" s="2" t="s">
        <v>368</v>
      </c>
      <c r="O65" s="3">
        <f t="shared" ca="1" si="0"/>
        <v>43808</v>
      </c>
      <c r="P65" s="4">
        <f t="shared" ca="1" si="1"/>
        <v>0.4375</v>
      </c>
      <c r="Q65">
        <f t="shared" ca="1" si="2"/>
        <v>5</v>
      </c>
      <c r="R65" s="5">
        <f t="shared" ca="1" si="3"/>
        <v>43808.4375</v>
      </c>
    </row>
    <row r="66" spans="1:18" x14ac:dyDescent="0.4">
      <c r="A66" t="s">
        <v>228</v>
      </c>
      <c r="B66" t="s">
        <v>229</v>
      </c>
      <c r="C66" t="s">
        <v>230</v>
      </c>
      <c r="K66" t="s">
        <v>363</v>
      </c>
      <c r="L66">
        <v>735</v>
      </c>
      <c r="M66" t="s">
        <v>367</v>
      </c>
      <c r="N66" s="2" t="s">
        <v>366</v>
      </c>
      <c r="O66" s="3">
        <f t="shared" ca="1" si="0"/>
        <v>43534</v>
      </c>
      <c r="P66" s="4">
        <f t="shared" ca="1" si="1"/>
        <v>0.30144675925925929</v>
      </c>
      <c r="Q66">
        <f t="shared" ca="1" si="2"/>
        <v>8</v>
      </c>
      <c r="R66" s="5">
        <f t="shared" ca="1" si="3"/>
        <v>43534.301446759258</v>
      </c>
    </row>
    <row r="67" spans="1:18" x14ac:dyDescent="0.4">
      <c r="A67" t="s">
        <v>231</v>
      </c>
      <c r="B67" t="s">
        <v>232</v>
      </c>
      <c r="C67" t="s">
        <v>161</v>
      </c>
      <c r="D67" t="s">
        <v>233</v>
      </c>
      <c r="K67" t="s">
        <v>363</v>
      </c>
      <c r="L67">
        <v>736</v>
      </c>
      <c r="M67" t="s">
        <v>366</v>
      </c>
      <c r="N67" s="2" t="s">
        <v>367</v>
      </c>
      <c r="O67" s="3">
        <f t="shared" ref="O67:O129" ca="1" si="4">DATE(2019,RANDBETWEEN(1,12),RANDBETWEEN(1,30))</f>
        <v>43791</v>
      </c>
      <c r="P67" s="4">
        <f t="shared" ref="P67:P129" ca="1" si="5">TIME(RANDBETWEEN(0,24),RANDBETWEEN(0,60),RANDBETWEEN(0,60))</f>
        <v>6.2303240740740735E-2</v>
      </c>
      <c r="Q67">
        <f t="shared" ref="Q67:Q129" ca="1" si="6">RANDBETWEEN(0,10)</f>
        <v>6</v>
      </c>
      <c r="R67" s="5">
        <f t="shared" ref="R67:R129" ca="1" si="7">O67+P67</f>
        <v>43791.062303240738</v>
      </c>
    </row>
    <row r="68" spans="1:18" x14ac:dyDescent="0.4">
      <c r="A68" t="s">
        <v>234</v>
      </c>
      <c r="B68" t="s">
        <v>235</v>
      </c>
      <c r="C68" t="s">
        <v>236</v>
      </c>
      <c r="K68" t="s">
        <v>363</v>
      </c>
      <c r="L68">
        <v>737</v>
      </c>
      <c r="M68" t="s">
        <v>368</v>
      </c>
      <c r="N68" s="2" t="s">
        <v>369</v>
      </c>
      <c r="O68" s="3">
        <f t="shared" ca="1" si="4"/>
        <v>43728</v>
      </c>
      <c r="P68" s="4">
        <f t="shared" ca="1" si="5"/>
        <v>0.93040509259259263</v>
      </c>
      <c r="Q68">
        <f t="shared" ca="1" si="6"/>
        <v>5</v>
      </c>
      <c r="R68" s="5">
        <f t="shared" ca="1" si="7"/>
        <v>43728.930405092593</v>
      </c>
    </row>
    <row r="69" spans="1:18" x14ac:dyDescent="0.4">
      <c r="A69" t="s">
        <v>237</v>
      </c>
      <c r="B69" t="s">
        <v>238</v>
      </c>
      <c r="C69" t="s">
        <v>239</v>
      </c>
      <c r="K69" t="s">
        <v>363</v>
      </c>
      <c r="L69">
        <v>738</v>
      </c>
      <c r="M69" t="s">
        <v>370</v>
      </c>
      <c r="N69" s="2" t="s">
        <v>370</v>
      </c>
      <c r="O69" s="3">
        <f t="shared" ca="1" si="4"/>
        <v>43590</v>
      </c>
      <c r="P69" s="4">
        <f t="shared" ca="1" si="5"/>
        <v>0.83797453703703706</v>
      </c>
      <c r="Q69">
        <f t="shared" ca="1" si="6"/>
        <v>10</v>
      </c>
      <c r="R69" s="5">
        <f t="shared" ca="1" si="7"/>
        <v>43590.83797453704</v>
      </c>
    </row>
    <row r="70" spans="1:18" x14ac:dyDescent="0.4">
      <c r="A70" t="s">
        <v>240</v>
      </c>
      <c r="B70" t="s">
        <v>241</v>
      </c>
      <c r="C70" t="s">
        <v>242</v>
      </c>
      <c r="K70" t="s">
        <v>363</v>
      </c>
      <c r="L70">
        <v>739</v>
      </c>
      <c r="M70" t="s">
        <v>369</v>
      </c>
      <c r="N70" s="2" t="s">
        <v>368</v>
      </c>
      <c r="O70" s="3">
        <f t="shared" ca="1" si="4"/>
        <v>43638</v>
      </c>
      <c r="P70" s="4">
        <f t="shared" ca="1" si="5"/>
        <v>0.65098379629629632</v>
      </c>
      <c r="Q70">
        <f t="shared" ca="1" si="6"/>
        <v>0</v>
      </c>
      <c r="R70" s="5">
        <f t="shared" ca="1" si="7"/>
        <v>43638.650983796295</v>
      </c>
    </row>
    <row r="71" spans="1:18" x14ac:dyDescent="0.4">
      <c r="A71" t="s">
        <v>243</v>
      </c>
      <c r="B71" t="s">
        <v>244</v>
      </c>
      <c r="C71" t="s">
        <v>245</v>
      </c>
      <c r="K71" t="s">
        <v>363</v>
      </c>
      <c r="L71">
        <v>740</v>
      </c>
      <c r="M71" t="s">
        <v>367</v>
      </c>
      <c r="N71" s="2" t="s">
        <v>366</v>
      </c>
      <c r="O71" s="3">
        <f t="shared" ca="1" si="4"/>
        <v>43476</v>
      </c>
      <c r="P71" s="4">
        <f t="shared" ca="1" si="5"/>
        <v>2.991898148148148E-2</v>
      </c>
      <c r="Q71">
        <f t="shared" ca="1" si="6"/>
        <v>3</v>
      </c>
      <c r="R71" s="5">
        <f t="shared" ca="1" si="7"/>
        <v>43476.029918981483</v>
      </c>
    </row>
    <row r="72" spans="1:18" x14ac:dyDescent="0.4">
      <c r="A72" t="s">
        <v>246</v>
      </c>
      <c r="B72" t="s">
        <v>247</v>
      </c>
      <c r="C72" t="s">
        <v>248</v>
      </c>
      <c r="K72" t="s">
        <v>363</v>
      </c>
      <c r="L72">
        <v>741</v>
      </c>
      <c r="M72" t="s">
        <v>366</v>
      </c>
      <c r="N72" s="2" t="s">
        <v>367</v>
      </c>
      <c r="O72" s="3">
        <f t="shared" ca="1" si="4"/>
        <v>43608</v>
      </c>
      <c r="P72" s="4">
        <f t="shared" ca="1" si="5"/>
        <v>0.2767013888888889</v>
      </c>
      <c r="Q72">
        <f t="shared" ca="1" si="6"/>
        <v>9</v>
      </c>
      <c r="R72" s="5">
        <f t="shared" ca="1" si="7"/>
        <v>43608.276701388888</v>
      </c>
    </row>
    <row r="73" spans="1:18" x14ac:dyDescent="0.4">
      <c r="A73" t="s">
        <v>249</v>
      </c>
      <c r="B73" t="s">
        <v>250</v>
      </c>
      <c r="C73" t="s">
        <v>251</v>
      </c>
      <c r="D73" t="s">
        <v>252</v>
      </c>
      <c r="E73" t="s">
        <v>253</v>
      </c>
      <c r="K73" t="s">
        <v>363</v>
      </c>
      <c r="L73">
        <v>742</v>
      </c>
      <c r="M73" t="s">
        <v>368</v>
      </c>
      <c r="N73" s="2" t="s">
        <v>369</v>
      </c>
      <c r="O73" s="3">
        <f t="shared" ca="1" si="4"/>
        <v>43472</v>
      </c>
      <c r="P73" s="4">
        <f t="shared" ca="1" si="5"/>
        <v>0.28663194444444445</v>
      </c>
      <c r="Q73">
        <f t="shared" ca="1" si="6"/>
        <v>1</v>
      </c>
      <c r="R73" s="5">
        <f t="shared" ca="1" si="7"/>
        <v>43472.286631944444</v>
      </c>
    </row>
    <row r="74" spans="1:18" x14ac:dyDescent="0.4">
      <c r="A74" t="s">
        <v>254</v>
      </c>
      <c r="B74" t="s">
        <v>255</v>
      </c>
      <c r="C74" t="s">
        <v>256</v>
      </c>
      <c r="K74" t="s">
        <v>363</v>
      </c>
      <c r="L74">
        <v>743</v>
      </c>
      <c r="M74" t="s">
        <v>370</v>
      </c>
      <c r="N74" s="2" t="s">
        <v>370</v>
      </c>
      <c r="O74" s="3">
        <f t="shared" ca="1" si="4"/>
        <v>43482</v>
      </c>
      <c r="P74" s="4">
        <f t="shared" ca="1" si="5"/>
        <v>0.91503472222222226</v>
      </c>
      <c r="Q74">
        <f t="shared" ca="1" si="6"/>
        <v>9</v>
      </c>
      <c r="R74" s="5">
        <f t="shared" ca="1" si="7"/>
        <v>43482.915034722224</v>
      </c>
    </row>
    <row r="75" spans="1:18" x14ac:dyDescent="0.4">
      <c r="A75" t="s">
        <v>257</v>
      </c>
      <c r="B75" t="s">
        <v>18</v>
      </c>
      <c r="C75" t="s">
        <v>258</v>
      </c>
      <c r="K75" t="s">
        <v>363</v>
      </c>
      <c r="L75">
        <v>744</v>
      </c>
      <c r="M75" t="s">
        <v>369</v>
      </c>
      <c r="N75" s="2" t="s">
        <v>368</v>
      </c>
      <c r="O75" s="3">
        <f t="shared" ca="1" si="4"/>
        <v>43772</v>
      </c>
      <c r="P75" s="4">
        <f t="shared" ca="1" si="5"/>
        <v>7.9363425925925921E-2</v>
      </c>
      <c r="Q75">
        <f t="shared" ca="1" si="6"/>
        <v>8</v>
      </c>
      <c r="R75" s="5">
        <f t="shared" ca="1" si="7"/>
        <v>43772.079363425924</v>
      </c>
    </row>
    <row r="76" spans="1:18" x14ac:dyDescent="0.4">
      <c r="A76" t="s">
        <v>259</v>
      </c>
      <c r="B76" t="s">
        <v>260</v>
      </c>
      <c r="C76" t="s">
        <v>261</v>
      </c>
      <c r="D76" t="s">
        <v>262</v>
      </c>
      <c r="E76" t="s">
        <v>263</v>
      </c>
      <c r="K76" t="s">
        <v>363</v>
      </c>
      <c r="L76">
        <v>745</v>
      </c>
      <c r="M76" t="s">
        <v>367</v>
      </c>
      <c r="N76" s="2" t="s">
        <v>366</v>
      </c>
      <c r="O76" s="3">
        <f t="shared" ca="1" si="4"/>
        <v>43643</v>
      </c>
      <c r="P76" s="4">
        <f t="shared" ca="1" si="5"/>
        <v>2.7719907407407405E-2</v>
      </c>
      <c r="Q76">
        <f t="shared" ca="1" si="6"/>
        <v>5</v>
      </c>
      <c r="R76" s="5">
        <f t="shared" ca="1" si="7"/>
        <v>43643.027719907404</v>
      </c>
    </row>
    <row r="77" spans="1:18" x14ac:dyDescent="0.4">
      <c r="A77" t="s">
        <v>264</v>
      </c>
      <c r="B77" t="s">
        <v>265</v>
      </c>
      <c r="C77" t="s">
        <v>266</v>
      </c>
      <c r="D77" t="s">
        <v>267</v>
      </c>
      <c r="K77" t="s">
        <v>363</v>
      </c>
      <c r="L77">
        <v>746</v>
      </c>
      <c r="M77" t="s">
        <v>366</v>
      </c>
      <c r="N77" s="2" t="s">
        <v>367</v>
      </c>
      <c r="O77" s="3">
        <f t="shared" ca="1" si="4"/>
        <v>43547</v>
      </c>
      <c r="P77" s="4">
        <f t="shared" ca="1" si="5"/>
        <v>0.14993055555555554</v>
      </c>
      <c r="Q77">
        <f t="shared" ca="1" si="6"/>
        <v>8</v>
      </c>
      <c r="R77" s="5">
        <f t="shared" ca="1" si="7"/>
        <v>43547.149930555555</v>
      </c>
    </row>
    <row r="78" spans="1:18" x14ac:dyDescent="0.4">
      <c r="A78" t="s">
        <v>268</v>
      </c>
      <c r="B78" t="s">
        <v>269</v>
      </c>
      <c r="C78" t="s">
        <v>270</v>
      </c>
      <c r="D78" t="s">
        <v>271</v>
      </c>
      <c r="K78" t="s">
        <v>363</v>
      </c>
      <c r="L78">
        <v>747</v>
      </c>
      <c r="M78" t="s">
        <v>368</v>
      </c>
      <c r="N78" s="2" t="s">
        <v>369</v>
      </c>
      <c r="O78" s="3">
        <f t="shared" ca="1" si="4"/>
        <v>43720</v>
      </c>
      <c r="P78" s="4">
        <f t="shared" ca="1" si="5"/>
        <v>0.97648148148148151</v>
      </c>
      <c r="Q78">
        <f t="shared" ca="1" si="6"/>
        <v>4</v>
      </c>
      <c r="R78" s="5">
        <f t="shared" ca="1" si="7"/>
        <v>43720.976481481484</v>
      </c>
    </row>
    <row r="79" spans="1:18" x14ac:dyDescent="0.4">
      <c r="A79" t="s">
        <v>272</v>
      </c>
      <c r="B79" t="s">
        <v>273</v>
      </c>
      <c r="C79" t="s">
        <v>274</v>
      </c>
      <c r="D79" t="s">
        <v>275</v>
      </c>
      <c r="E79" t="s">
        <v>276</v>
      </c>
      <c r="F79" t="s">
        <v>262</v>
      </c>
      <c r="G79" t="s">
        <v>277</v>
      </c>
      <c r="K79" t="s">
        <v>363</v>
      </c>
      <c r="L79">
        <v>748</v>
      </c>
      <c r="M79" t="s">
        <v>370</v>
      </c>
      <c r="N79" s="2" t="s">
        <v>370</v>
      </c>
      <c r="O79" s="3">
        <f t="shared" ca="1" si="4"/>
        <v>43625</v>
      </c>
      <c r="P79" s="4">
        <f t="shared" ca="1" si="5"/>
        <v>6.0532407407407618E-3</v>
      </c>
      <c r="Q79">
        <f t="shared" ca="1" si="6"/>
        <v>0</v>
      </c>
      <c r="R79" s="5">
        <f t="shared" ca="1" si="7"/>
        <v>43625.006053240744</v>
      </c>
    </row>
    <row r="80" spans="1:18" x14ac:dyDescent="0.4">
      <c r="A80" t="s">
        <v>278</v>
      </c>
      <c r="B80" t="s">
        <v>279</v>
      </c>
      <c r="C80" t="s">
        <v>280</v>
      </c>
      <c r="D80" t="s">
        <v>281</v>
      </c>
      <c r="E80" t="s">
        <v>262</v>
      </c>
      <c r="F80" t="s">
        <v>282</v>
      </c>
      <c r="K80" t="s">
        <v>363</v>
      </c>
      <c r="L80">
        <v>749</v>
      </c>
      <c r="M80" t="s">
        <v>369</v>
      </c>
      <c r="N80" s="2" t="s">
        <v>368</v>
      </c>
      <c r="O80" s="3">
        <f t="shared" ca="1" si="4"/>
        <v>43649</v>
      </c>
      <c r="P80" s="4">
        <f t="shared" ca="1" si="5"/>
        <v>0.78636574074074073</v>
      </c>
      <c r="Q80">
        <f t="shared" ca="1" si="6"/>
        <v>8</v>
      </c>
      <c r="R80" s="5">
        <f t="shared" ca="1" si="7"/>
        <v>43649.786365740743</v>
      </c>
    </row>
    <row r="81" spans="1:18" x14ac:dyDescent="0.4">
      <c r="A81" t="s">
        <v>283</v>
      </c>
      <c r="B81" t="s">
        <v>284</v>
      </c>
      <c r="C81" t="s">
        <v>285</v>
      </c>
      <c r="D81" t="s">
        <v>286</v>
      </c>
      <c r="K81" t="s">
        <v>363</v>
      </c>
      <c r="L81">
        <v>750</v>
      </c>
      <c r="M81" t="s">
        <v>367</v>
      </c>
      <c r="N81" s="2" t="s">
        <v>366</v>
      </c>
      <c r="O81" s="3">
        <f t="shared" ca="1" si="4"/>
        <v>43797</v>
      </c>
      <c r="P81" s="4">
        <f t="shared" ca="1" si="5"/>
        <v>0.18445601851851853</v>
      </c>
      <c r="Q81">
        <f t="shared" ca="1" si="6"/>
        <v>0</v>
      </c>
      <c r="R81" s="5">
        <f t="shared" ca="1" si="7"/>
        <v>43797.18445601852</v>
      </c>
    </row>
    <row r="82" spans="1:18" x14ac:dyDescent="0.4">
      <c r="A82" t="s">
        <v>287</v>
      </c>
      <c r="B82" t="s">
        <v>288</v>
      </c>
      <c r="C82" t="s">
        <v>289</v>
      </c>
      <c r="K82" t="s">
        <v>363</v>
      </c>
      <c r="L82">
        <v>751</v>
      </c>
      <c r="M82" t="s">
        <v>366</v>
      </c>
      <c r="N82" s="2" t="s">
        <v>367</v>
      </c>
      <c r="O82" s="3">
        <f t="shared" ca="1" si="4"/>
        <v>43510</v>
      </c>
      <c r="P82" s="4">
        <f t="shared" ca="1" si="5"/>
        <v>0.2547800925925926</v>
      </c>
      <c r="Q82">
        <f t="shared" ca="1" si="6"/>
        <v>4</v>
      </c>
      <c r="R82" s="5">
        <f t="shared" ca="1" si="7"/>
        <v>43510.254780092589</v>
      </c>
    </row>
    <row r="83" spans="1:18" x14ac:dyDescent="0.4">
      <c r="A83" t="s">
        <v>290</v>
      </c>
      <c r="B83" t="s">
        <v>291</v>
      </c>
      <c r="C83" t="s">
        <v>262</v>
      </c>
      <c r="D83" t="s">
        <v>292</v>
      </c>
      <c r="E83" t="s">
        <v>293</v>
      </c>
      <c r="F83" t="s">
        <v>294</v>
      </c>
      <c r="K83" t="s">
        <v>363</v>
      </c>
      <c r="L83">
        <v>752</v>
      </c>
      <c r="M83" t="s">
        <v>368</v>
      </c>
      <c r="N83" s="2" t="s">
        <v>369</v>
      </c>
      <c r="O83" s="3">
        <f t="shared" ca="1" si="4"/>
        <v>43663</v>
      </c>
      <c r="P83" s="4">
        <f t="shared" ca="1" si="5"/>
        <v>0.55459490740740736</v>
      </c>
      <c r="Q83">
        <f t="shared" ca="1" si="6"/>
        <v>3</v>
      </c>
      <c r="R83" s="5">
        <f t="shared" ca="1" si="7"/>
        <v>43663.554594907408</v>
      </c>
    </row>
    <row r="84" spans="1:18" x14ac:dyDescent="0.4">
      <c r="A84" t="s">
        <v>295</v>
      </c>
      <c r="B84" t="s">
        <v>296</v>
      </c>
      <c r="C84" t="s">
        <v>297</v>
      </c>
      <c r="K84" t="s">
        <v>363</v>
      </c>
      <c r="L84">
        <v>753</v>
      </c>
      <c r="M84" t="s">
        <v>370</v>
      </c>
      <c r="N84" s="2" t="s">
        <v>370</v>
      </c>
      <c r="O84" s="3">
        <f t="shared" ca="1" si="4"/>
        <v>43495</v>
      </c>
      <c r="P84" s="4">
        <f t="shared" ca="1" si="5"/>
        <v>0.97903935185185187</v>
      </c>
      <c r="Q84">
        <f t="shared" ca="1" si="6"/>
        <v>2</v>
      </c>
      <c r="R84" s="5">
        <f t="shared" ca="1" si="7"/>
        <v>43495.979039351849</v>
      </c>
    </row>
    <row r="85" spans="1:18" x14ac:dyDescent="0.4">
      <c r="A85" t="s">
        <v>298</v>
      </c>
      <c r="B85" t="s">
        <v>299</v>
      </c>
      <c r="C85" t="s">
        <v>300</v>
      </c>
      <c r="K85" t="s">
        <v>363</v>
      </c>
      <c r="L85">
        <v>754</v>
      </c>
      <c r="M85" t="s">
        <v>369</v>
      </c>
      <c r="N85" s="2" t="s">
        <v>368</v>
      </c>
      <c r="O85" s="3">
        <f t="shared" ca="1" si="4"/>
        <v>43483</v>
      </c>
      <c r="P85" s="4">
        <f t="shared" ca="1" si="5"/>
        <v>9.5462962962962972E-2</v>
      </c>
      <c r="Q85">
        <f t="shared" ca="1" si="6"/>
        <v>10</v>
      </c>
      <c r="R85" s="5">
        <f t="shared" ca="1" si="7"/>
        <v>43483.095462962963</v>
      </c>
    </row>
    <row r="86" spans="1:18" x14ac:dyDescent="0.4">
      <c r="A86" t="s">
        <v>301</v>
      </c>
      <c r="B86" t="s">
        <v>302</v>
      </c>
      <c r="C86" t="s">
        <v>303</v>
      </c>
      <c r="K86" t="s">
        <v>363</v>
      </c>
      <c r="L86">
        <v>755</v>
      </c>
      <c r="M86" t="s">
        <v>367</v>
      </c>
      <c r="N86" s="2" t="s">
        <v>366</v>
      </c>
      <c r="O86" s="3">
        <f t="shared" ca="1" si="4"/>
        <v>43613</v>
      </c>
      <c r="P86" s="4">
        <f t="shared" ca="1" si="5"/>
        <v>0.77193287037037039</v>
      </c>
      <c r="Q86">
        <f t="shared" ca="1" si="6"/>
        <v>7</v>
      </c>
      <c r="R86" s="5">
        <f t="shared" ca="1" si="7"/>
        <v>43613.771932870368</v>
      </c>
    </row>
    <row r="87" spans="1:18" x14ac:dyDescent="0.4">
      <c r="A87" t="s">
        <v>304</v>
      </c>
      <c r="B87" t="s">
        <v>305</v>
      </c>
      <c r="C87" t="s">
        <v>306</v>
      </c>
      <c r="D87" t="s">
        <v>307</v>
      </c>
      <c r="E87" t="s">
        <v>308</v>
      </c>
      <c r="K87" t="s">
        <v>363</v>
      </c>
      <c r="L87">
        <v>756</v>
      </c>
      <c r="M87" t="s">
        <v>366</v>
      </c>
      <c r="N87" s="2" t="s">
        <v>367</v>
      </c>
      <c r="O87" s="3">
        <f t="shared" ca="1" si="4"/>
        <v>43652</v>
      </c>
      <c r="P87" s="4">
        <f t="shared" ca="1" si="5"/>
        <v>0.34468750000000004</v>
      </c>
      <c r="Q87">
        <f t="shared" ca="1" si="6"/>
        <v>1</v>
      </c>
      <c r="R87" s="5">
        <f t="shared" ca="1" si="7"/>
        <v>43652.344687500001</v>
      </c>
    </row>
    <row r="88" spans="1:18" x14ac:dyDescent="0.4">
      <c r="A88" t="s">
        <v>309</v>
      </c>
      <c r="B88" t="s">
        <v>310</v>
      </c>
      <c r="C88" t="s">
        <v>13</v>
      </c>
      <c r="K88" t="s">
        <v>363</v>
      </c>
      <c r="L88">
        <v>757</v>
      </c>
      <c r="M88" t="s">
        <v>368</v>
      </c>
      <c r="N88" s="2" t="s">
        <v>369</v>
      </c>
      <c r="O88" s="3">
        <f t="shared" ca="1" si="4"/>
        <v>43542</v>
      </c>
      <c r="P88" s="4">
        <f t="shared" ca="1" si="5"/>
        <v>9.5439814814814825E-2</v>
      </c>
      <c r="Q88">
        <f t="shared" ca="1" si="6"/>
        <v>0</v>
      </c>
      <c r="R88" s="5">
        <f t="shared" ca="1" si="7"/>
        <v>43542.095439814817</v>
      </c>
    </row>
    <row r="89" spans="1:18" x14ac:dyDescent="0.4">
      <c r="A89" t="s">
        <v>311</v>
      </c>
      <c r="B89" t="s">
        <v>312</v>
      </c>
      <c r="C89" t="s">
        <v>313</v>
      </c>
      <c r="D89" t="s">
        <v>314</v>
      </c>
      <c r="E89" t="s">
        <v>315</v>
      </c>
      <c r="K89" t="s">
        <v>363</v>
      </c>
      <c r="L89">
        <v>758</v>
      </c>
      <c r="M89" t="s">
        <v>370</v>
      </c>
      <c r="N89" s="2" t="s">
        <v>370</v>
      </c>
      <c r="O89" s="3">
        <f t="shared" ca="1" si="4"/>
        <v>43586</v>
      </c>
      <c r="P89" s="4">
        <f t="shared" ca="1" si="5"/>
        <v>0.58831018518518519</v>
      </c>
      <c r="Q89">
        <f t="shared" ca="1" si="6"/>
        <v>0</v>
      </c>
      <c r="R89" s="5">
        <f t="shared" ca="1" si="7"/>
        <v>43586.588310185187</v>
      </c>
    </row>
    <row r="90" spans="1:18" x14ac:dyDescent="0.4">
      <c r="A90" t="s">
        <v>316</v>
      </c>
      <c r="B90" t="s">
        <v>18</v>
      </c>
      <c r="C90" t="s">
        <v>317</v>
      </c>
      <c r="D90" t="s">
        <v>318</v>
      </c>
      <c r="K90" t="s">
        <v>363</v>
      </c>
      <c r="L90">
        <v>759</v>
      </c>
      <c r="M90" t="s">
        <v>369</v>
      </c>
      <c r="N90" s="2" t="s">
        <v>368</v>
      </c>
      <c r="O90" s="3">
        <f t="shared" ca="1" si="4"/>
        <v>43629</v>
      </c>
      <c r="P90" s="4">
        <f t="shared" ca="1" si="5"/>
        <v>0.27621527777777777</v>
      </c>
      <c r="Q90">
        <f t="shared" ca="1" si="6"/>
        <v>5</v>
      </c>
      <c r="R90" s="5">
        <f t="shared" ca="1" si="7"/>
        <v>43629.27621527778</v>
      </c>
    </row>
    <row r="91" spans="1:18" x14ac:dyDescent="0.4">
      <c r="A91" t="s">
        <v>319</v>
      </c>
      <c r="B91" t="s">
        <v>320</v>
      </c>
      <c r="C91" t="s">
        <v>321</v>
      </c>
      <c r="D91" t="s">
        <v>322</v>
      </c>
      <c r="E91" t="s">
        <v>323</v>
      </c>
      <c r="F91" t="s">
        <v>324</v>
      </c>
      <c r="G91" t="s">
        <v>325</v>
      </c>
      <c r="K91" t="s">
        <v>363</v>
      </c>
      <c r="L91">
        <v>760</v>
      </c>
      <c r="M91" t="s">
        <v>367</v>
      </c>
      <c r="N91" s="2" t="s">
        <v>366</v>
      </c>
      <c r="O91" s="3">
        <f t="shared" ca="1" si="4"/>
        <v>43781</v>
      </c>
      <c r="P91" s="4">
        <f t="shared" ca="1" si="5"/>
        <v>3.6863425925925931E-2</v>
      </c>
      <c r="Q91">
        <f t="shared" ca="1" si="6"/>
        <v>5</v>
      </c>
      <c r="R91" s="5">
        <f t="shared" ca="1" si="7"/>
        <v>43781.036863425928</v>
      </c>
    </row>
    <row r="92" spans="1:18" x14ac:dyDescent="0.4">
      <c r="A92" t="s">
        <v>326</v>
      </c>
      <c r="B92" t="s">
        <v>327</v>
      </c>
      <c r="C92" t="s">
        <v>328</v>
      </c>
      <c r="D92" t="s">
        <v>329</v>
      </c>
      <c r="E92" t="s">
        <v>330</v>
      </c>
      <c r="K92" t="s">
        <v>363</v>
      </c>
      <c r="L92">
        <v>761</v>
      </c>
      <c r="M92" t="s">
        <v>366</v>
      </c>
      <c r="N92" s="2" t="s">
        <v>367</v>
      </c>
      <c r="O92" s="3">
        <f t="shared" ca="1" si="4"/>
        <v>43714</v>
      </c>
      <c r="P92" s="4">
        <f t="shared" ca="1" si="5"/>
        <v>0.80424768518518519</v>
      </c>
      <c r="Q92">
        <f t="shared" ca="1" si="6"/>
        <v>7</v>
      </c>
      <c r="R92" s="5">
        <f t="shared" ca="1" si="7"/>
        <v>43714.804247685184</v>
      </c>
    </row>
    <row r="93" spans="1:18" x14ac:dyDescent="0.4">
      <c r="A93" t="s">
        <v>331</v>
      </c>
      <c r="B93" t="s">
        <v>332</v>
      </c>
      <c r="C93" t="s">
        <v>333</v>
      </c>
      <c r="D93" t="s">
        <v>334</v>
      </c>
      <c r="K93" t="s">
        <v>363</v>
      </c>
      <c r="L93">
        <v>762</v>
      </c>
      <c r="M93" t="s">
        <v>368</v>
      </c>
      <c r="N93" s="2" t="s">
        <v>369</v>
      </c>
      <c r="O93" s="3">
        <f t="shared" ca="1" si="4"/>
        <v>43656</v>
      </c>
      <c r="P93" s="4">
        <f t="shared" ca="1" si="5"/>
        <v>0.72707175925925915</v>
      </c>
      <c r="Q93">
        <f t="shared" ca="1" si="6"/>
        <v>9</v>
      </c>
      <c r="R93" s="5">
        <f t="shared" ca="1" si="7"/>
        <v>43656.727071759262</v>
      </c>
    </row>
    <row r="94" spans="1:18" x14ac:dyDescent="0.4">
      <c r="A94" t="s">
        <v>335</v>
      </c>
      <c r="B94" t="s">
        <v>336</v>
      </c>
      <c r="C94" t="s">
        <v>337</v>
      </c>
      <c r="K94" t="s">
        <v>363</v>
      </c>
      <c r="L94">
        <v>763</v>
      </c>
      <c r="M94" t="s">
        <v>370</v>
      </c>
      <c r="N94" s="2" t="s">
        <v>370</v>
      </c>
      <c r="O94" s="3">
        <f t="shared" ca="1" si="4"/>
        <v>43498</v>
      </c>
      <c r="P94" s="4">
        <f t="shared" ca="1" si="5"/>
        <v>0.98722222222222233</v>
      </c>
      <c r="Q94">
        <f t="shared" ca="1" si="6"/>
        <v>10</v>
      </c>
      <c r="R94" s="5">
        <f t="shared" ca="1" si="7"/>
        <v>43498.987222222226</v>
      </c>
    </row>
    <row r="95" spans="1:18" x14ac:dyDescent="0.4">
      <c r="A95" t="s">
        <v>338</v>
      </c>
      <c r="B95" t="s">
        <v>339</v>
      </c>
      <c r="C95" t="s">
        <v>340</v>
      </c>
      <c r="D95" t="s">
        <v>341</v>
      </c>
      <c r="K95" t="s">
        <v>363</v>
      </c>
      <c r="L95">
        <v>764</v>
      </c>
      <c r="M95" t="s">
        <v>369</v>
      </c>
      <c r="N95" s="2" t="s">
        <v>368</v>
      </c>
      <c r="O95" s="3">
        <f t="shared" ca="1" si="4"/>
        <v>43530</v>
      </c>
      <c r="P95" s="4">
        <f t="shared" ca="1" si="5"/>
        <v>0.80168981481481483</v>
      </c>
      <c r="Q95">
        <f t="shared" ca="1" si="6"/>
        <v>5</v>
      </c>
      <c r="R95" s="5">
        <f t="shared" ca="1" si="7"/>
        <v>43530.801689814813</v>
      </c>
    </row>
    <row r="96" spans="1:18" x14ac:dyDescent="0.4">
      <c r="A96" t="s">
        <v>342</v>
      </c>
      <c r="B96" t="s">
        <v>343</v>
      </c>
      <c r="C96" t="s">
        <v>344</v>
      </c>
      <c r="D96" t="s">
        <v>345</v>
      </c>
      <c r="E96" t="s">
        <v>346</v>
      </c>
      <c r="K96" t="s">
        <v>363</v>
      </c>
      <c r="L96">
        <v>765</v>
      </c>
      <c r="M96" t="s">
        <v>367</v>
      </c>
      <c r="N96" s="2" t="s">
        <v>366</v>
      </c>
      <c r="O96" s="3">
        <f t="shared" ca="1" si="4"/>
        <v>43714</v>
      </c>
      <c r="P96" s="4">
        <f t="shared" ca="1" si="5"/>
        <v>0.53128472222222223</v>
      </c>
      <c r="Q96">
        <f t="shared" ca="1" si="6"/>
        <v>7</v>
      </c>
      <c r="R96" s="5">
        <f t="shared" ca="1" si="7"/>
        <v>43714.531284722223</v>
      </c>
    </row>
    <row r="97" spans="1:18" x14ac:dyDescent="0.4">
      <c r="A97" t="s">
        <v>347</v>
      </c>
      <c r="B97" t="s">
        <v>348</v>
      </c>
      <c r="C97" t="s">
        <v>349</v>
      </c>
      <c r="D97" t="s">
        <v>350</v>
      </c>
      <c r="E97" t="s">
        <v>352</v>
      </c>
      <c r="F97" t="s">
        <v>351</v>
      </c>
      <c r="K97" t="s">
        <v>363</v>
      </c>
      <c r="L97">
        <v>766</v>
      </c>
      <c r="M97" t="s">
        <v>366</v>
      </c>
      <c r="N97" s="2" t="s">
        <v>367</v>
      </c>
      <c r="O97" s="3">
        <f t="shared" ca="1" si="4"/>
        <v>43828</v>
      </c>
      <c r="P97" s="4">
        <f t="shared" ca="1" si="5"/>
        <v>0.16876157407407408</v>
      </c>
      <c r="Q97">
        <f t="shared" ca="1" si="6"/>
        <v>7</v>
      </c>
      <c r="R97" s="5">
        <f t="shared" ca="1" si="7"/>
        <v>43828.168761574074</v>
      </c>
    </row>
    <row r="98" spans="1:18" x14ac:dyDescent="0.4">
      <c r="A98" t="s">
        <v>353</v>
      </c>
      <c r="B98" t="s">
        <v>354</v>
      </c>
      <c r="C98" t="s">
        <v>355</v>
      </c>
      <c r="K98" t="s">
        <v>363</v>
      </c>
      <c r="L98">
        <v>767</v>
      </c>
      <c r="M98" t="s">
        <v>368</v>
      </c>
      <c r="N98" s="2" t="s">
        <v>369</v>
      </c>
      <c r="O98" s="3">
        <f t="shared" ca="1" si="4"/>
        <v>43772</v>
      </c>
      <c r="P98" s="4">
        <f t="shared" ca="1" si="5"/>
        <v>0.38822916666666668</v>
      </c>
      <c r="Q98">
        <f t="shared" ca="1" si="6"/>
        <v>9</v>
      </c>
      <c r="R98" s="5">
        <f t="shared" ca="1" si="7"/>
        <v>43772.388229166667</v>
      </c>
    </row>
    <row r="99" spans="1:18" x14ac:dyDescent="0.4">
      <c r="A99" t="s">
        <v>356</v>
      </c>
      <c r="B99" t="s">
        <v>357</v>
      </c>
      <c r="C99" t="s">
        <v>358</v>
      </c>
      <c r="K99" t="s">
        <v>363</v>
      </c>
      <c r="L99">
        <v>768</v>
      </c>
      <c r="M99" t="s">
        <v>370</v>
      </c>
      <c r="N99" s="2" t="s">
        <v>370</v>
      </c>
      <c r="O99" s="3">
        <f t="shared" ca="1" si="4"/>
        <v>43553</v>
      </c>
      <c r="P99" s="4">
        <f t="shared" ca="1" si="5"/>
        <v>0.31712962962962959</v>
      </c>
      <c r="Q99">
        <f t="shared" ca="1" si="6"/>
        <v>10</v>
      </c>
      <c r="R99" s="5">
        <f t="shared" ca="1" si="7"/>
        <v>43553.317129629628</v>
      </c>
    </row>
    <row r="100" spans="1:18" x14ac:dyDescent="0.4">
      <c r="M100" t="s">
        <v>369</v>
      </c>
      <c r="N100" s="2" t="s">
        <v>368</v>
      </c>
      <c r="O100" s="3">
        <f t="shared" ca="1" si="4"/>
        <v>43751</v>
      </c>
      <c r="P100" s="4">
        <f t="shared" ca="1" si="5"/>
        <v>0.16859953703703703</v>
      </c>
      <c r="Q100">
        <f t="shared" ca="1" si="6"/>
        <v>9</v>
      </c>
      <c r="R100" s="5">
        <f t="shared" ca="1" si="7"/>
        <v>43751.168599537035</v>
      </c>
    </row>
    <row r="101" spans="1:18" x14ac:dyDescent="0.4">
      <c r="M101" t="s">
        <v>367</v>
      </c>
      <c r="N101" s="2" t="s">
        <v>366</v>
      </c>
      <c r="O101" s="3">
        <f t="shared" ca="1" si="4"/>
        <v>43641</v>
      </c>
      <c r="P101" s="4">
        <f t="shared" ca="1" si="5"/>
        <v>0.83658564814814806</v>
      </c>
      <c r="Q101">
        <f t="shared" ca="1" si="6"/>
        <v>10</v>
      </c>
      <c r="R101" s="5">
        <f t="shared" ca="1" si="7"/>
        <v>43641.836585648147</v>
      </c>
    </row>
    <row r="102" spans="1:18" x14ac:dyDescent="0.4">
      <c r="M102" t="s">
        <v>366</v>
      </c>
      <c r="N102" s="2" t="s">
        <v>367</v>
      </c>
      <c r="O102" s="3">
        <f t="shared" ca="1" si="4"/>
        <v>43531</v>
      </c>
      <c r="P102" s="4">
        <f t="shared" ca="1" si="5"/>
        <v>0.47773148148148148</v>
      </c>
      <c r="Q102">
        <f t="shared" ca="1" si="6"/>
        <v>5</v>
      </c>
      <c r="R102" s="5">
        <f t="shared" ca="1" si="7"/>
        <v>43531.477731481478</v>
      </c>
    </row>
    <row r="103" spans="1:18" x14ac:dyDescent="0.4">
      <c r="M103" t="s">
        <v>368</v>
      </c>
      <c r="N103" s="2" t="s">
        <v>369</v>
      </c>
      <c r="O103" s="3">
        <f t="shared" ca="1" si="4"/>
        <v>43791</v>
      </c>
      <c r="P103" s="4">
        <f t="shared" ca="1" si="5"/>
        <v>0.4902199074074074</v>
      </c>
      <c r="Q103">
        <f t="shared" ca="1" si="6"/>
        <v>3</v>
      </c>
      <c r="R103" s="5">
        <f t="shared" ca="1" si="7"/>
        <v>43791.490219907406</v>
      </c>
    </row>
    <row r="104" spans="1:18" x14ac:dyDescent="0.4">
      <c r="M104" t="s">
        <v>370</v>
      </c>
      <c r="N104" s="2" t="s">
        <v>370</v>
      </c>
      <c r="O104" s="3">
        <f t="shared" ca="1" si="4"/>
        <v>43541</v>
      </c>
      <c r="P104" s="4">
        <f t="shared" ca="1" si="5"/>
        <v>0.30576388888888889</v>
      </c>
      <c r="Q104">
        <f t="shared" ca="1" si="6"/>
        <v>9</v>
      </c>
      <c r="R104" s="5">
        <f t="shared" ca="1" si="7"/>
        <v>43541.305763888886</v>
      </c>
    </row>
    <row r="105" spans="1:18" x14ac:dyDescent="0.4">
      <c r="M105" t="s">
        <v>369</v>
      </c>
      <c r="N105" s="2" t="s">
        <v>368</v>
      </c>
      <c r="O105" s="3">
        <f t="shared" ca="1" si="4"/>
        <v>43567</v>
      </c>
      <c r="P105" s="4">
        <f t="shared" ca="1" si="5"/>
        <v>0.54236111111111118</v>
      </c>
      <c r="Q105">
        <f t="shared" ca="1" si="6"/>
        <v>10</v>
      </c>
      <c r="R105" s="5">
        <f t="shared" ca="1" si="7"/>
        <v>43567.542361111111</v>
      </c>
    </row>
    <row r="106" spans="1:18" x14ac:dyDescent="0.4">
      <c r="M106" t="s">
        <v>367</v>
      </c>
      <c r="N106" s="2" t="s">
        <v>366</v>
      </c>
      <c r="O106" s="3">
        <f t="shared" ca="1" si="4"/>
        <v>43520</v>
      </c>
      <c r="P106" s="4">
        <f t="shared" ca="1" si="5"/>
        <v>0.456087962962963</v>
      </c>
      <c r="Q106">
        <f t="shared" ca="1" si="6"/>
        <v>4</v>
      </c>
      <c r="R106" s="5">
        <f t="shared" ca="1" si="7"/>
        <v>43520.456087962964</v>
      </c>
    </row>
    <row r="107" spans="1:18" x14ac:dyDescent="0.4">
      <c r="M107" t="s">
        <v>366</v>
      </c>
      <c r="N107" s="2" t="s">
        <v>367</v>
      </c>
      <c r="O107" s="3">
        <f t="shared" ca="1" si="4"/>
        <v>43723</v>
      </c>
      <c r="P107" s="4">
        <f t="shared" ca="1" si="5"/>
        <v>0.34219907407407407</v>
      </c>
      <c r="Q107">
        <f t="shared" ca="1" si="6"/>
        <v>0</v>
      </c>
      <c r="R107" s="5">
        <f t="shared" ca="1" si="7"/>
        <v>43723.342199074075</v>
      </c>
    </row>
    <row r="108" spans="1:18" x14ac:dyDescent="0.4">
      <c r="M108" t="s">
        <v>368</v>
      </c>
      <c r="N108" s="2" t="s">
        <v>369</v>
      </c>
      <c r="O108" s="3">
        <f t="shared" ca="1" si="4"/>
        <v>43604</v>
      </c>
      <c r="P108" s="4">
        <f t="shared" ca="1" si="5"/>
        <v>0.19655092592592593</v>
      </c>
      <c r="Q108">
        <f t="shared" ca="1" si="6"/>
        <v>9</v>
      </c>
      <c r="R108" s="5">
        <f t="shared" ca="1" si="7"/>
        <v>43604.196550925924</v>
      </c>
    </row>
    <row r="109" spans="1:18" x14ac:dyDescent="0.4">
      <c r="M109" t="s">
        <v>370</v>
      </c>
      <c r="N109" s="2" t="s">
        <v>370</v>
      </c>
      <c r="O109" s="3">
        <f t="shared" ca="1" si="4"/>
        <v>43722</v>
      </c>
      <c r="P109" s="4">
        <f t="shared" ca="1" si="5"/>
        <v>4.9490740740740745E-2</v>
      </c>
      <c r="Q109">
        <f t="shared" ca="1" si="6"/>
        <v>5</v>
      </c>
      <c r="R109" s="5">
        <f t="shared" ca="1" si="7"/>
        <v>43722.049490740741</v>
      </c>
    </row>
    <row r="110" spans="1:18" x14ac:dyDescent="0.4">
      <c r="M110" t="s">
        <v>369</v>
      </c>
      <c r="N110" s="2" t="s">
        <v>368</v>
      </c>
      <c r="O110" s="3">
        <f t="shared" ca="1" si="4"/>
        <v>43795</v>
      </c>
      <c r="P110" s="4">
        <f t="shared" ca="1" si="5"/>
        <v>0.89936342592592589</v>
      </c>
      <c r="Q110">
        <f t="shared" ca="1" si="6"/>
        <v>8</v>
      </c>
      <c r="R110" s="5">
        <f t="shared" ca="1" si="7"/>
        <v>43795.899363425924</v>
      </c>
    </row>
    <row r="111" spans="1:18" x14ac:dyDescent="0.4">
      <c r="M111" t="s">
        <v>367</v>
      </c>
      <c r="N111" s="2" t="s">
        <v>366</v>
      </c>
      <c r="O111" s="3">
        <f t="shared" ca="1" si="4"/>
        <v>43610</v>
      </c>
      <c r="P111" s="4">
        <f t="shared" ca="1" si="5"/>
        <v>0.64096064814814813</v>
      </c>
      <c r="Q111">
        <f t="shared" ca="1" si="6"/>
        <v>2</v>
      </c>
      <c r="R111" s="5">
        <f t="shared" ca="1" si="7"/>
        <v>43610.640960648147</v>
      </c>
    </row>
    <row r="112" spans="1:18" x14ac:dyDescent="0.4">
      <c r="M112" t="s">
        <v>366</v>
      </c>
      <c r="N112" s="2" t="s">
        <v>367</v>
      </c>
      <c r="O112" s="3">
        <f t="shared" ca="1" si="4"/>
        <v>43636</v>
      </c>
      <c r="P112" s="4">
        <f t="shared" ca="1" si="5"/>
        <v>0.75722222222222213</v>
      </c>
      <c r="Q112">
        <f t="shared" ca="1" si="6"/>
        <v>8</v>
      </c>
      <c r="R112" s="5">
        <f t="shared" ca="1" si="7"/>
        <v>43636.757222222222</v>
      </c>
    </row>
    <row r="113" spans="13:18" x14ac:dyDescent="0.4">
      <c r="M113" t="s">
        <v>368</v>
      </c>
      <c r="N113" s="2" t="s">
        <v>369</v>
      </c>
      <c r="O113" s="3">
        <f t="shared" ca="1" si="4"/>
        <v>43828</v>
      </c>
      <c r="P113" s="4">
        <f t="shared" ca="1" si="5"/>
        <v>0.55885416666666665</v>
      </c>
      <c r="Q113">
        <f t="shared" ca="1" si="6"/>
        <v>7</v>
      </c>
      <c r="R113" s="5">
        <f t="shared" ca="1" si="7"/>
        <v>43828.558854166666</v>
      </c>
    </row>
    <row r="114" spans="13:18" x14ac:dyDescent="0.4">
      <c r="M114" t="s">
        <v>370</v>
      </c>
      <c r="N114" s="2" t="s">
        <v>370</v>
      </c>
      <c r="O114" s="3">
        <f t="shared" ca="1" si="4"/>
        <v>43539</v>
      </c>
      <c r="P114" s="4">
        <f t="shared" ca="1" si="5"/>
        <v>1.9467592592592675E-2</v>
      </c>
      <c r="Q114">
        <f t="shared" ca="1" si="6"/>
        <v>7</v>
      </c>
      <c r="R114" s="5">
        <f t="shared" ca="1" si="7"/>
        <v>43539.019467592596</v>
      </c>
    </row>
    <row r="115" spans="13:18" x14ac:dyDescent="0.4">
      <c r="M115" t="s">
        <v>369</v>
      </c>
      <c r="N115" s="2" t="s">
        <v>368</v>
      </c>
      <c r="O115" s="3">
        <f t="shared" ca="1" si="4"/>
        <v>43559</v>
      </c>
      <c r="P115" s="4">
        <f t="shared" ca="1" si="5"/>
        <v>0.72494212962962967</v>
      </c>
      <c r="Q115">
        <f t="shared" ca="1" si="6"/>
        <v>6</v>
      </c>
      <c r="R115" s="5">
        <f t="shared" ca="1" si="7"/>
        <v>43559.724942129629</v>
      </c>
    </row>
    <row r="116" spans="13:18" x14ac:dyDescent="0.4">
      <c r="M116" t="s">
        <v>367</v>
      </c>
      <c r="N116" s="2" t="s">
        <v>366</v>
      </c>
      <c r="O116" s="3">
        <f t="shared" ca="1" si="4"/>
        <v>43606</v>
      </c>
      <c r="P116" s="4">
        <f t="shared" ca="1" si="5"/>
        <v>2.8125000000000001E-2</v>
      </c>
      <c r="Q116">
        <f t="shared" ca="1" si="6"/>
        <v>2</v>
      </c>
      <c r="R116" s="5">
        <f t="shared" ca="1" si="7"/>
        <v>43606.028124999997</v>
      </c>
    </row>
    <row r="117" spans="13:18" x14ac:dyDescent="0.4">
      <c r="M117" t="s">
        <v>366</v>
      </c>
      <c r="N117" s="2" t="s">
        <v>367</v>
      </c>
      <c r="O117" s="3">
        <f t="shared" ca="1" si="4"/>
        <v>43699</v>
      </c>
      <c r="P117" s="4">
        <f t="shared" ca="1" si="5"/>
        <v>0.38096064814814817</v>
      </c>
      <c r="Q117">
        <f t="shared" ca="1" si="6"/>
        <v>9</v>
      </c>
      <c r="R117" s="5">
        <f t="shared" ca="1" si="7"/>
        <v>43699.380960648145</v>
      </c>
    </row>
    <row r="118" spans="13:18" x14ac:dyDescent="0.4">
      <c r="M118" t="s">
        <v>368</v>
      </c>
      <c r="N118" s="2" t="s">
        <v>369</v>
      </c>
      <c r="O118" s="3">
        <f t="shared" ca="1" si="4"/>
        <v>43574</v>
      </c>
      <c r="P118" s="4">
        <f t="shared" ca="1" si="5"/>
        <v>0.35754629629629631</v>
      </c>
      <c r="Q118">
        <f t="shared" ca="1" si="6"/>
        <v>5</v>
      </c>
      <c r="R118" s="5">
        <f t="shared" ca="1" si="7"/>
        <v>43574.357546296298</v>
      </c>
    </row>
    <row r="119" spans="13:18" x14ac:dyDescent="0.4">
      <c r="M119" t="s">
        <v>370</v>
      </c>
      <c r="N119" s="2" t="s">
        <v>370</v>
      </c>
      <c r="O119" s="3">
        <f t="shared" ca="1" si="4"/>
        <v>43534</v>
      </c>
      <c r="P119" s="4">
        <f t="shared" ca="1" si="5"/>
        <v>0.61115740740740743</v>
      </c>
      <c r="Q119">
        <f t="shared" ca="1" si="6"/>
        <v>8</v>
      </c>
      <c r="R119" s="5">
        <f t="shared" ca="1" si="7"/>
        <v>43534.611157407409</v>
      </c>
    </row>
    <row r="120" spans="13:18" x14ac:dyDescent="0.4">
      <c r="M120" t="s">
        <v>369</v>
      </c>
      <c r="N120" s="2" t="s">
        <v>368</v>
      </c>
      <c r="O120" s="3">
        <f t="shared" ca="1" si="4"/>
        <v>43556</v>
      </c>
      <c r="P120" s="4">
        <f t="shared" ca="1" si="5"/>
        <v>0.91032407407407412</v>
      </c>
      <c r="Q120">
        <f t="shared" ca="1" si="6"/>
        <v>1</v>
      </c>
      <c r="R120" s="5">
        <f t="shared" ca="1" si="7"/>
        <v>43556.910324074073</v>
      </c>
    </row>
    <row r="121" spans="13:18" x14ac:dyDescent="0.4">
      <c r="M121" t="s">
        <v>367</v>
      </c>
      <c r="N121" s="2" t="s">
        <v>366</v>
      </c>
      <c r="O121" s="3">
        <f t="shared" ca="1" si="4"/>
        <v>43786</v>
      </c>
      <c r="P121" s="4">
        <f t="shared" ca="1" si="5"/>
        <v>0.96046296296296296</v>
      </c>
      <c r="Q121">
        <f t="shared" ca="1" si="6"/>
        <v>2</v>
      </c>
      <c r="R121" s="5">
        <f t="shared" ca="1" si="7"/>
        <v>43786.960462962961</v>
      </c>
    </row>
    <row r="122" spans="13:18" x14ac:dyDescent="0.4">
      <c r="M122" t="s">
        <v>366</v>
      </c>
      <c r="N122" s="2" t="s">
        <v>367</v>
      </c>
      <c r="O122" s="3">
        <f t="shared" ca="1" si="4"/>
        <v>43748</v>
      </c>
      <c r="P122" s="4">
        <f t="shared" ca="1" si="5"/>
        <v>0.13135416666666666</v>
      </c>
      <c r="Q122">
        <f t="shared" ca="1" si="6"/>
        <v>0</v>
      </c>
      <c r="R122" s="5">
        <f t="shared" ca="1" si="7"/>
        <v>43748.131354166668</v>
      </c>
    </row>
    <row r="123" spans="13:18" x14ac:dyDescent="0.4">
      <c r="M123" t="s">
        <v>368</v>
      </c>
      <c r="N123" s="2" t="s">
        <v>369</v>
      </c>
      <c r="O123" s="3">
        <f t="shared" ca="1" si="4"/>
        <v>43829</v>
      </c>
      <c r="P123" s="4">
        <f t="shared" ca="1" si="5"/>
        <v>0.52231481481481479</v>
      </c>
      <c r="Q123">
        <f t="shared" ca="1" si="6"/>
        <v>5</v>
      </c>
      <c r="R123" s="5">
        <f t="shared" ca="1" si="7"/>
        <v>43829.522314814814</v>
      </c>
    </row>
    <row r="124" spans="13:18" x14ac:dyDescent="0.4">
      <c r="M124" t="s">
        <v>370</v>
      </c>
      <c r="N124" s="2" t="s">
        <v>370</v>
      </c>
      <c r="O124" s="3">
        <f t="shared" ca="1" si="4"/>
        <v>43509</v>
      </c>
      <c r="P124" s="4">
        <f t="shared" ca="1" si="5"/>
        <v>5.1099537037037041E-2</v>
      </c>
      <c r="Q124">
        <f t="shared" ca="1" si="6"/>
        <v>1</v>
      </c>
      <c r="R124" s="5">
        <f t="shared" ca="1" si="7"/>
        <v>43509.051099537035</v>
      </c>
    </row>
    <row r="125" spans="13:18" x14ac:dyDescent="0.4">
      <c r="M125" t="s">
        <v>369</v>
      </c>
      <c r="N125" s="2" t="s">
        <v>368</v>
      </c>
      <c r="O125" s="3">
        <f t="shared" ca="1" si="4"/>
        <v>43542</v>
      </c>
      <c r="P125" s="4">
        <f t="shared" ca="1" si="5"/>
        <v>0.99047453703703703</v>
      </c>
      <c r="Q125">
        <f t="shared" ca="1" si="6"/>
        <v>4</v>
      </c>
      <c r="R125" s="5">
        <f t="shared" ca="1" si="7"/>
        <v>43542.990474537037</v>
      </c>
    </row>
    <row r="126" spans="13:18" x14ac:dyDescent="0.4">
      <c r="M126" t="s">
        <v>367</v>
      </c>
      <c r="N126" s="2" t="s">
        <v>366</v>
      </c>
      <c r="O126" s="3">
        <f t="shared" ca="1" si="4"/>
        <v>43611</v>
      </c>
      <c r="P126" s="4">
        <f t="shared" ca="1" si="5"/>
        <v>0.15591435185185185</v>
      </c>
      <c r="Q126">
        <f t="shared" ca="1" si="6"/>
        <v>2</v>
      </c>
      <c r="R126" s="5">
        <f t="shared" ca="1" si="7"/>
        <v>43611.155914351853</v>
      </c>
    </row>
    <row r="127" spans="13:18" x14ac:dyDescent="0.4">
      <c r="M127" t="s">
        <v>366</v>
      </c>
      <c r="N127" s="2" t="s">
        <v>367</v>
      </c>
      <c r="O127" s="3">
        <f t="shared" ca="1" si="4"/>
        <v>43488</v>
      </c>
      <c r="P127" s="4">
        <f t="shared" ca="1" si="5"/>
        <v>0.10320601851851852</v>
      </c>
      <c r="Q127">
        <f t="shared" ca="1" si="6"/>
        <v>10</v>
      </c>
      <c r="R127" s="5">
        <f t="shared" ca="1" si="7"/>
        <v>43488.103206018517</v>
      </c>
    </row>
    <row r="128" spans="13:18" x14ac:dyDescent="0.4">
      <c r="M128" t="s">
        <v>368</v>
      </c>
      <c r="N128" s="2" t="s">
        <v>369</v>
      </c>
      <c r="O128" s="3">
        <f t="shared" ca="1" si="4"/>
        <v>43828</v>
      </c>
      <c r="P128" s="4">
        <f t="shared" ca="1" si="5"/>
        <v>0.5529398148148148</v>
      </c>
      <c r="Q128">
        <f t="shared" ca="1" si="6"/>
        <v>2</v>
      </c>
      <c r="R128" s="5">
        <f t="shared" ca="1" si="7"/>
        <v>43828.552939814814</v>
      </c>
    </row>
    <row r="129" spans="13:18" x14ac:dyDescent="0.4">
      <c r="M129" t="s">
        <v>370</v>
      </c>
      <c r="N129" s="2" t="s">
        <v>370</v>
      </c>
      <c r="O129" s="3">
        <f t="shared" ca="1" si="4"/>
        <v>43549</v>
      </c>
      <c r="P129" s="4">
        <f t="shared" ca="1" si="5"/>
        <v>0.64339120370370373</v>
      </c>
      <c r="Q129">
        <f t="shared" ca="1" si="6"/>
        <v>8</v>
      </c>
      <c r="R129" s="5">
        <f t="shared" ca="1" si="7"/>
        <v>43549.643391203703</v>
      </c>
    </row>
  </sheetData>
  <phoneticPr fontId="1"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2021-01-26T15:30:29Z</dcterms:created>
  <dcterms:modified xsi:type="dcterms:W3CDTF">2021-01-27T02:56:29Z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5329acc8-50c8-44a9-a1fc-527c546c86d9</vt:lpwstr>
  </property>
  <property fmtid="{D5CDD505-2E9C-101B-9397-08002B2CF9AE}" pid="3" name="ConnectionInfosStorage">
    <vt:lpwstr>WorkbookXmlParts</vt:lpwstr>
  </property>
</Properties>
</file>