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xr:revisionPtr revIDLastSave="0" documentId="8_{5C5A2F38-634D-4E5E-939E-86853BD5E6A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11" i="1"/>
</calcChain>
</file>

<file path=xl/sharedStrings.xml><?xml version="1.0" encoding="utf-8"?>
<sst xmlns="http://schemas.openxmlformats.org/spreadsheetml/2006/main" count="51" uniqueCount="45">
  <si>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</si>
  <si>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</si>
  <si>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</si>
  <si>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</si>
  <si>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</si>
  <si>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</si>
  <si>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</si>
  <si>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</si>
  <si>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</si>
  <si>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</si>
  <si>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</si>
  <si>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</si>
  <si>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</si>
  <si>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</si>
  <si>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</si>
  <si>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</si>
  <si>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</si>
  <si>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</si>
  <si>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</si>
  <si>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</si>
  <si>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</si>
  <si>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</si>
  <si>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</si>
  <si>
    <t>Boardings</t>
  </si>
  <si>
    <t>Unique</t>
  </si>
  <si>
    <t>105, 106 Bus Stop, Lancaster/Bryn Mawr</t>
  </si>
  <si>
    <t>https://public.tableau.com/app/profile/daniel.sandiford4261/viz/Stop_Summary_Report_Public_1/Ridership_Map_Public?publish=yes</t>
  </si>
  <si>
    <t>R5 Paoli-Thorndale PAO</t>
  </si>
  <si>
    <t>100 Norristown Speed Line</t>
  </si>
  <si>
    <t>Local Hotels</t>
  </si>
  <si>
    <t>Rooms</t>
  </si>
  <si>
    <t>Bryn Mawr Guest Suites</t>
  </si>
  <si>
    <t>Facebook page</t>
  </si>
  <si>
    <t>Wyndham Alumae House</t>
  </si>
  <si>
    <t>brynmawr.edu</t>
  </si>
  <si>
    <t>Case Study:</t>
  </si>
  <si>
    <t>Princeton, NJ</t>
  </si>
  <si>
    <t>Princeton University</t>
  </si>
  <si>
    <t>Peacock Inn</t>
  </si>
  <si>
    <t>https://www.peacockinn.com/</t>
  </si>
  <si>
    <t>Nassau Inn</t>
  </si>
  <si>
    <t>https://nassauinn.com/rooms/</t>
  </si>
  <si>
    <t>Total</t>
  </si>
  <si>
    <t>Princeton Junction</t>
  </si>
  <si>
    <t>https://patch.com/new-jersey/livingston/here-are-new-jersey-transit-s-most-least-used-train-stations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</si>
</sst>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rynmawr.edu" TargetMode="External"/><Relationship Id="rId2" Type="http://schemas.openxmlformats.org/officeDocument/2006/relationships/hyperlink" Target="https://public.tableau.com/app/profile/daniel.sandiford4261/viz/Stop_Summary_Report_Public_1/Ridership_Map_Public?publish=yes" TargetMode="External"/><Relationship Id="rId1" Type="http://schemas.openxmlformats.org/officeDocument/2006/relationships/hyperlink" Target="https://gis.penndot.pa.gov/BPR_PDF_FILES/MAPS/Traffic/Traffic_Volume/Statewide/Statewide_2022_tv.pdf" TargetMode="External"/><Relationship Id="rId6" Type="http://schemas.openxmlformats.org/officeDocument/2006/relationships/hyperlink" Target="https://patch.com/new-jersey/livingston/here-are-new-jersey-transit-s-most-least-used-train-stations" TargetMode="External"/><Relationship Id="rId5" Type="http://schemas.openxmlformats.org/officeDocument/2006/relationships/hyperlink" Target="https://nassauinn.com/rooms/" TargetMode="External"/><Relationship Id="rId4" Type="http://schemas.openxmlformats.org/officeDocument/2006/relationships/hyperlink" Target="https://www.peacockin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17" workbookViewId="0">
      <selection activeCell="B22" sqref="B22"/>
    </sheetView>
  </sheetViews>
  <sheetFormatPr defaultRowHeight="15"/>
  <cols>
    <col min="1" max="1" width="36.7109375" customWidth="1"/>
    <col min="2" max="2" width="24.5703125" customWidth="1"/>
    <col min="3" max="3" width="11" customWidth="1"/>
    <col min="4" max="4" width="113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  <row r="21" spans="1:4">
      <c r="B21" t="s">
        <v>23</v>
      </c>
      <c r="C21" t="s">
        <v>24</v>
      </c>
    </row>
    <row r="22" spans="1:4">
      <c r="A22" t="s">
        <v>25</v>
      </c>
      <c r="B22">
        <v>94</v>
      </c>
      <c r="D22" s="1" t="s">
        <v>26</v>
      </c>
    </row>
    <row r="23" spans="1:4">
      <c r="A23" t="s">
        <v>27</v>
      </c>
      <c r="B23">
        <v>576</v>
      </c>
    </row>
    <row r="24" spans="1:4">
      <c r="A24" t="s">
        <v>28</v>
      </c>
      <c r="B24">
        <v>294</v>
      </c>
    </row>
    <row r="26" spans="1:4">
      <c r="A26" t="s">
        <v>29</v>
      </c>
      <c r="B26" t="s">
        <v>30</v>
      </c>
    </row>
    <row r="27" spans="1:4">
      <c r="A27" t="s">
        <v>31</v>
      </c>
      <c r="B27">
        <v>3</v>
      </c>
      <c r="D27" t="s">
        <v>32</v>
      </c>
    </row>
    <row r="28" spans="1:4">
      <c r="A28" t="s">
        <v>33</v>
      </c>
      <c r="B28">
        <v>7</v>
      </c>
      <c r="D28" s="1" t="s">
        <v>34</v>
      </c>
    </row>
    <row r="34" spans="1:4">
      <c r="A34" t="s">
        <v>35</v>
      </c>
      <c r="B34" t="s">
        <v>36</v>
      </c>
    </row>
    <row r="35" spans="1:4">
      <c r="B35" s="3" t="s">
        <v>1</v>
      </c>
    </row>
    <row r="36" spans="1:4">
      <c r="A36" s="2" t="s">
        <v>37</v>
      </c>
      <c r="B36">
        <v>8842</v>
      </c>
    </row>
    <row r="37" spans="1:4">
      <c r="B37" t="s">
        <v>30</v>
      </c>
    </row>
    <row r="38" spans="1:4">
      <c r="A38" t="s">
        <v>29</v>
      </c>
    </row>
    <row r="39" spans="1:4">
      <c r="A39" t="s">
        <v>38</v>
      </c>
      <c r="B39">
        <v>16</v>
      </c>
      <c r="D39" s="1" t="s">
        <v>39</v>
      </c>
    </row>
    <row r="40" spans="1:4">
      <c r="A40" t="s">
        <v>40</v>
      </c>
      <c r="B40">
        <f>157+31</f>
        <v>188</v>
      </c>
      <c r="D40" s="1" t="s">
        <v>41</v>
      </c>
    </row>
    <row r="41" spans="1:4">
      <c r="B41" t="s">
        <v>42</v>
      </c>
      <c r="C41" t="s">
        <v>24</v>
      </c>
    </row>
    <row r="42" spans="1:4">
      <c r="A42" t="s">
        <v>43</v>
      </c>
      <c r="B42">
        <v>6817</v>
      </c>
      <c r="D42" s="1" t="s">
        <v>44</v>
      </c>
    </row>
  </sheetData>
  <hyperlinks>
    <hyperlink ref="D19" r:id="rId1" xr:uid="{6FA85F9E-175D-4F82-B59E-DA9AACD19D39}"/>
    <hyperlink ref="D22" r:id="rId2" xr:uid="{60284274-0CC0-4C60-945A-7347CB16110C}"/>
    <hyperlink ref="D28" r:id="rId3" display="brynmawr.edu)" xr:uid="{EAE9A133-61D3-4CFD-8A4C-BD76D27B87D0}"/>
    <hyperlink ref="D39" r:id="rId4" xr:uid="{89ED1FFA-2103-4FAD-9BA3-4F6C2F73F18B}"/>
    <hyperlink ref="D40" r:id="rId5" xr:uid="{B6BCE093-6F10-475C-B4AF-2744B4D27C02}"/>
    <hyperlink ref="D42" r:id="rId6" xr:uid="{C033C60C-A9A3-457F-AA6B-7B944177E7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2024-07-21T04:16:39Z</dcterms:modified>
  <cp:category/>
  <cp:contentStatus/>
</cp:coreProperties>
</file>