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3" i="3" l="1"/>
  <c r="C24" i="3"/>
  <c r="C25" i="3"/>
  <c r="C26" i="3"/>
  <c r="C27" i="3"/>
  <c r="C28" i="3"/>
  <c r="C29" i="3"/>
  <c r="C30" i="3"/>
  <c r="C31" i="3"/>
  <c r="C32" i="3"/>
  <c r="C33" i="3"/>
  <c r="C22" i="3"/>
  <c r="J5" i="1"/>
  <c r="D16" i="2"/>
  <c r="I16" i="2"/>
  <c r="H16" i="2"/>
  <c r="G16" i="2"/>
  <c r="F16" i="2"/>
  <c r="E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  <c r="J16" i="2" l="1"/>
  <c r="K16" i="2" s="1"/>
  <c r="J4" i="2"/>
  <c r="K4" i="2" s="1"/>
  <c r="J12" i="2"/>
  <c r="L12" i="2" s="1"/>
  <c r="J13" i="2"/>
  <c r="K13" i="2" s="1"/>
  <c r="J5" i="2"/>
  <c r="L5" i="2" s="1"/>
  <c r="J8" i="2"/>
  <c r="L8" i="2" s="1"/>
  <c r="J9" i="2"/>
  <c r="L9" i="2" s="1"/>
  <c r="J3" i="2"/>
  <c r="K3" i="2" s="1"/>
  <c r="J15" i="2"/>
  <c r="K15" i="2" s="1"/>
  <c r="J6" i="2"/>
  <c r="L6" i="2" s="1"/>
  <c r="J10" i="2"/>
  <c r="L10" i="2" s="1"/>
  <c r="J14" i="2"/>
  <c r="L14" i="2" s="1"/>
  <c r="J7" i="2"/>
  <c r="L7" i="2" s="1"/>
  <c r="J11" i="2"/>
  <c r="K11" i="2" s="1"/>
  <c r="K12" i="2"/>
  <c r="E4" i="1"/>
  <c r="F4" i="1"/>
  <c r="G4" i="1"/>
  <c r="H4" i="1"/>
  <c r="I4" i="1"/>
  <c r="J4" i="1"/>
  <c r="E5" i="1"/>
  <c r="F5" i="1"/>
  <c r="G5" i="1"/>
  <c r="H5" i="1"/>
  <c r="I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K5" i="2" l="1"/>
  <c r="L16" i="2"/>
  <c r="L11" i="2"/>
  <c r="K8" i="2"/>
  <c r="K7" i="2"/>
  <c r="L4" i="2"/>
  <c r="L15" i="2"/>
  <c r="K6" i="2"/>
  <c r="K14" i="2"/>
  <c r="L13" i="2"/>
  <c r="L3" i="2"/>
  <c r="K9" i="2"/>
  <c r="K10" i="2"/>
  <c r="K12" i="1"/>
  <c r="K10" i="1"/>
  <c r="K8" i="1"/>
  <c r="K6" i="1"/>
  <c r="K15" i="1"/>
  <c r="K16" i="1"/>
  <c r="K14" i="1"/>
  <c r="K17" i="1"/>
  <c r="K13" i="1"/>
  <c r="K11" i="1"/>
  <c r="K9" i="1"/>
  <c r="K7" i="1"/>
  <c r="K5" i="1"/>
  <c r="K4" i="1"/>
  <c r="L9" i="1" l="1"/>
  <c r="M9" i="1"/>
  <c r="L14" i="1"/>
  <c r="M14" i="1"/>
  <c r="L8" i="1"/>
  <c r="M8" i="1"/>
  <c r="L11" i="1"/>
  <c r="M11" i="1"/>
  <c r="L16" i="1"/>
  <c r="M16" i="1"/>
  <c r="L10" i="1"/>
  <c r="M10" i="1"/>
  <c r="L5" i="1"/>
  <c r="M5" i="1"/>
  <c r="L13" i="1"/>
  <c r="M13" i="1"/>
  <c r="L15" i="1"/>
  <c r="M15" i="1"/>
  <c r="L12" i="1"/>
  <c r="M12" i="1"/>
  <c r="L7" i="1"/>
  <c r="M7" i="1"/>
  <c r="L17" i="1"/>
  <c r="M17" i="1"/>
  <c r="L6" i="1"/>
  <c r="M6" i="1"/>
  <c r="L4" i="1"/>
  <c r="M4" i="1"/>
</calcChain>
</file>

<file path=xl/sharedStrings.xml><?xml version="1.0" encoding="utf-8"?>
<sst xmlns="http://schemas.openxmlformats.org/spreadsheetml/2006/main" count="150" uniqueCount="30">
  <si>
    <t xml:space="preserve">name </t>
  </si>
  <si>
    <t>roll</t>
  </si>
  <si>
    <t>class</t>
  </si>
  <si>
    <t>phy</t>
  </si>
  <si>
    <t>che</t>
  </si>
  <si>
    <t>math</t>
  </si>
  <si>
    <t>bio</t>
  </si>
  <si>
    <t>eng</t>
  </si>
  <si>
    <t>hindi</t>
  </si>
  <si>
    <t>total</t>
  </si>
  <si>
    <t>percentage</t>
  </si>
  <si>
    <t>division</t>
  </si>
  <si>
    <t>Student details</t>
  </si>
  <si>
    <t>ram</t>
  </si>
  <si>
    <t>mohan</t>
  </si>
  <si>
    <t>shoan</t>
  </si>
  <si>
    <t>jeet</t>
  </si>
  <si>
    <t>iity</t>
  </si>
  <si>
    <t>jeetu</t>
  </si>
  <si>
    <t>illu</t>
  </si>
  <si>
    <t>neelu</t>
  </si>
  <si>
    <t>deepu</t>
  </si>
  <si>
    <t>deep</t>
  </si>
  <si>
    <t>rohan</t>
  </si>
  <si>
    <t>sangita</t>
  </si>
  <si>
    <t>pragati</t>
  </si>
  <si>
    <t>shayam</t>
  </si>
  <si>
    <t>XII</t>
  </si>
  <si>
    <t>sl nos</t>
  </si>
  <si>
    <t>1st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</si>
</sst>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tabSelected="1" topLeftCell="D1" workbookViewId="0">
      <selection activeCell="E23" sqref="E23"/>
    </sheetView>
  </sheetViews>
  <sheetFormatPr defaultRowHeight="15" x14ac:dyDescent="0.25"/>
  <cols>
    <col min="5" max="5" width="19.85546875" customWidth="1"/>
    <col min="13" max="13" width="84" customWidth="1"/>
  </cols>
  <sheetData>
    <row r="2" spans="2:13" x14ac:dyDescent="0.25">
      <c r="B2" s="2" t="s">
        <v>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x14ac:dyDescent="0.25">
      <c r="B3" t="s">
        <v>0</v>
      </c>
      <c r="C3" t="s">
        <v>2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2:13" x14ac:dyDescent="0.25">
      <c r="B4" t="s">
        <v>13</v>
      </c>
      <c r="C4" t="s">
        <v>27</v>
      </c>
      <c r="D4">
        <v>1001</v>
      </c>
      <c r="E4">
        <f t="shared" ref="E4:J17" ca="1" si="0">RANDBETWEEN(39,89)</f>
        <v>74</v>
      </c>
      <c r="F4">
        <f t="shared" ca="1" si="0"/>
        <v>68</v>
      </c>
      <c r="G4">
        <f t="shared" ca="1" si="0"/>
        <v>84</v>
      </c>
      <c r="H4">
        <f t="shared" ca="1" si="0"/>
        <v>59</v>
      </c>
      <c r="I4">
        <f t="shared" ca="1" si="0"/>
        <v>79</v>
      </c>
      <c r="J4">
        <f t="shared" ca="1" si="0"/>
        <v>70</v>
      </c>
      <c r="K4">
        <f ca="1">SUM(E4:J4)</f>
        <v>434</v>
      </c>
      <c r="L4">
        <f ca="1">SUM(K4*100/600)</f>
        <v>72.333333333333329</v>
      </c>
      <c r="M4" t="str">
        <f ca="1">IF(K4&gt;299,"1st division",IF(K4&gt;224,"2nd division",IF(K4&gt;164,"3rd division",IF(K4&lt;165,"fail"))))</f>
        <v>1st division</v>
      </c>
    </row>
    <row r="5" spans="2:13" x14ac:dyDescent="0.25">
      <c r="B5" t="s">
        <v>14</v>
      </c>
      <c r="C5" t="s">
        <v>27</v>
      </c>
      <c r="D5">
        <v>1002</v>
      </c>
      <c r="E5">
        <f t="shared" ca="1" si="0"/>
        <v>82</v>
      </c>
      <c r="F5">
        <f t="shared" ca="1" si="0"/>
        <v>63</v>
      </c>
      <c r="G5">
        <f t="shared" ca="1" si="0"/>
        <v>75</v>
      </c>
      <c r="H5">
        <f t="shared" ca="1" si="0"/>
        <v>80</v>
      </c>
      <c r="I5">
        <f t="shared" ca="1" si="0"/>
        <v>46</v>
      </c>
      <c r="J5">
        <f ca="1">RANDBETWEEN(39,89)</f>
        <v>74</v>
      </c>
      <c r="K5">
        <f t="shared" ref="K5:K17" ca="1" si="1">SUM(E5:J5)</f>
        <v>420</v>
      </c>
      <c r="L5">
        <f t="shared" ref="L5:L17" ca="1" si="2">SUM(K5*100/600)</f>
        <v>70</v>
      </c>
      <c r="M5" t="str">
        <f t="shared" ref="M5:M17" ca="1" si="3">IF(K5&gt;299,"1st division",IF(K5&gt;224,"2nd division",IF(K5&gt;164,"3rd division",IF(K5&lt;165,"fail"))))</f>
        <v>1st division</v>
      </c>
    </row>
    <row r="6" spans="2:13" x14ac:dyDescent="0.25">
      <c r="B6" t="s">
        <v>15</v>
      </c>
      <c r="C6" t="s">
        <v>27</v>
      </c>
      <c r="D6">
        <v>1003</v>
      </c>
      <c r="E6">
        <f t="shared" ca="1" si="0"/>
        <v>89</v>
      </c>
      <c r="F6">
        <f t="shared" ca="1" si="0"/>
        <v>88</v>
      </c>
      <c r="G6">
        <f t="shared" ca="1" si="0"/>
        <v>75</v>
      </c>
      <c r="H6">
        <f t="shared" ca="1" si="0"/>
        <v>58</v>
      </c>
      <c r="I6">
        <f t="shared" ca="1" si="0"/>
        <v>42</v>
      </c>
      <c r="J6">
        <f t="shared" ca="1" si="0"/>
        <v>76</v>
      </c>
      <c r="K6">
        <f t="shared" ca="1" si="1"/>
        <v>428</v>
      </c>
      <c r="L6">
        <f t="shared" ca="1" si="2"/>
        <v>71.333333333333329</v>
      </c>
      <c r="M6" t="str">
        <f t="shared" ca="1" si="3"/>
        <v>1st division</v>
      </c>
    </row>
    <row r="7" spans="2:13" x14ac:dyDescent="0.25">
      <c r="B7" t="s">
        <v>16</v>
      </c>
      <c r="C7" t="s">
        <v>27</v>
      </c>
      <c r="D7">
        <v>1004</v>
      </c>
      <c r="E7">
        <f t="shared" ca="1" si="0"/>
        <v>42</v>
      </c>
      <c r="F7">
        <f t="shared" ca="1" si="0"/>
        <v>51</v>
      </c>
      <c r="G7">
        <f t="shared" ca="1" si="0"/>
        <v>82</v>
      </c>
      <c r="H7">
        <f t="shared" ca="1" si="0"/>
        <v>77</v>
      </c>
      <c r="I7">
        <f t="shared" ca="1" si="0"/>
        <v>81</v>
      </c>
      <c r="J7">
        <f t="shared" ca="1" si="0"/>
        <v>62</v>
      </c>
      <c r="K7">
        <f t="shared" ca="1" si="1"/>
        <v>395</v>
      </c>
      <c r="L7">
        <f t="shared" ca="1" si="2"/>
        <v>65.833333333333329</v>
      </c>
      <c r="M7" t="str">
        <f t="shared" ca="1" si="3"/>
        <v>1st division</v>
      </c>
    </row>
    <row r="8" spans="2:13" x14ac:dyDescent="0.25">
      <c r="B8" t="s">
        <v>17</v>
      </c>
      <c r="C8" t="s">
        <v>27</v>
      </c>
      <c r="D8">
        <v>1005</v>
      </c>
      <c r="E8">
        <f t="shared" ca="1" si="0"/>
        <v>89</v>
      </c>
      <c r="F8">
        <f t="shared" ca="1" si="0"/>
        <v>44</v>
      </c>
      <c r="G8">
        <f t="shared" ca="1" si="0"/>
        <v>59</v>
      </c>
      <c r="H8">
        <f t="shared" ca="1" si="0"/>
        <v>78</v>
      </c>
      <c r="I8">
        <f t="shared" ca="1" si="0"/>
        <v>87</v>
      </c>
      <c r="J8">
        <f t="shared" ca="1" si="0"/>
        <v>50</v>
      </c>
      <c r="K8">
        <f t="shared" ca="1" si="1"/>
        <v>407</v>
      </c>
      <c r="L8">
        <f t="shared" ca="1" si="2"/>
        <v>67.833333333333329</v>
      </c>
      <c r="M8" t="str">
        <f t="shared" ca="1" si="3"/>
        <v>1st division</v>
      </c>
    </row>
    <row r="9" spans="2:13" x14ac:dyDescent="0.25">
      <c r="B9" t="s">
        <v>18</v>
      </c>
      <c r="C9" t="s">
        <v>27</v>
      </c>
      <c r="D9">
        <v>1006</v>
      </c>
      <c r="E9">
        <f t="shared" ca="1" si="0"/>
        <v>66</v>
      </c>
      <c r="F9">
        <f t="shared" ca="1" si="0"/>
        <v>83</v>
      </c>
      <c r="G9">
        <f t="shared" ca="1" si="0"/>
        <v>58</v>
      </c>
      <c r="H9">
        <f t="shared" ca="1" si="0"/>
        <v>40</v>
      </c>
      <c r="I9">
        <f t="shared" ca="1" si="0"/>
        <v>61</v>
      </c>
      <c r="J9">
        <f t="shared" ca="1" si="0"/>
        <v>81</v>
      </c>
      <c r="K9">
        <f t="shared" ca="1" si="1"/>
        <v>389</v>
      </c>
      <c r="L9">
        <f t="shared" ca="1" si="2"/>
        <v>64.833333333333329</v>
      </c>
      <c r="M9" t="str">
        <f t="shared" ca="1" si="3"/>
        <v>1st division</v>
      </c>
    </row>
    <row r="10" spans="2:13" x14ac:dyDescent="0.25">
      <c r="B10" t="s">
        <v>19</v>
      </c>
      <c r="C10" t="s">
        <v>27</v>
      </c>
      <c r="D10">
        <v>1007</v>
      </c>
      <c r="E10">
        <f t="shared" ca="1" si="0"/>
        <v>48</v>
      </c>
      <c r="F10">
        <f t="shared" ca="1" si="0"/>
        <v>71</v>
      </c>
      <c r="G10">
        <f t="shared" ca="1" si="0"/>
        <v>63</v>
      </c>
      <c r="H10">
        <f t="shared" ca="1" si="0"/>
        <v>72</v>
      </c>
      <c r="I10">
        <f t="shared" ca="1" si="0"/>
        <v>63</v>
      </c>
      <c r="J10">
        <f t="shared" ca="1" si="0"/>
        <v>50</v>
      </c>
      <c r="K10">
        <f t="shared" ca="1" si="1"/>
        <v>367</v>
      </c>
      <c r="L10">
        <f t="shared" ca="1" si="2"/>
        <v>61.166666666666664</v>
      </c>
      <c r="M10" t="str">
        <f t="shared" ca="1" si="3"/>
        <v>1st division</v>
      </c>
    </row>
    <row r="11" spans="2:13" x14ac:dyDescent="0.25">
      <c r="B11" t="s">
        <v>20</v>
      </c>
      <c r="C11" t="s">
        <v>27</v>
      </c>
      <c r="D11">
        <v>1008</v>
      </c>
      <c r="E11">
        <f t="shared" ca="1" si="0"/>
        <v>44</v>
      </c>
      <c r="F11">
        <f t="shared" ca="1" si="0"/>
        <v>67</v>
      </c>
      <c r="G11">
        <f t="shared" ca="1" si="0"/>
        <v>78</v>
      </c>
      <c r="H11">
        <f t="shared" ca="1" si="0"/>
        <v>84</v>
      </c>
      <c r="I11">
        <f t="shared" ca="1" si="0"/>
        <v>54</v>
      </c>
      <c r="J11">
        <f t="shared" ca="1" si="0"/>
        <v>41</v>
      </c>
      <c r="K11">
        <f t="shared" ca="1" si="1"/>
        <v>368</v>
      </c>
      <c r="L11">
        <f t="shared" ca="1" si="2"/>
        <v>61.333333333333336</v>
      </c>
      <c r="M11" t="str">
        <f t="shared" ca="1" si="3"/>
        <v>1st division</v>
      </c>
    </row>
    <row r="12" spans="2:13" x14ac:dyDescent="0.25">
      <c r="B12" t="s">
        <v>21</v>
      </c>
      <c r="C12" t="s">
        <v>27</v>
      </c>
      <c r="D12">
        <v>1009</v>
      </c>
      <c r="E12">
        <f t="shared" ca="1" si="0"/>
        <v>41</v>
      </c>
      <c r="F12">
        <f t="shared" ca="1" si="0"/>
        <v>89</v>
      </c>
      <c r="G12">
        <f t="shared" ca="1" si="0"/>
        <v>63</v>
      </c>
      <c r="H12">
        <f t="shared" ca="1" si="0"/>
        <v>63</v>
      </c>
      <c r="I12">
        <f t="shared" ca="1" si="0"/>
        <v>47</v>
      </c>
      <c r="J12">
        <f t="shared" ca="1" si="0"/>
        <v>60</v>
      </c>
      <c r="K12">
        <f t="shared" ca="1" si="1"/>
        <v>363</v>
      </c>
      <c r="L12">
        <f t="shared" ca="1" si="2"/>
        <v>60.5</v>
      </c>
      <c r="M12" t="str">
        <f t="shared" ca="1" si="3"/>
        <v>1st division</v>
      </c>
    </row>
    <row r="13" spans="2:13" x14ac:dyDescent="0.25">
      <c r="B13" t="s">
        <v>22</v>
      </c>
      <c r="C13" t="s">
        <v>27</v>
      </c>
      <c r="D13">
        <v>1010</v>
      </c>
      <c r="E13">
        <f t="shared" ca="1" si="0"/>
        <v>53</v>
      </c>
      <c r="F13">
        <f t="shared" ca="1" si="0"/>
        <v>46</v>
      </c>
      <c r="G13">
        <f t="shared" ca="1" si="0"/>
        <v>78</v>
      </c>
      <c r="H13">
        <f t="shared" ca="1" si="0"/>
        <v>44</v>
      </c>
      <c r="I13">
        <f t="shared" ca="1" si="0"/>
        <v>47</v>
      </c>
      <c r="J13">
        <f t="shared" ca="1" si="0"/>
        <v>77</v>
      </c>
      <c r="K13">
        <f t="shared" ca="1" si="1"/>
        <v>345</v>
      </c>
      <c r="L13">
        <f t="shared" ca="1" si="2"/>
        <v>57.5</v>
      </c>
      <c r="M13" t="str">
        <f t="shared" ca="1" si="3"/>
        <v>1st division</v>
      </c>
    </row>
    <row r="14" spans="2:13" x14ac:dyDescent="0.25">
      <c r="B14" t="s">
        <v>23</v>
      </c>
      <c r="C14" t="s">
        <v>27</v>
      </c>
      <c r="D14">
        <v>1011</v>
      </c>
      <c r="E14">
        <f t="shared" ca="1" si="0"/>
        <v>47</v>
      </c>
      <c r="F14">
        <f t="shared" ca="1" si="0"/>
        <v>80</v>
      </c>
      <c r="G14">
        <f t="shared" ca="1" si="0"/>
        <v>62</v>
      </c>
      <c r="H14">
        <f t="shared" ca="1" si="0"/>
        <v>50</v>
      </c>
      <c r="I14">
        <f t="shared" ca="1" si="0"/>
        <v>44</v>
      </c>
      <c r="J14">
        <f t="shared" ca="1" si="0"/>
        <v>84</v>
      </c>
      <c r="K14">
        <f t="shared" ca="1" si="1"/>
        <v>367</v>
      </c>
      <c r="L14">
        <f t="shared" ca="1" si="2"/>
        <v>61.166666666666664</v>
      </c>
      <c r="M14" t="str">
        <f t="shared" ca="1" si="3"/>
        <v>1st division</v>
      </c>
    </row>
    <row r="15" spans="2:13" x14ac:dyDescent="0.25">
      <c r="B15" t="s">
        <v>24</v>
      </c>
      <c r="C15" t="s">
        <v>27</v>
      </c>
      <c r="D15">
        <v>1012</v>
      </c>
      <c r="E15">
        <f t="shared" ca="1" si="0"/>
        <v>79</v>
      </c>
      <c r="F15">
        <f t="shared" ca="1" si="0"/>
        <v>43</v>
      </c>
      <c r="G15">
        <f t="shared" ca="1" si="0"/>
        <v>64</v>
      </c>
      <c r="H15">
        <f t="shared" ca="1" si="0"/>
        <v>70</v>
      </c>
      <c r="I15">
        <f t="shared" ca="1" si="0"/>
        <v>40</v>
      </c>
      <c r="J15">
        <f t="shared" ca="1" si="0"/>
        <v>59</v>
      </c>
      <c r="K15">
        <f t="shared" ca="1" si="1"/>
        <v>355</v>
      </c>
      <c r="L15">
        <f t="shared" ca="1" si="2"/>
        <v>59.166666666666664</v>
      </c>
      <c r="M15" t="str">
        <f t="shared" ca="1" si="3"/>
        <v>1st division</v>
      </c>
    </row>
    <row r="16" spans="2:13" x14ac:dyDescent="0.25">
      <c r="B16" t="s">
        <v>25</v>
      </c>
      <c r="C16" t="s">
        <v>27</v>
      </c>
      <c r="D16">
        <v>1013</v>
      </c>
      <c r="E16">
        <f t="shared" ca="1" si="0"/>
        <v>44</v>
      </c>
      <c r="F16">
        <f t="shared" ca="1" si="0"/>
        <v>75</v>
      </c>
      <c r="G16">
        <f t="shared" ca="1" si="0"/>
        <v>40</v>
      </c>
      <c r="H16">
        <f t="shared" ca="1" si="0"/>
        <v>45</v>
      </c>
      <c r="I16">
        <f t="shared" ca="1" si="0"/>
        <v>63</v>
      </c>
      <c r="J16">
        <f t="shared" ca="1" si="0"/>
        <v>52</v>
      </c>
      <c r="K16">
        <f t="shared" ca="1" si="1"/>
        <v>319</v>
      </c>
      <c r="L16">
        <f t="shared" ca="1" si="2"/>
        <v>53.166666666666664</v>
      </c>
      <c r="M16" t="str">
        <f t="shared" ca="1" si="3"/>
        <v>1st division</v>
      </c>
    </row>
    <row r="17" spans="2:13" x14ac:dyDescent="0.25">
      <c r="B17" t="s">
        <v>26</v>
      </c>
      <c r="C17" t="s">
        <v>27</v>
      </c>
      <c r="D17">
        <v>1014</v>
      </c>
      <c r="E17">
        <f t="shared" ca="1" si="0"/>
        <v>56</v>
      </c>
      <c r="F17">
        <f t="shared" ca="1" si="0"/>
        <v>75</v>
      </c>
      <c r="G17">
        <f t="shared" ca="1" si="0"/>
        <v>79</v>
      </c>
      <c r="H17">
        <f t="shared" ca="1" si="0"/>
        <v>61</v>
      </c>
      <c r="I17">
        <f t="shared" ca="1" si="0"/>
        <v>59</v>
      </c>
      <c r="J17">
        <f t="shared" ca="1" si="0"/>
        <v>40</v>
      </c>
      <c r="K17">
        <f t="shared" ca="1" si="1"/>
        <v>370</v>
      </c>
      <c r="L17">
        <f t="shared" ca="1" si="2"/>
        <v>61.666666666666664</v>
      </c>
      <c r="M17" t="str">
        <f t="shared" ca="1" si="3"/>
        <v>1st division</v>
      </c>
    </row>
  </sheetData>
  <mergeCells count="1">
    <mergeCell ref="B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20" sqref="J20"/>
    </sheetView>
  </sheetViews>
  <sheetFormatPr defaultRowHeight="15" x14ac:dyDescent="0.25"/>
  <cols>
    <col min="11" max="11" width="14.85546875" customWidth="1"/>
    <col min="12" max="12" width="18.42578125" customWidth="1"/>
  </cols>
  <sheetData>
    <row r="1" spans="1:12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t="s">
        <v>13</v>
      </c>
      <c r="B3" t="s">
        <v>27</v>
      </c>
      <c r="C3">
        <v>1001</v>
      </c>
      <c r="D3">
        <f t="shared" ref="D3:I16" ca="1" si="0">RANDBETWEEN(39,89)</f>
        <v>49</v>
      </c>
      <c r="E3">
        <f t="shared" ca="1" si="0"/>
        <v>50</v>
      </c>
      <c r="F3">
        <f t="shared" ca="1" si="0"/>
        <v>65</v>
      </c>
      <c r="G3">
        <f t="shared" ca="1" si="0"/>
        <v>41</v>
      </c>
      <c r="H3">
        <f t="shared" ca="1" si="0"/>
        <v>83</v>
      </c>
      <c r="I3">
        <f t="shared" ca="1" si="0"/>
        <v>60</v>
      </c>
      <c r="J3">
        <f ca="1">SUM(D3:I3)</f>
        <v>348</v>
      </c>
      <c r="K3">
        <f ca="1">SUM(J3*100/600)</f>
        <v>58</v>
      </c>
      <c r="L3" t="str">
        <f ca="1">IF(J3&gt;299,"1st division",IF(J3&gt;224,"2nd division",IF(J3&gt;164,"3rd division",IF(J3&lt;165,"fail"))))</f>
        <v>1st division</v>
      </c>
    </row>
    <row r="4" spans="1:12" x14ac:dyDescent="0.25">
      <c r="A4" t="s">
        <v>14</v>
      </c>
      <c r="B4" t="s">
        <v>27</v>
      </c>
      <c r="C4">
        <v>1002</v>
      </c>
      <c r="D4">
        <f t="shared" ca="1" si="0"/>
        <v>80</v>
      </c>
      <c r="E4">
        <f t="shared" ca="1" si="0"/>
        <v>50</v>
      </c>
      <c r="F4">
        <f t="shared" ca="1" si="0"/>
        <v>69</v>
      </c>
      <c r="G4">
        <f t="shared" ca="1" si="0"/>
        <v>45</v>
      </c>
      <c r="H4">
        <f t="shared" ca="1" si="0"/>
        <v>57</v>
      </c>
      <c r="I4">
        <f t="shared" ca="1" si="0"/>
        <v>54</v>
      </c>
      <c r="J4">
        <f t="shared" ref="J4:J16" ca="1" si="1">SUM(D4:I4)</f>
        <v>355</v>
      </c>
      <c r="K4">
        <f t="shared" ref="K4:K16" ca="1" si="2">SUM(J4*100/600)</f>
        <v>59.166666666666664</v>
      </c>
      <c r="L4" t="str">
        <f t="shared" ref="L4:L16" ca="1" si="3">IF(J4&gt;299,"1st division",IF(J4&gt;224,"2nd division",IF(J4&gt;164,"3rd division",IF(J4&lt;165,"fail"))))</f>
        <v>1st division</v>
      </c>
    </row>
    <row r="5" spans="1:12" x14ac:dyDescent="0.25">
      <c r="A5" t="s">
        <v>15</v>
      </c>
      <c r="B5" t="s">
        <v>27</v>
      </c>
      <c r="C5">
        <v>1003</v>
      </c>
      <c r="D5">
        <f t="shared" ca="1" si="0"/>
        <v>56</v>
      </c>
      <c r="E5">
        <f t="shared" ca="1" si="0"/>
        <v>55</v>
      </c>
      <c r="F5">
        <f t="shared" ca="1" si="0"/>
        <v>49</v>
      </c>
      <c r="G5">
        <f t="shared" ca="1" si="0"/>
        <v>55</v>
      </c>
      <c r="H5">
        <f t="shared" ca="1" si="0"/>
        <v>48</v>
      </c>
      <c r="I5">
        <f t="shared" ca="1" si="0"/>
        <v>50</v>
      </c>
      <c r="J5">
        <f t="shared" ca="1" si="1"/>
        <v>313</v>
      </c>
      <c r="K5">
        <f t="shared" ca="1" si="2"/>
        <v>52.166666666666664</v>
      </c>
      <c r="L5" t="str">
        <f t="shared" ca="1" si="3"/>
        <v>1st division</v>
      </c>
    </row>
    <row r="6" spans="1:12" x14ac:dyDescent="0.25">
      <c r="A6" t="s">
        <v>16</v>
      </c>
      <c r="B6" t="s">
        <v>27</v>
      </c>
      <c r="C6">
        <v>1004</v>
      </c>
      <c r="D6">
        <f t="shared" ca="1" si="0"/>
        <v>79</v>
      </c>
      <c r="E6">
        <f t="shared" ca="1" si="0"/>
        <v>80</v>
      </c>
      <c r="F6">
        <f t="shared" ca="1" si="0"/>
        <v>63</v>
      </c>
      <c r="G6">
        <f t="shared" ca="1" si="0"/>
        <v>45</v>
      </c>
      <c r="H6">
        <f t="shared" ca="1" si="0"/>
        <v>84</v>
      </c>
      <c r="I6">
        <f t="shared" ca="1" si="0"/>
        <v>70</v>
      </c>
      <c r="J6">
        <f t="shared" ca="1" si="1"/>
        <v>421</v>
      </c>
      <c r="K6">
        <f t="shared" ca="1" si="2"/>
        <v>70.166666666666671</v>
      </c>
      <c r="L6" t="str">
        <f t="shared" ca="1" si="3"/>
        <v>1st division</v>
      </c>
    </row>
    <row r="7" spans="1:12" x14ac:dyDescent="0.25">
      <c r="A7" t="s">
        <v>17</v>
      </c>
      <c r="B7" t="s">
        <v>27</v>
      </c>
      <c r="C7">
        <v>1005</v>
      </c>
      <c r="D7">
        <f t="shared" ca="1" si="0"/>
        <v>81</v>
      </c>
      <c r="E7">
        <f t="shared" ca="1" si="0"/>
        <v>86</v>
      </c>
      <c r="F7">
        <f t="shared" ca="1" si="0"/>
        <v>76</v>
      </c>
      <c r="G7">
        <f t="shared" ca="1" si="0"/>
        <v>58</v>
      </c>
      <c r="H7">
        <f t="shared" ca="1" si="0"/>
        <v>87</v>
      </c>
      <c r="I7">
        <f t="shared" ca="1" si="0"/>
        <v>43</v>
      </c>
      <c r="J7">
        <f t="shared" ca="1" si="1"/>
        <v>431</v>
      </c>
      <c r="K7">
        <f t="shared" ca="1" si="2"/>
        <v>71.833333333333329</v>
      </c>
      <c r="L7" t="str">
        <f t="shared" ca="1" si="3"/>
        <v>1st division</v>
      </c>
    </row>
    <row r="8" spans="1:12" x14ac:dyDescent="0.25">
      <c r="A8" t="s">
        <v>18</v>
      </c>
      <c r="B8" t="s">
        <v>27</v>
      </c>
      <c r="C8">
        <v>1006</v>
      </c>
      <c r="D8">
        <f t="shared" ca="1" si="0"/>
        <v>49</v>
      </c>
      <c r="E8">
        <f t="shared" ca="1" si="0"/>
        <v>87</v>
      </c>
      <c r="F8">
        <f t="shared" ca="1" si="0"/>
        <v>66</v>
      </c>
      <c r="G8">
        <f t="shared" ca="1" si="0"/>
        <v>45</v>
      </c>
      <c r="H8">
        <f t="shared" ca="1" si="0"/>
        <v>51</v>
      </c>
      <c r="I8">
        <f t="shared" ca="1" si="0"/>
        <v>69</v>
      </c>
      <c r="J8">
        <f t="shared" ca="1" si="1"/>
        <v>367</v>
      </c>
      <c r="K8">
        <f t="shared" ca="1" si="2"/>
        <v>61.166666666666664</v>
      </c>
      <c r="L8" t="str">
        <f t="shared" ca="1" si="3"/>
        <v>1st division</v>
      </c>
    </row>
    <row r="9" spans="1:12" x14ac:dyDescent="0.25">
      <c r="A9" t="s">
        <v>19</v>
      </c>
      <c r="B9" t="s">
        <v>27</v>
      </c>
      <c r="C9">
        <v>1007</v>
      </c>
      <c r="D9">
        <f t="shared" ca="1" si="0"/>
        <v>61</v>
      </c>
      <c r="E9">
        <f t="shared" ca="1" si="0"/>
        <v>47</v>
      </c>
      <c r="F9">
        <f t="shared" ca="1" si="0"/>
        <v>72</v>
      </c>
      <c r="G9">
        <f t="shared" ca="1" si="0"/>
        <v>44</v>
      </c>
      <c r="H9">
        <f t="shared" ca="1" si="0"/>
        <v>39</v>
      </c>
      <c r="I9">
        <f t="shared" ca="1" si="0"/>
        <v>54</v>
      </c>
      <c r="J9">
        <f t="shared" ca="1" si="1"/>
        <v>317</v>
      </c>
      <c r="K9">
        <f t="shared" ca="1" si="2"/>
        <v>52.833333333333336</v>
      </c>
      <c r="L9" t="str">
        <f t="shared" ca="1" si="3"/>
        <v>1st division</v>
      </c>
    </row>
    <row r="10" spans="1:12" x14ac:dyDescent="0.25">
      <c r="A10" t="s">
        <v>20</v>
      </c>
      <c r="B10" t="s">
        <v>27</v>
      </c>
      <c r="C10">
        <v>1008</v>
      </c>
      <c r="D10">
        <f t="shared" ca="1" si="0"/>
        <v>53</v>
      </c>
      <c r="E10">
        <f t="shared" ca="1" si="0"/>
        <v>88</v>
      </c>
      <c r="F10">
        <f t="shared" ca="1" si="0"/>
        <v>79</v>
      </c>
      <c r="G10">
        <f t="shared" ca="1" si="0"/>
        <v>80</v>
      </c>
      <c r="H10">
        <f t="shared" ca="1" si="0"/>
        <v>67</v>
      </c>
      <c r="I10">
        <f t="shared" ca="1" si="0"/>
        <v>76</v>
      </c>
      <c r="J10">
        <f t="shared" ca="1" si="1"/>
        <v>443</v>
      </c>
      <c r="K10">
        <f t="shared" ca="1" si="2"/>
        <v>73.833333333333329</v>
      </c>
      <c r="L10" t="str">
        <f t="shared" ca="1" si="3"/>
        <v>1st division</v>
      </c>
    </row>
    <row r="11" spans="1:12" x14ac:dyDescent="0.25">
      <c r="A11" t="s">
        <v>21</v>
      </c>
      <c r="B11" t="s">
        <v>27</v>
      </c>
      <c r="C11">
        <v>1009</v>
      </c>
      <c r="D11">
        <f t="shared" ca="1" si="0"/>
        <v>86</v>
      </c>
      <c r="E11">
        <f t="shared" ca="1" si="0"/>
        <v>62</v>
      </c>
      <c r="F11">
        <f t="shared" ca="1" si="0"/>
        <v>82</v>
      </c>
      <c r="G11">
        <f t="shared" ca="1" si="0"/>
        <v>69</v>
      </c>
      <c r="H11">
        <f t="shared" ca="1" si="0"/>
        <v>72</v>
      </c>
      <c r="I11">
        <f t="shared" ca="1" si="0"/>
        <v>41</v>
      </c>
      <c r="J11">
        <f t="shared" ca="1" si="1"/>
        <v>412</v>
      </c>
      <c r="K11">
        <f t="shared" ca="1" si="2"/>
        <v>68.666666666666671</v>
      </c>
      <c r="L11" t="str">
        <f t="shared" ca="1" si="3"/>
        <v>1st division</v>
      </c>
    </row>
    <row r="12" spans="1:12" x14ac:dyDescent="0.25">
      <c r="A12" t="s">
        <v>22</v>
      </c>
      <c r="B12" t="s">
        <v>27</v>
      </c>
      <c r="C12">
        <v>1010</v>
      </c>
      <c r="D12">
        <f t="shared" ca="1" si="0"/>
        <v>85</v>
      </c>
      <c r="E12">
        <f t="shared" ca="1" si="0"/>
        <v>47</v>
      </c>
      <c r="F12">
        <f t="shared" ca="1" si="0"/>
        <v>64</v>
      </c>
      <c r="G12">
        <f t="shared" ca="1" si="0"/>
        <v>73</v>
      </c>
      <c r="H12">
        <f t="shared" ca="1" si="0"/>
        <v>55</v>
      </c>
      <c r="I12">
        <f t="shared" ca="1" si="0"/>
        <v>55</v>
      </c>
      <c r="J12">
        <f t="shared" ca="1" si="1"/>
        <v>379</v>
      </c>
      <c r="K12">
        <f t="shared" ca="1" si="2"/>
        <v>63.166666666666664</v>
      </c>
      <c r="L12" t="str">
        <f t="shared" ca="1" si="3"/>
        <v>1st division</v>
      </c>
    </row>
    <row r="13" spans="1:12" x14ac:dyDescent="0.25">
      <c r="A13" t="s">
        <v>23</v>
      </c>
      <c r="B13" t="s">
        <v>27</v>
      </c>
      <c r="C13">
        <v>1011</v>
      </c>
      <c r="D13">
        <f t="shared" ca="1" si="0"/>
        <v>62</v>
      </c>
      <c r="E13">
        <f t="shared" ca="1" si="0"/>
        <v>58</v>
      </c>
      <c r="F13">
        <f t="shared" ca="1" si="0"/>
        <v>53</v>
      </c>
      <c r="G13">
        <f t="shared" ca="1" si="0"/>
        <v>66</v>
      </c>
      <c r="H13">
        <f t="shared" ca="1" si="0"/>
        <v>47</v>
      </c>
      <c r="I13">
        <f t="shared" ca="1" si="0"/>
        <v>51</v>
      </c>
      <c r="J13">
        <f t="shared" ca="1" si="1"/>
        <v>337</v>
      </c>
      <c r="K13">
        <f t="shared" ca="1" si="2"/>
        <v>56.166666666666664</v>
      </c>
      <c r="L13" t="str">
        <f t="shared" ca="1" si="3"/>
        <v>1st division</v>
      </c>
    </row>
    <row r="14" spans="1:12" x14ac:dyDescent="0.25">
      <c r="A14" t="s">
        <v>24</v>
      </c>
      <c r="B14" t="s">
        <v>27</v>
      </c>
      <c r="C14">
        <v>1012</v>
      </c>
      <c r="D14">
        <f t="shared" ca="1" si="0"/>
        <v>40</v>
      </c>
      <c r="E14">
        <f t="shared" ca="1" si="0"/>
        <v>77</v>
      </c>
      <c r="F14">
        <f t="shared" ca="1" si="0"/>
        <v>54</v>
      </c>
      <c r="G14">
        <f t="shared" ca="1" si="0"/>
        <v>56</v>
      </c>
      <c r="H14">
        <f t="shared" ca="1" si="0"/>
        <v>39</v>
      </c>
      <c r="I14">
        <f t="shared" ca="1" si="0"/>
        <v>79</v>
      </c>
      <c r="J14">
        <f t="shared" ca="1" si="1"/>
        <v>345</v>
      </c>
      <c r="K14">
        <f t="shared" ca="1" si="2"/>
        <v>57.5</v>
      </c>
      <c r="L14" t="str">
        <f t="shared" ca="1" si="3"/>
        <v>1st division</v>
      </c>
    </row>
    <row r="15" spans="1:12" x14ac:dyDescent="0.25">
      <c r="A15" t="s">
        <v>25</v>
      </c>
      <c r="B15" t="s">
        <v>27</v>
      </c>
      <c r="C15">
        <v>1013</v>
      </c>
      <c r="D15">
        <f t="shared" ca="1" si="0"/>
        <v>56</v>
      </c>
      <c r="E15">
        <f t="shared" ca="1" si="0"/>
        <v>42</v>
      </c>
      <c r="F15">
        <f t="shared" ca="1" si="0"/>
        <v>55</v>
      </c>
      <c r="G15">
        <f t="shared" ca="1" si="0"/>
        <v>83</v>
      </c>
      <c r="H15">
        <f t="shared" ca="1" si="0"/>
        <v>48</v>
      </c>
      <c r="I15">
        <f t="shared" ca="1" si="0"/>
        <v>52</v>
      </c>
      <c r="J15">
        <f t="shared" ca="1" si="1"/>
        <v>336</v>
      </c>
      <c r="K15">
        <f t="shared" ca="1" si="2"/>
        <v>56</v>
      </c>
      <c r="L15" t="str">
        <f t="shared" ca="1" si="3"/>
        <v>1st division</v>
      </c>
    </row>
    <row r="16" spans="1:12" x14ac:dyDescent="0.25">
      <c r="A16" t="s">
        <v>26</v>
      </c>
      <c r="B16" t="s">
        <v>27</v>
      </c>
      <c r="C16">
        <v>1014</v>
      </c>
      <c r="D16">
        <f ca="1">RANDBETWEEN(39,89)</f>
        <v>42</v>
      </c>
      <c r="E16">
        <f t="shared" ca="1" si="0"/>
        <v>75</v>
      </c>
      <c r="F16">
        <f t="shared" ca="1" si="0"/>
        <v>78</v>
      </c>
      <c r="G16">
        <f t="shared" ca="1" si="0"/>
        <v>79</v>
      </c>
      <c r="H16">
        <f t="shared" ca="1" si="0"/>
        <v>43</v>
      </c>
      <c r="I16">
        <f t="shared" ca="1" si="0"/>
        <v>73</v>
      </c>
      <c r="J16">
        <f t="shared" ca="1" si="1"/>
        <v>390</v>
      </c>
      <c r="K16">
        <f t="shared" ca="1" si="2"/>
        <v>65</v>
      </c>
      <c r="L16" t="str">
        <f t="shared" ca="1" si="3"/>
        <v>1st division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topLeftCell="A13" workbookViewId="0">
      <selection activeCell="C22" sqref="C22"/>
    </sheetView>
  </sheetViews>
  <sheetFormatPr defaultRowHeight="15" x14ac:dyDescent="0.25"/>
  <cols>
    <col min="2" max="2" width="11" bestFit="1" customWidth="1"/>
    <col min="3" max="3" width="12" bestFit="1" customWidth="1"/>
    <col min="4" max="5" width="11" bestFit="1" customWidth="1"/>
    <col min="6" max="6" width="12" bestFit="1" customWidth="1"/>
    <col min="7" max="7" width="11" bestFit="1" customWidth="1"/>
    <col min="8" max="12" width="12" bestFit="1" customWidth="1"/>
    <col min="13" max="13" width="11" bestFit="1" customWidth="1"/>
    <col min="14" max="14" width="12" bestFit="1" customWidth="1"/>
    <col min="15" max="15" width="11" bestFit="1" customWidth="1"/>
    <col min="16" max="16" width="12" bestFit="1" customWidth="1"/>
  </cols>
  <sheetData>
    <row r="2" spans="2:16" x14ac:dyDescent="0.25">
      <c r="B2" s="1" t="s">
        <v>28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</row>
    <row r="3" spans="2:16" x14ac:dyDescent="0.25">
      <c r="B3" s="1" t="s">
        <v>0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</row>
    <row r="4" spans="2:16" x14ac:dyDescent="0.25">
      <c r="B4" s="1" t="s">
        <v>2</v>
      </c>
      <c r="C4" s="1" t="s">
        <v>27</v>
      </c>
      <c r="D4" s="1" t="s">
        <v>27</v>
      </c>
      <c r="E4" s="1" t="s">
        <v>27</v>
      </c>
      <c r="F4" s="1" t="s">
        <v>27</v>
      </c>
      <c r="G4" s="1" t="s">
        <v>27</v>
      </c>
      <c r="H4" s="1" t="s">
        <v>27</v>
      </c>
      <c r="I4" s="1" t="s">
        <v>27</v>
      </c>
      <c r="J4" s="1" t="s">
        <v>27</v>
      </c>
      <c r="K4" s="1" t="s">
        <v>27</v>
      </c>
      <c r="L4" s="1" t="s">
        <v>27</v>
      </c>
      <c r="M4" s="1" t="s">
        <v>27</v>
      </c>
      <c r="N4" s="1" t="s">
        <v>27</v>
      </c>
      <c r="O4" s="1" t="s">
        <v>27</v>
      </c>
      <c r="P4" s="1" t="s">
        <v>27</v>
      </c>
    </row>
    <row r="5" spans="2:16" x14ac:dyDescent="0.25">
      <c r="B5" s="1" t="s">
        <v>1</v>
      </c>
      <c r="C5" s="1">
        <v>1001</v>
      </c>
      <c r="D5" s="1">
        <v>1002</v>
      </c>
      <c r="E5" s="1">
        <v>1003</v>
      </c>
      <c r="F5" s="1">
        <v>1004</v>
      </c>
      <c r="G5" s="1">
        <v>1005</v>
      </c>
      <c r="H5" s="1">
        <v>1006</v>
      </c>
      <c r="I5" s="1">
        <v>1007</v>
      </c>
      <c r="J5" s="1">
        <v>1008</v>
      </c>
      <c r="K5" s="1">
        <v>1009</v>
      </c>
      <c r="L5" s="1">
        <v>1010</v>
      </c>
      <c r="M5" s="1">
        <v>1011</v>
      </c>
      <c r="N5" s="1">
        <v>1012</v>
      </c>
      <c r="O5" s="1">
        <v>1013</v>
      </c>
      <c r="P5" s="1">
        <v>1014</v>
      </c>
    </row>
    <row r="6" spans="2:16" x14ac:dyDescent="0.25">
      <c r="B6" s="1" t="s">
        <v>3</v>
      </c>
      <c r="C6" s="1">
        <v>70</v>
      </c>
      <c r="D6" s="1">
        <v>49</v>
      </c>
      <c r="E6" s="1">
        <v>87</v>
      </c>
      <c r="F6" s="1">
        <v>45</v>
      </c>
      <c r="G6" s="1">
        <v>54</v>
      </c>
      <c r="H6" s="1">
        <v>71</v>
      </c>
      <c r="I6" s="1">
        <v>86</v>
      </c>
      <c r="J6" s="1">
        <v>76</v>
      </c>
      <c r="K6" s="1">
        <v>40</v>
      </c>
      <c r="L6" s="1">
        <v>83</v>
      </c>
      <c r="M6" s="1">
        <v>84</v>
      </c>
      <c r="N6" s="1">
        <v>55</v>
      </c>
      <c r="O6" s="1">
        <v>40</v>
      </c>
      <c r="P6" s="1">
        <v>68</v>
      </c>
    </row>
    <row r="7" spans="2:16" x14ac:dyDescent="0.25">
      <c r="B7" s="1" t="s">
        <v>4</v>
      </c>
      <c r="C7" s="1">
        <v>80</v>
      </c>
      <c r="D7" s="1">
        <v>75</v>
      </c>
      <c r="E7" s="1">
        <v>64</v>
      </c>
      <c r="F7" s="1">
        <v>53</v>
      </c>
      <c r="G7" s="1">
        <v>88</v>
      </c>
      <c r="H7" s="1">
        <v>86</v>
      </c>
      <c r="I7" s="1">
        <v>66</v>
      </c>
      <c r="J7" s="1">
        <v>79</v>
      </c>
      <c r="K7" s="1">
        <v>46</v>
      </c>
      <c r="L7" s="1">
        <v>48</v>
      </c>
      <c r="M7" s="1">
        <v>58</v>
      </c>
      <c r="N7" s="1">
        <v>76</v>
      </c>
      <c r="O7" s="1">
        <v>39</v>
      </c>
      <c r="P7" s="1">
        <v>74</v>
      </c>
    </row>
    <row r="8" spans="2:16" x14ac:dyDescent="0.25">
      <c r="B8" s="1" t="s">
        <v>5</v>
      </c>
      <c r="C8" s="1">
        <v>48</v>
      </c>
      <c r="D8" s="1">
        <v>60</v>
      </c>
      <c r="E8" s="1">
        <v>78</v>
      </c>
      <c r="F8" s="1">
        <v>89</v>
      </c>
      <c r="G8" s="1">
        <v>41</v>
      </c>
      <c r="H8" s="1">
        <v>71</v>
      </c>
      <c r="I8" s="1">
        <v>67</v>
      </c>
      <c r="J8" s="1">
        <v>41</v>
      </c>
      <c r="K8" s="1">
        <v>51</v>
      </c>
      <c r="L8" s="1">
        <v>55</v>
      </c>
      <c r="M8" s="1">
        <v>62</v>
      </c>
      <c r="N8" s="1">
        <v>45</v>
      </c>
      <c r="O8" s="1">
        <v>64</v>
      </c>
      <c r="P8" s="1">
        <v>41</v>
      </c>
    </row>
    <row r="9" spans="2:16" x14ac:dyDescent="0.25">
      <c r="B9" s="1" t="s">
        <v>6</v>
      </c>
      <c r="C9" s="1">
        <v>73</v>
      </c>
      <c r="D9" s="1">
        <v>58</v>
      </c>
      <c r="E9" s="1">
        <v>84</v>
      </c>
      <c r="F9" s="1">
        <v>71</v>
      </c>
      <c r="G9" s="1">
        <v>86</v>
      </c>
      <c r="H9" s="1">
        <v>65</v>
      </c>
      <c r="I9" s="1">
        <v>67</v>
      </c>
      <c r="J9" s="1">
        <v>73</v>
      </c>
      <c r="K9" s="1">
        <v>82</v>
      </c>
      <c r="L9" s="1">
        <v>80</v>
      </c>
      <c r="M9" s="1">
        <v>42</v>
      </c>
      <c r="N9" s="1">
        <v>73</v>
      </c>
      <c r="O9" s="1">
        <v>59</v>
      </c>
      <c r="P9" s="1">
        <v>59</v>
      </c>
    </row>
    <row r="10" spans="2:16" x14ac:dyDescent="0.25">
      <c r="B10" s="1" t="s">
        <v>7</v>
      </c>
      <c r="C10" s="1">
        <v>54</v>
      </c>
      <c r="D10" s="1">
        <v>40</v>
      </c>
      <c r="E10" s="1">
        <v>61</v>
      </c>
      <c r="F10" s="1">
        <v>49</v>
      </c>
      <c r="G10" s="1">
        <v>86</v>
      </c>
      <c r="H10" s="1">
        <v>61</v>
      </c>
      <c r="I10" s="1">
        <v>42</v>
      </c>
      <c r="J10" s="1">
        <v>67</v>
      </c>
      <c r="K10" s="1">
        <v>53</v>
      </c>
      <c r="L10" s="1">
        <v>56</v>
      </c>
      <c r="M10" s="1">
        <v>58</v>
      </c>
      <c r="N10" s="1">
        <v>40</v>
      </c>
      <c r="O10" s="1">
        <v>65</v>
      </c>
      <c r="P10" s="1">
        <v>77</v>
      </c>
    </row>
    <row r="11" spans="2:16" x14ac:dyDescent="0.25">
      <c r="B11" s="1" t="s">
        <v>8</v>
      </c>
      <c r="C11" s="1">
        <v>85</v>
      </c>
      <c r="D11" s="1">
        <v>87</v>
      </c>
      <c r="E11" s="1">
        <v>79</v>
      </c>
      <c r="F11" s="1">
        <v>66</v>
      </c>
      <c r="G11" s="1">
        <v>41</v>
      </c>
      <c r="H11" s="1">
        <v>83</v>
      </c>
      <c r="I11" s="1">
        <v>48</v>
      </c>
      <c r="J11" s="1">
        <v>82</v>
      </c>
      <c r="K11" s="1">
        <v>54</v>
      </c>
      <c r="L11" s="1">
        <v>52</v>
      </c>
      <c r="M11" s="1">
        <v>56</v>
      </c>
      <c r="N11" s="1">
        <v>58</v>
      </c>
      <c r="O11" s="1">
        <v>48</v>
      </c>
      <c r="P11" s="1">
        <v>48</v>
      </c>
    </row>
    <row r="12" spans="2:16" x14ac:dyDescent="0.25">
      <c r="B12" s="1" t="s">
        <v>9</v>
      </c>
      <c r="C12" s="1">
        <v>410</v>
      </c>
      <c r="D12" s="1">
        <v>369</v>
      </c>
      <c r="E12" s="1">
        <v>453</v>
      </c>
      <c r="F12" s="1">
        <v>373</v>
      </c>
      <c r="G12" s="1">
        <v>396</v>
      </c>
      <c r="H12" s="1">
        <v>437</v>
      </c>
      <c r="I12" s="1">
        <v>376</v>
      </c>
      <c r="J12" s="1">
        <v>418</v>
      </c>
      <c r="K12" s="1">
        <v>326</v>
      </c>
      <c r="L12" s="1">
        <v>374</v>
      </c>
      <c r="M12" s="1">
        <v>360</v>
      </c>
      <c r="N12" s="1">
        <v>347</v>
      </c>
      <c r="O12" s="1">
        <v>315</v>
      </c>
      <c r="P12" s="1">
        <v>367</v>
      </c>
    </row>
    <row r="13" spans="2:16" x14ac:dyDescent="0.25">
      <c r="B13" s="1" t="s">
        <v>10</v>
      </c>
      <c r="C13" s="1">
        <v>68.333333333333329</v>
      </c>
      <c r="D13" s="1">
        <v>61.5</v>
      </c>
      <c r="E13" s="1">
        <v>75.5</v>
      </c>
      <c r="F13" s="1">
        <v>62.166666666666664</v>
      </c>
      <c r="G13" s="1">
        <v>66</v>
      </c>
      <c r="H13" s="1">
        <v>72.833333333333329</v>
      </c>
      <c r="I13" s="1">
        <v>62.666666666666664</v>
      </c>
      <c r="J13" s="1">
        <v>69.666666666666671</v>
      </c>
      <c r="K13" s="1">
        <v>54.333333333333336</v>
      </c>
      <c r="L13" s="1">
        <v>62.333333333333336</v>
      </c>
      <c r="M13" s="1">
        <v>60</v>
      </c>
      <c r="N13" s="1">
        <v>57.833333333333336</v>
      </c>
      <c r="O13" s="1">
        <v>52.5</v>
      </c>
      <c r="P13" s="1">
        <v>61.166666666666664</v>
      </c>
    </row>
    <row r="14" spans="2:16" x14ac:dyDescent="0.25">
      <c r="B14" s="1" t="s">
        <v>11</v>
      </c>
      <c r="C14" s="1" t="s">
        <v>29</v>
      </c>
      <c r="D14" s="1" t="s">
        <v>29</v>
      </c>
      <c r="E14" s="1" t="s">
        <v>29</v>
      </c>
      <c r="F14" s="1" t="s">
        <v>29</v>
      </c>
      <c r="G14" s="1" t="s">
        <v>29</v>
      </c>
      <c r="H14" s="1" t="s">
        <v>29</v>
      </c>
      <c r="I14" s="1" t="s">
        <v>29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29</v>
      </c>
    </row>
    <row r="21" spans="1:3" x14ac:dyDescent="0.25">
      <c r="A21" s="1">
        <v>1</v>
      </c>
      <c r="B21" s="1" t="s">
        <v>28</v>
      </c>
      <c r="C21" s="1">
        <v>3</v>
      </c>
    </row>
    <row r="22" spans="1:3" x14ac:dyDescent="0.25">
      <c r="A22" s="1">
        <v>2</v>
      </c>
      <c r="B22" s="1" t="s">
        <v>0</v>
      </c>
      <c r="C22" s="1" t="str">
        <f>HLOOKUP($C$21,$B$2:$P$14,A22,0)</f>
        <v>shoan</v>
      </c>
    </row>
    <row r="23" spans="1:3" x14ac:dyDescent="0.25">
      <c r="A23" s="1">
        <v>3</v>
      </c>
      <c r="B23" s="1" t="s">
        <v>2</v>
      </c>
      <c r="C23" s="1" t="str">
        <f t="shared" ref="C23:C33" si="0">HLOOKUP($C$21,$B$2:$P$14,A23,0)</f>
        <v>XII</v>
      </c>
    </row>
    <row r="24" spans="1:3" x14ac:dyDescent="0.25">
      <c r="A24" s="1">
        <v>4</v>
      </c>
      <c r="B24" s="1" t="s">
        <v>1</v>
      </c>
      <c r="C24" s="1">
        <f t="shared" si="0"/>
        <v>1003</v>
      </c>
    </row>
    <row r="25" spans="1:3" x14ac:dyDescent="0.25">
      <c r="A25" s="1">
        <v>5</v>
      </c>
      <c r="B25" s="1" t="s">
        <v>3</v>
      </c>
      <c r="C25" s="1">
        <f t="shared" si="0"/>
        <v>87</v>
      </c>
    </row>
    <row r="26" spans="1:3" x14ac:dyDescent="0.25">
      <c r="A26" s="1">
        <v>6</v>
      </c>
      <c r="B26" s="1" t="s">
        <v>4</v>
      </c>
      <c r="C26" s="1">
        <f t="shared" si="0"/>
        <v>64</v>
      </c>
    </row>
    <row r="27" spans="1:3" x14ac:dyDescent="0.25">
      <c r="A27" s="1">
        <v>7</v>
      </c>
      <c r="B27" s="1" t="s">
        <v>5</v>
      </c>
      <c r="C27" s="1">
        <f t="shared" si="0"/>
        <v>78</v>
      </c>
    </row>
    <row r="28" spans="1:3" x14ac:dyDescent="0.25">
      <c r="A28" s="1">
        <v>8</v>
      </c>
      <c r="B28" s="1" t="s">
        <v>6</v>
      </c>
      <c r="C28" s="1">
        <f t="shared" si="0"/>
        <v>84</v>
      </c>
    </row>
    <row r="29" spans="1:3" x14ac:dyDescent="0.25">
      <c r="A29" s="1">
        <v>9</v>
      </c>
      <c r="B29" s="1" t="s">
        <v>7</v>
      </c>
      <c r="C29" s="1">
        <f t="shared" si="0"/>
        <v>61</v>
      </c>
    </row>
    <row r="30" spans="1:3" x14ac:dyDescent="0.25">
      <c r="A30" s="1">
        <v>10</v>
      </c>
      <c r="B30" s="1" t="s">
        <v>8</v>
      </c>
      <c r="C30" s="1">
        <f t="shared" si="0"/>
        <v>79</v>
      </c>
    </row>
    <row r="31" spans="1:3" x14ac:dyDescent="0.25">
      <c r="A31" s="1">
        <v>11</v>
      </c>
      <c r="B31" s="1" t="s">
        <v>9</v>
      </c>
      <c r="C31" s="1">
        <f t="shared" si="0"/>
        <v>453</v>
      </c>
    </row>
    <row r="32" spans="1:3" x14ac:dyDescent="0.25">
      <c r="A32" s="1">
        <v>12</v>
      </c>
      <c r="B32" s="1" t="s">
        <v>10</v>
      </c>
      <c r="C32" s="1">
        <f t="shared" si="0"/>
        <v>75.5</v>
      </c>
    </row>
    <row r="33" spans="1:3" x14ac:dyDescent="0.25">
      <c r="A33" s="1">
        <v>13</v>
      </c>
      <c r="B33" s="1" t="s">
        <v>11</v>
      </c>
      <c r="C33" s="1" t="str">
        <f t="shared" si="0"/>
        <v>1st division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2025-07-24T04:26:50Z</dcterms:modified>
</cp:coreProperties>
</file>