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19440" windowHeight="9690" activeTab="2"/>
  </bookViews>
  <sheets>
    <sheet name="2015" sheetId="1" r:id="rId1"/>
    <sheet name="2016" sheetId="2" r:id="rId2"/>
    <sheet name="2017" sheetId="3" r:id="rId3"/>
  </sheets>
  <calcPr calcId="144525"/>
</workbook>
</file>

<file path=xl/calcChain.xml><?xml version="1.0" encoding="utf-8"?>
<calcChain xmlns="http://schemas.openxmlformats.org/spreadsheetml/2006/main">
  <c r="C11" i="1" l="1"/>
  <c r="C9" i="1"/>
  <c r="N9" i="3"/>
  <c r="M9" i="3"/>
  <c r="L9" i="3"/>
  <c r="K9" i="3"/>
  <c r="J9" i="3"/>
  <c r="I9" i="3"/>
  <c r="H9" i="3"/>
  <c r="G9" i="3"/>
  <c r="F9" i="3"/>
  <c r="E9" i="3"/>
  <c r="D9" i="3"/>
  <c r="C9" i="3"/>
  <c r="C11" i="3" s="1"/>
  <c r="C9" i="2"/>
  <c r="D9" i="1"/>
  <c r="E9" i="1"/>
  <c r="F9" i="1"/>
  <c r="G9" i="1"/>
  <c r="H9" i="1"/>
  <c r="I9" i="1"/>
  <c r="J9" i="1"/>
  <c r="K9" i="1"/>
  <c r="L9" i="1"/>
  <c r="M9" i="1"/>
  <c r="N9" i="1"/>
  <c r="N9" i="2"/>
  <c r="M9" i="2"/>
  <c r="L9" i="2"/>
  <c r="K9" i="2"/>
  <c r="J9" i="2"/>
  <c r="I9" i="2"/>
  <c r="H9" i="2"/>
  <c r="G9" i="2"/>
  <c r="F9" i="2"/>
  <c r="E9" i="2"/>
  <c r="D9" i="2"/>
  <c r="C11" i="2" l="1"/>
</calcChain>
</file>

<file path=xl/sharedStrings.xml><?xml version="1.0" encoding="utf-8"?>
<sst xmlns="http://schemas.openxmlformats.org/spreadsheetml/2006/main" count="57" uniqueCount="21">
  <si>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</si>
  <si>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</si>
  <si>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</si>
  <si>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</si>
  <si>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</si>
  <si>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</si>
  <si>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</si>
  <si>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</si>
  <si>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</si>
  <si>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</si>
  <si>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</si>
  <si>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</si>
  <si>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Ram</t>
  </si>
  <si>
    <t>Monu</t>
  </si>
  <si>
    <t>Sohan</t>
  </si>
  <si>
    <t>Raju</t>
  </si>
  <si>
    <t>Total</t>
  </si>
  <si>
    <t>Net Sale</t>
  </si>
  <si>
    <t xml:space="preserve">                                                                                                                      </t>
  </si>
  <si>
    <t xml:space="preserve">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</si>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</sst>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2" borderId="0" xfId="0" applyFont="1" applyFill="1" applyBorder="1"/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446024</xdr:colOff>
      <xdr:row>0</xdr:row>
      <xdr:rowOff>0</xdr:rowOff>
    </xdr:from>
    <xdr:ext cx="2930098" cy="530658"/>
    <xdr:sp macro="" textlink="">
      <xdr:nvSpPr>
        <xdr:cNvPr id="2" name="Rectangle 1"/>
        <xdr:cNvSpPr/>
      </xdr:nvSpPr>
      <xdr:spPr>
        <a:xfrm>
          <a:off x="2973812" y="0"/>
          <a:ext cx="293009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Sale detail of 2015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0</xdr:row>
      <xdr:rowOff>47625</xdr:rowOff>
    </xdr:from>
    <xdr:ext cx="2930098" cy="530658"/>
    <xdr:sp macro="" textlink="">
      <xdr:nvSpPr>
        <xdr:cNvPr id="2" name="Rectangle 1"/>
        <xdr:cNvSpPr/>
      </xdr:nvSpPr>
      <xdr:spPr>
        <a:xfrm>
          <a:off x="3419475" y="47625"/>
          <a:ext cx="293009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Sale detail of 2016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308742</xdr:colOff>
      <xdr:row>0</xdr:row>
      <xdr:rowOff>0</xdr:rowOff>
    </xdr:from>
    <xdr:ext cx="2930098" cy="530658"/>
    <xdr:sp macro="" textlink="">
      <xdr:nvSpPr>
        <xdr:cNvPr id="2" name="Rectangle 1"/>
        <xdr:cNvSpPr/>
      </xdr:nvSpPr>
      <xdr:spPr>
        <a:xfrm>
          <a:off x="2752397" y="0"/>
          <a:ext cx="293009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Sale detail of 2017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"/>
  <sheetViews>
    <sheetView zoomScale="130" zoomScaleNormal="130" workbookViewId="0">
      <selection activeCell="B4" sqref="B4"/>
    </sheetView>
  </sheetViews>
  <sheetFormatPr defaultRowHeight="15" x14ac:dyDescent="0.25"/>
  <cols>
    <col min="2" max="2" width="10.5703125" customWidth="1"/>
    <col min="3" max="3" width="9.85546875" customWidth="1"/>
    <col min="11" max="11" width="11.28515625" customWidth="1"/>
    <col min="12" max="12" width="10.5703125" customWidth="1"/>
    <col min="13" max="13" width="12.5703125" customWidth="1"/>
    <col min="14" max="14" width="11.140625" customWidth="1"/>
  </cols>
  <sheetData>
    <row r="4" spans="2:14" x14ac:dyDescent="0.25">
      <c r="B4" s="5" t="s">
        <v>18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6" t="s">
        <v>11</v>
      </c>
    </row>
    <row r="5" spans="2:14" x14ac:dyDescent="0.25">
      <c r="B5" s="5" t="s">
        <v>12</v>
      </c>
      <c r="C5" s="7">
        <v>4500</v>
      </c>
      <c r="D5" s="7">
        <v>5000</v>
      </c>
      <c r="E5" s="7">
        <v>2000</v>
      </c>
      <c r="F5" s="7">
        <v>4500</v>
      </c>
      <c r="G5" s="7">
        <v>6200</v>
      </c>
      <c r="H5" s="7">
        <v>3200</v>
      </c>
      <c r="I5" s="7">
        <v>1200</v>
      </c>
      <c r="J5" s="7">
        <v>1452</v>
      </c>
      <c r="K5" s="7">
        <v>4100</v>
      </c>
      <c r="L5" s="7">
        <v>2500</v>
      </c>
      <c r="M5" s="7">
        <v>3500</v>
      </c>
      <c r="N5" s="7">
        <v>1600</v>
      </c>
    </row>
    <row r="6" spans="2:14" x14ac:dyDescent="0.25">
      <c r="B6" s="5" t="s">
        <v>13</v>
      </c>
      <c r="C6" s="7">
        <v>2500</v>
      </c>
      <c r="D6" s="7">
        <v>3200</v>
      </c>
      <c r="E6" s="7">
        <v>1600</v>
      </c>
      <c r="F6" s="7">
        <v>4500</v>
      </c>
      <c r="G6" s="7">
        <v>7400</v>
      </c>
      <c r="H6" s="7">
        <v>6500</v>
      </c>
      <c r="I6" s="7">
        <v>5200</v>
      </c>
      <c r="J6" s="7">
        <v>1560</v>
      </c>
      <c r="K6" s="7">
        <v>2450</v>
      </c>
      <c r="L6" s="7">
        <v>4500</v>
      </c>
      <c r="M6" s="7">
        <v>1265</v>
      </c>
      <c r="N6" s="7">
        <v>1500</v>
      </c>
    </row>
    <row r="7" spans="2:14" x14ac:dyDescent="0.25">
      <c r="B7" s="5" t="s">
        <v>14</v>
      </c>
      <c r="C7" s="7">
        <v>1000</v>
      </c>
      <c r="D7" s="7">
        <v>1200</v>
      </c>
      <c r="E7" s="7">
        <v>1300</v>
      </c>
      <c r="F7" s="7">
        <v>5325</v>
      </c>
      <c r="G7" s="7">
        <v>5250</v>
      </c>
      <c r="H7" s="7">
        <v>6500</v>
      </c>
      <c r="I7" s="7">
        <v>1485</v>
      </c>
      <c r="J7" s="7">
        <v>1478</v>
      </c>
      <c r="K7" s="7">
        <v>4620</v>
      </c>
      <c r="L7" s="7">
        <v>3500</v>
      </c>
      <c r="M7" s="7">
        <v>1540</v>
      </c>
      <c r="N7" s="7">
        <v>1400</v>
      </c>
    </row>
    <row r="8" spans="2:14" x14ac:dyDescent="0.25">
      <c r="B8" s="5" t="s">
        <v>15</v>
      </c>
      <c r="C8" s="7">
        <v>4500</v>
      </c>
      <c r="D8" s="7">
        <v>2600</v>
      </c>
      <c r="E8" s="7">
        <v>2540</v>
      </c>
      <c r="F8" s="7">
        <v>1452</v>
      </c>
      <c r="G8" s="7">
        <v>1450</v>
      </c>
      <c r="H8" s="7">
        <v>1650</v>
      </c>
      <c r="I8" s="7">
        <v>1500</v>
      </c>
      <c r="J8" s="7">
        <v>1900</v>
      </c>
      <c r="K8" s="7">
        <v>3200</v>
      </c>
      <c r="L8" s="7">
        <v>4100</v>
      </c>
      <c r="M8" s="7">
        <v>3500</v>
      </c>
      <c r="N8" s="7">
        <v>1750</v>
      </c>
    </row>
    <row r="9" spans="2:14" x14ac:dyDescent="0.25">
      <c r="B9" s="8" t="s">
        <v>16</v>
      </c>
      <c r="C9" s="9">
        <f>SUM(C5:C8)</f>
        <v>12500</v>
      </c>
      <c r="D9" s="9">
        <f t="shared" ref="D9:N9" si="0">SUM(D5:D8)</f>
        <v>12000</v>
      </c>
      <c r="E9" s="9">
        <f t="shared" si="0"/>
        <v>7440</v>
      </c>
      <c r="F9" s="9">
        <f t="shared" si="0"/>
        <v>15777</v>
      </c>
      <c r="G9" s="9">
        <f t="shared" si="0"/>
        <v>20300</v>
      </c>
      <c r="H9" s="9">
        <f t="shared" si="0"/>
        <v>17850</v>
      </c>
      <c r="I9" s="9">
        <f t="shared" si="0"/>
        <v>9385</v>
      </c>
      <c r="J9" s="9">
        <f t="shared" si="0"/>
        <v>6390</v>
      </c>
      <c r="K9" s="9">
        <f t="shared" si="0"/>
        <v>14370</v>
      </c>
      <c r="L9" s="9">
        <f t="shared" si="0"/>
        <v>14600</v>
      </c>
      <c r="M9" s="9">
        <f t="shared" si="0"/>
        <v>9805</v>
      </c>
      <c r="N9" s="9">
        <f t="shared" si="0"/>
        <v>6250</v>
      </c>
    </row>
    <row r="11" spans="2:14" x14ac:dyDescent="0.25">
      <c r="B11" s="4" t="s">
        <v>17</v>
      </c>
      <c r="C11">
        <f>SUM(C9:N9)</f>
        <v>146667</v>
      </c>
    </row>
  </sheetData>
  <dataConsolidate topLabels="1" link="1">
    <dataRefs count="3">
      <dataRef ref="B4:N11" sheet="2015"/>
      <dataRef ref="B4:N11" sheet="2016"/>
      <dataRef ref="B4:N11" sheet="2017"/>
    </dataRefs>
  </dataConsolid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"/>
  <sheetViews>
    <sheetView zoomScale="130" zoomScaleNormal="130" workbookViewId="0">
      <selection activeCell="B4" sqref="B4"/>
    </sheetView>
  </sheetViews>
  <sheetFormatPr defaultRowHeight="15" x14ac:dyDescent="0.25"/>
  <sheetData>
    <row r="4" spans="2:14" x14ac:dyDescent="0.25">
      <c r="B4" s="10" t="s">
        <v>19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2:14" x14ac:dyDescent="0.25">
      <c r="B5" s="10" t="s">
        <v>12</v>
      </c>
      <c r="C5" s="2">
        <v>5000</v>
      </c>
      <c r="D5" s="2">
        <v>4562</v>
      </c>
      <c r="E5" s="2">
        <v>2556</v>
      </c>
      <c r="F5" s="2">
        <v>5600</v>
      </c>
      <c r="G5" s="2">
        <v>5411</v>
      </c>
      <c r="H5" s="2">
        <v>3200</v>
      </c>
      <c r="I5" s="2">
        <v>1200</v>
      </c>
      <c r="J5" s="2">
        <v>1452</v>
      </c>
      <c r="K5" s="2">
        <v>4100</v>
      </c>
      <c r="L5" s="2">
        <v>2500</v>
      </c>
      <c r="M5" s="2">
        <v>3500</v>
      </c>
      <c r="N5" s="2">
        <v>1200</v>
      </c>
    </row>
    <row r="6" spans="2:14" x14ac:dyDescent="0.25">
      <c r="B6" s="10" t="s">
        <v>13</v>
      </c>
      <c r="C6" s="2">
        <v>1200</v>
      </c>
      <c r="D6" s="2">
        <v>3435</v>
      </c>
      <c r="E6" s="2">
        <v>3355</v>
      </c>
      <c r="F6" s="2">
        <v>3545</v>
      </c>
      <c r="G6" s="2">
        <v>6524</v>
      </c>
      <c r="H6" s="2">
        <v>6500</v>
      </c>
      <c r="I6" s="2">
        <v>5200</v>
      </c>
      <c r="J6" s="2">
        <v>1560</v>
      </c>
      <c r="K6" s="2">
        <v>2450</v>
      </c>
      <c r="L6" s="2">
        <v>4500</v>
      </c>
      <c r="M6" s="2">
        <v>1265</v>
      </c>
      <c r="N6" s="2">
        <v>1500</v>
      </c>
    </row>
    <row r="7" spans="2:14" x14ac:dyDescent="0.25">
      <c r="B7" s="10" t="s">
        <v>14</v>
      </c>
      <c r="C7" s="2">
        <v>4100</v>
      </c>
      <c r="D7" s="2">
        <v>4042</v>
      </c>
      <c r="E7" s="2">
        <v>4538</v>
      </c>
      <c r="F7" s="2">
        <v>555</v>
      </c>
      <c r="G7" s="2">
        <v>5847</v>
      </c>
      <c r="H7" s="2">
        <v>6500</v>
      </c>
      <c r="I7" s="2">
        <v>1485</v>
      </c>
      <c r="J7" s="2">
        <v>1478</v>
      </c>
      <c r="K7" s="2">
        <v>4620</v>
      </c>
      <c r="L7" s="2">
        <v>3500</v>
      </c>
      <c r="M7" s="2">
        <v>1540</v>
      </c>
      <c r="N7" s="2">
        <v>1400</v>
      </c>
    </row>
    <row r="8" spans="2:14" x14ac:dyDescent="0.25">
      <c r="B8" s="10" t="s">
        <v>15</v>
      </c>
      <c r="C8" s="2">
        <v>6320</v>
      </c>
      <c r="D8" s="2">
        <v>3839</v>
      </c>
      <c r="E8" s="2">
        <v>2911</v>
      </c>
      <c r="F8" s="2">
        <v>5858</v>
      </c>
      <c r="G8" s="2">
        <v>6572</v>
      </c>
      <c r="H8" s="2">
        <v>1650</v>
      </c>
      <c r="I8" s="2">
        <v>1500</v>
      </c>
      <c r="J8" s="2">
        <v>1900</v>
      </c>
      <c r="K8" s="2">
        <v>3200</v>
      </c>
      <c r="L8" s="2">
        <v>4100</v>
      </c>
      <c r="M8" s="2">
        <v>3500</v>
      </c>
      <c r="N8" s="2">
        <v>1750</v>
      </c>
    </row>
    <row r="9" spans="2:14" x14ac:dyDescent="0.25">
      <c r="B9" s="3" t="s">
        <v>16</v>
      </c>
      <c r="C9" s="3">
        <f>SUM(C5:C8)</f>
        <v>16620</v>
      </c>
      <c r="D9" s="3">
        <f t="shared" ref="D9:N9" si="0">SUM(D5:D8)</f>
        <v>15878</v>
      </c>
      <c r="E9" s="3">
        <f t="shared" si="0"/>
        <v>13360</v>
      </c>
      <c r="F9" s="3">
        <f t="shared" si="0"/>
        <v>15558</v>
      </c>
      <c r="G9" s="3">
        <f t="shared" si="0"/>
        <v>24354</v>
      </c>
      <c r="H9" s="3">
        <f t="shared" si="0"/>
        <v>17850</v>
      </c>
      <c r="I9" s="3">
        <f t="shared" si="0"/>
        <v>9385</v>
      </c>
      <c r="J9" s="3">
        <f t="shared" si="0"/>
        <v>6390</v>
      </c>
      <c r="K9" s="3">
        <f t="shared" si="0"/>
        <v>14370</v>
      </c>
      <c r="L9" s="3">
        <f t="shared" si="0"/>
        <v>14600</v>
      </c>
      <c r="M9" s="3">
        <f t="shared" si="0"/>
        <v>9805</v>
      </c>
      <c r="N9" s="3">
        <f t="shared" si="0"/>
        <v>5850</v>
      </c>
    </row>
    <row r="11" spans="2:14" x14ac:dyDescent="0.25">
      <c r="B11" s="4" t="s">
        <v>17</v>
      </c>
      <c r="C11">
        <f>SUM(C9:N9)</f>
        <v>164020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2"/>
  <sheetViews>
    <sheetView tabSelected="1" zoomScale="130" zoomScaleNormal="130" workbookViewId="0">
      <selection activeCell="B4" sqref="B4"/>
    </sheetView>
  </sheetViews>
  <sheetFormatPr defaultRowHeight="15" x14ac:dyDescent="0.25"/>
  <sheetData>
    <row r="4" spans="2:14" x14ac:dyDescent="0.25">
      <c r="B4" s="10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2:14" x14ac:dyDescent="0.25">
      <c r="B5" s="10" t="s">
        <v>12</v>
      </c>
      <c r="C5" s="2">
        <v>4000</v>
      </c>
      <c r="D5" s="2">
        <v>5000</v>
      </c>
      <c r="E5" s="2">
        <v>2000</v>
      </c>
      <c r="F5" s="2">
        <v>4500</v>
      </c>
      <c r="G5" s="2">
        <v>4200</v>
      </c>
      <c r="H5" s="2">
        <v>3200</v>
      </c>
      <c r="I5" s="2">
        <v>1650</v>
      </c>
      <c r="J5" s="2">
        <v>1452</v>
      </c>
      <c r="K5" s="2">
        <v>1500</v>
      </c>
      <c r="L5" s="2">
        <v>2500</v>
      </c>
      <c r="M5" s="2">
        <v>3500</v>
      </c>
      <c r="N5" s="2">
        <v>1200</v>
      </c>
    </row>
    <row r="6" spans="2:14" x14ac:dyDescent="0.25">
      <c r="B6" s="10" t="s">
        <v>13</v>
      </c>
      <c r="C6" s="2">
        <v>1955</v>
      </c>
      <c r="D6" s="2">
        <v>3200</v>
      </c>
      <c r="E6" s="2">
        <v>1600</v>
      </c>
      <c r="F6" s="2">
        <v>4500</v>
      </c>
      <c r="G6" s="2">
        <v>7400</v>
      </c>
      <c r="H6" s="2">
        <v>5000</v>
      </c>
      <c r="I6" s="2">
        <v>5200</v>
      </c>
      <c r="J6" s="2">
        <v>1560</v>
      </c>
      <c r="K6" s="2">
        <v>2450</v>
      </c>
      <c r="L6" s="2">
        <v>6500</v>
      </c>
      <c r="M6" s="2">
        <v>1265</v>
      </c>
      <c r="N6" s="2">
        <v>1500</v>
      </c>
    </row>
    <row r="7" spans="2:14" x14ac:dyDescent="0.25">
      <c r="B7" s="10" t="s">
        <v>14</v>
      </c>
      <c r="C7" s="2">
        <v>1000</v>
      </c>
      <c r="D7" s="2">
        <v>2050</v>
      </c>
      <c r="E7" s="2">
        <v>1750</v>
      </c>
      <c r="F7" s="2">
        <v>5325</v>
      </c>
      <c r="G7" s="2">
        <v>5250</v>
      </c>
      <c r="H7" s="2">
        <v>6500</v>
      </c>
      <c r="I7" s="2">
        <v>1485</v>
      </c>
      <c r="J7" s="2">
        <v>3520</v>
      </c>
      <c r="K7" s="2">
        <v>4620</v>
      </c>
      <c r="L7" s="2">
        <v>3500</v>
      </c>
      <c r="M7" s="2">
        <v>1200</v>
      </c>
      <c r="N7" s="2">
        <v>1400</v>
      </c>
    </row>
    <row r="8" spans="2:14" x14ac:dyDescent="0.25">
      <c r="B8" s="10" t="s">
        <v>15</v>
      </c>
      <c r="C8" s="2">
        <v>4500</v>
      </c>
      <c r="D8" s="2">
        <v>2600</v>
      </c>
      <c r="E8" s="2">
        <v>2142</v>
      </c>
      <c r="F8" s="2">
        <v>1452</v>
      </c>
      <c r="G8" s="2">
        <v>1965</v>
      </c>
      <c r="H8" s="2">
        <v>1650</v>
      </c>
      <c r="I8" s="2">
        <v>1500</v>
      </c>
      <c r="J8" s="2">
        <v>1900</v>
      </c>
      <c r="K8" s="2">
        <v>3200</v>
      </c>
      <c r="L8" s="2">
        <v>4100</v>
      </c>
      <c r="M8" s="2">
        <v>3500</v>
      </c>
      <c r="N8" s="2">
        <v>4500</v>
      </c>
    </row>
    <row r="9" spans="2:14" x14ac:dyDescent="0.25">
      <c r="B9" s="3" t="s">
        <v>16</v>
      </c>
      <c r="C9" s="3">
        <f t="shared" ref="C9:N9" si="0">SUM(C5:C8)</f>
        <v>11455</v>
      </c>
      <c r="D9" s="3">
        <f t="shared" si="0"/>
        <v>12850</v>
      </c>
      <c r="E9" s="3">
        <f t="shared" si="0"/>
        <v>7492</v>
      </c>
      <c r="F9" s="3">
        <f t="shared" si="0"/>
        <v>15777</v>
      </c>
      <c r="G9" s="3">
        <f t="shared" si="0"/>
        <v>18815</v>
      </c>
      <c r="H9" s="3">
        <f t="shared" si="0"/>
        <v>16350</v>
      </c>
      <c r="I9" s="3">
        <f t="shared" si="0"/>
        <v>9835</v>
      </c>
      <c r="J9" s="3">
        <f t="shared" si="0"/>
        <v>8432</v>
      </c>
      <c r="K9" s="3">
        <f t="shared" si="0"/>
        <v>11770</v>
      </c>
      <c r="L9" s="3">
        <f t="shared" si="0"/>
        <v>16600</v>
      </c>
      <c r="M9" s="3">
        <f t="shared" si="0"/>
        <v>9465</v>
      </c>
      <c r="N9" s="3">
        <f t="shared" si="0"/>
        <v>8600</v>
      </c>
    </row>
    <row r="11" spans="2:14" x14ac:dyDescent="0.25">
      <c r="B11" s="4" t="s">
        <v>17</v>
      </c>
      <c r="C11">
        <f>SUM(C9:N9)</f>
        <v>147441</v>
      </c>
    </row>
    <row r="22" spans="3:3" x14ac:dyDescent="0.25">
      <c r="C2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2018-10-30T03:46:14Z</dcterms:created>
  <dcterms:modified xsi:type="dcterms:W3CDTF">2024-11-26T01:47:56Z</dcterms:modified>
</cp:coreProperties>
</file>