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EXCEL R\1. EXCEL\ASSIGNMENT\NEW ASSIGNMENT\DONE\"/>
    </mc:Choice>
  </mc:AlternateContent>
  <xr:revisionPtr revIDLastSave="0" documentId="13_ncr:1_{27277AA6-09C6-4CEA-ACB7-0DAF013923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e1" sheetId="1" r:id="rId1"/>
    <sheet name="Date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D8" i="2" l="1"/>
  <c r="D9" i="2"/>
  <c r="D10" i="2"/>
  <c r="D11" i="2"/>
  <c r="D12" i="2"/>
  <c r="D13" i="2"/>
  <c r="D14" i="2"/>
  <c r="D15" i="2"/>
  <c r="D16" i="2"/>
  <c r="D17" i="2"/>
  <c r="D18" i="2"/>
  <c r="D7" i="2"/>
  <c r="G7" i="2"/>
  <c r="G8" i="2" l="1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C4" i="2"/>
  <c r="C3" i="2"/>
  <c r="H7" i="2"/>
  <c r="C12" i="1"/>
  <c r="C10" i="1"/>
  <c r="C7" i="1"/>
  <c r="C8" i="1"/>
  <c r="C9" i="1"/>
  <c r="C14" i="1"/>
  <c r="C13" i="1"/>
  <c r="C6" i="1"/>
  <c r="C11" i="1"/>
  <c r="E8" i="2" l="1"/>
  <c r="E7" i="2"/>
  <c r="I12" i="2"/>
  <c r="F17" i="2"/>
  <c r="F10" i="2"/>
  <c r="F15" i="2"/>
  <c r="I14" i="2"/>
  <c r="F12" i="2"/>
  <c r="I9" i="2"/>
  <c r="I16" i="2"/>
  <c r="F14" i="2"/>
  <c r="I11" i="2"/>
  <c r="I18" i="2"/>
  <c r="F9" i="2"/>
  <c r="F16" i="2"/>
  <c r="I13" i="2"/>
  <c r="F11" i="2"/>
  <c r="I8" i="2"/>
  <c r="F18" i="2"/>
  <c r="I15" i="2"/>
  <c r="F13" i="2"/>
  <c r="I10" i="2"/>
  <c r="I17" i="2"/>
  <c r="F8" i="2"/>
  <c r="E18" i="2"/>
  <c r="E16" i="2"/>
  <c r="F7" i="2"/>
  <c r="E12" i="2"/>
  <c r="E15" i="2"/>
  <c r="E13" i="2"/>
  <c r="E11" i="2"/>
  <c r="I7" i="2"/>
  <c r="E10" i="2"/>
  <c r="E17" i="2"/>
  <c r="E14" i="2"/>
  <c r="E9" i="2"/>
  <c r="J12" i="2" l="1"/>
  <c r="J13" i="2"/>
  <c r="J8" i="2"/>
  <c r="J18" i="2"/>
  <c r="J11" i="2"/>
  <c r="J17" i="2"/>
  <c r="J14" i="2"/>
  <c r="J10" i="2"/>
  <c r="J16" i="2"/>
  <c r="J7" i="2"/>
  <c r="J9" i="2"/>
  <c r="J15" i="2"/>
</calcChain>
</file>

<file path=xl/sharedStrings.xml><?xml version="1.0" encoding="utf-8"?>
<sst xmlns="http://schemas.openxmlformats.org/spreadsheetml/2006/main" count="30" uniqueCount="30">
  <si>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</si>
  <si>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</si>
  <si>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</si>
  <si>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</si>
  <si>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</si>
  <si>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</si>
  <si>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</si>
  <si>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</si>
  <si>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</si>
  <si>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</si>
  <si>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</si>
  <si>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</si>
  <si>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</si>
  <si>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</si>
  <si>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</si>
  <si>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</si>
  <si>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</si>
  <si>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</si>
  <si>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</si>
  <si>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</si>
  <si>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</si>
  <si>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</si>
  <si>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</si>
  <si>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</si>
  <si>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</si>
  <si>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</si>
  <si>
    <t>ctrl+;</t>
  </si>
  <si>
    <t>ctrl+shift+;</t>
  </si>
  <si>
    <t>Day(in number)</t>
  </si>
  <si>
    <t>Day(in 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</si>
</sst>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[$-F400]h:mm:ss\ AM/PM"/>
  </numFmts>
  <fonts count="5" x14ac:knownFonts="1">
    <font>
      <sz val="11"/>
      <color theme="1"/>
      <name val="Calibri"/>
      <scheme val="minor"/>
    </font>
    <font>
      <b/>
      <sz val="10"/>
      <color rgb="FFFF0000"/>
      <name val="Arial"/>
    </font>
    <font>
      <b/>
      <sz val="10"/>
      <color rgb="FFFFFFFF"/>
      <name val="Arial"/>
    </font>
    <font>
      <sz val="11"/>
      <color theme="1"/>
      <name val="Calibri"/>
    </font>
    <font>
      <b/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3" fillId="4" borderId="3" xfId="0" applyNumberFormat="1" applyFont="1" applyFill="1" applyBorder="1"/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4" fillId="5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0" fontId="3" fillId="3" borderId="2" xfId="0" applyFont="1" applyFill="1" applyBorder="1" applyAlignment="1">
      <alignment horizontal="right"/>
    </xf>
    <xf numFmtId="49" fontId="3" fillId="3" borderId="4" xfId="0" applyNumberFormat="1" applyFont="1" applyFill="1" applyBorder="1" applyAlignment="1">
      <alignment horizontal="right"/>
    </xf>
    <xf numFmtId="14" fontId="0" fillId="6" borderId="6" xfId="0" applyNumberFormat="1" applyFill="1" applyBorder="1"/>
    <xf numFmtId="165" fontId="0" fillId="6" borderId="6" xfId="0" applyNumberFormat="1" applyFill="1" applyBorder="1"/>
    <xf numFmtId="0" fontId="0" fillId="6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00"/>
  <sheetViews>
    <sheetView tabSelected="1" workbookViewId="0">
      <selection activeCell="D6" sqref="D6"/>
    </sheetView>
  </sheetViews>
  <sheetFormatPr defaultColWidth="14.44140625" defaultRowHeight="15" customHeight="1" x14ac:dyDescent="0.3"/>
  <cols>
    <col min="1" max="1" width="8.6640625" customWidth="1"/>
    <col min="2" max="2" width="20.33203125" customWidth="1"/>
    <col min="3" max="3" width="18.33203125" customWidth="1"/>
    <col min="4" max="26" width="8.6640625" customWidth="1"/>
  </cols>
  <sheetData>
    <row r="1" spans="2:3" ht="14.25" customHeight="1" x14ac:dyDescent="0.3"/>
    <row r="2" spans="2:3" ht="14.25" customHeight="1" x14ac:dyDescent="0.3"/>
    <row r="3" spans="2:3" ht="14.25" customHeight="1" x14ac:dyDescent="0.3">
      <c r="B3" s="1" t="s">
        <v>0</v>
      </c>
    </row>
    <row r="4" spans="2:3" ht="14.25" customHeight="1" x14ac:dyDescent="0.3"/>
    <row r="5" spans="2:3" ht="14.25" customHeight="1" x14ac:dyDescent="0.3">
      <c r="B5" s="2" t="s">
        <v>1</v>
      </c>
      <c r="C5" s="2" t="s">
        <v>2</v>
      </c>
    </row>
    <row r="6" spans="2:3" ht="14.25" customHeight="1" x14ac:dyDescent="0.3">
      <c r="B6" s="9">
        <v>20051220</v>
      </c>
      <c r="C6" s="3">
        <f t="shared" ref="C6:C14" si="0">DATE(LEFT($B6,4),MID($B6,5,2),RIGHT($B6,2))</f>
        <v>38706</v>
      </c>
    </row>
    <row r="7" spans="2:3" ht="14.25" customHeight="1" x14ac:dyDescent="0.3">
      <c r="B7" s="4">
        <v>20061202</v>
      </c>
      <c r="C7" s="3">
        <f t="shared" si="0"/>
        <v>39053</v>
      </c>
    </row>
    <row r="8" spans="2:3" ht="14.25" customHeight="1" x14ac:dyDescent="0.3">
      <c r="B8" s="4">
        <v>20070112</v>
      </c>
      <c r="C8" s="3">
        <f t="shared" si="0"/>
        <v>39094</v>
      </c>
    </row>
    <row r="9" spans="2:3" ht="14.25" customHeight="1" x14ac:dyDescent="0.3">
      <c r="B9" s="4">
        <v>20070519</v>
      </c>
      <c r="C9" s="3">
        <f t="shared" si="0"/>
        <v>39221</v>
      </c>
    </row>
    <row r="10" spans="2:3" ht="14.25" customHeight="1" x14ac:dyDescent="0.3">
      <c r="B10" s="4">
        <v>20070523</v>
      </c>
      <c r="C10" s="3">
        <f t="shared" si="0"/>
        <v>39225</v>
      </c>
    </row>
    <row r="11" spans="2:3" ht="14.25" customHeight="1" x14ac:dyDescent="0.3">
      <c r="B11" s="10">
        <v>20070623</v>
      </c>
      <c r="C11" s="3">
        <f t="shared" si="0"/>
        <v>39256</v>
      </c>
    </row>
    <row r="12" spans="2:3" ht="14.25" customHeight="1" x14ac:dyDescent="0.3">
      <c r="B12" s="4">
        <v>20070624</v>
      </c>
      <c r="C12" s="3">
        <f t="shared" si="0"/>
        <v>39257</v>
      </c>
    </row>
    <row r="13" spans="2:3" ht="14.25" customHeight="1" x14ac:dyDescent="0.3">
      <c r="B13" s="4">
        <v>20071017</v>
      </c>
      <c r="C13" s="3">
        <f t="shared" si="0"/>
        <v>39372</v>
      </c>
    </row>
    <row r="14" spans="2:3" ht="14.25" customHeight="1" x14ac:dyDescent="0.3">
      <c r="B14" s="5">
        <v>20080419</v>
      </c>
      <c r="C14" s="3">
        <f t="shared" si="0"/>
        <v>39557</v>
      </c>
    </row>
    <row r="15" spans="2:3" ht="14.25" customHeight="1" x14ac:dyDescent="0.3"/>
    <row r="16" spans="2: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sortState xmlns:xlrd2="http://schemas.microsoft.com/office/spreadsheetml/2017/richdata2" ref="B6:C14">
    <sortCondition ref="B5:B14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0"/>
  <sheetViews>
    <sheetView workbookViewId="0">
      <selection activeCell="E7" sqref="E7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0.6640625" customWidth="1"/>
    <col min="4" max="4" width="10.77734375" bestFit="1" customWidth="1"/>
    <col min="5" max="5" width="14.33203125" bestFit="1" customWidth="1"/>
    <col min="6" max="6" width="15.6640625" customWidth="1"/>
    <col min="7" max="7" width="16.6640625" customWidth="1"/>
    <col min="8" max="8" width="10.33203125" bestFit="1" customWidth="1"/>
    <col min="9" max="9" width="12" customWidth="1"/>
    <col min="10" max="10" width="29.33203125" customWidth="1"/>
    <col min="11" max="27" width="8.6640625" customWidth="1"/>
  </cols>
  <sheetData>
    <row r="1" spans="2:10" ht="14.25" customHeight="1" x14ac:dyDescent="0.3"/>
    <row r="2" spans="2:10" ht="14.25" customHeight="1" x14ac:dyDescent="0.3"/>
    <row r="3" spans="2:10" ht="14.25" customHeight="1" x14ac:dyDescent="0.3">
      <c r="B3" s="6" t="s">
        <v>3</v>
      </c>
      <c r="C3" s="11">
        <f ca="1">TODAY()</f>
        <v>45098</v>
      </c>
      <c r="G3" s="6" t="s">
        <v>4</v>
      </c>
      <c r="H3" s="11">
        <v>45072</v>
      </c>
      <c r="I3" t="s">
        <v>26</v>
      </c>
    </row>
    <row r="4" spans="2:10" ht="14.25" customHeight="1" x14ac:dyDescent="0.3">
      <c r="B4" s="6" t="s">
        <v>5</v>
      </c>
      <c r="C4" s="12">
        <f ca="1">NOW()</f>
        <v>45098.439631250003</v>
      </c>
      <c r="G4" s="6" t="s">
        <v>6</v>
      </c>
      <c r="H4" s="12">
        <v>0.42083333333333334</v>
      </c>
      <c r="I4" t="s">
        <v>27</v>
      </c>
    </row>
    <row r="5" spans="2:10" ht="14.25" customHeight="1" x14ac:dyDescent="0.3"/>
    <row r="6" spans="2:10" ht="14.25" customHeight="1" x14ac:dyDescent="0.3">
      <c r="B6" s="6" t="s">
        <v>7</v>
      </c>
      <c r="C6" s="6" t="s">
        <v>8</v>
      </c>
      <c r="D6" s="6" t="s">
        <v>29</v>
      </c>
      <c r="E6" s="6" t="s">
        <v>28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</row>
    <row r="7" spans="2:10" ht="14.25" customHeight="1" x14ac:dyDescent="0.3">
      <c r="B7" s="7" t="s">
        <v>14</v>
      </c>
      <c r="C7" s="8">
        <v>36478</v>
      </c>
      <c r="D7" s="13" t="str">
        <f>TEXT($C7,"DDDD")</f>
        <v>Sunday</v>
      </c>
      <c r="E7" s="13">
        <f ca="1">DATEDIF($C7,$C$3,"md")</f>
        <v>7</v>
      </c>
      <c r="F7" s="13">
        <f ca="1">DATEDIF($C7,$C$3,"ym")</f>
        <v>7</v>
      </c>
      <c r="G7" s="13" t="str">
        <f>TEXT($C7,"MMMM")</f>
        <v>November</v>
      </c>
      <c r="H7" s="13">
        <f>YEAR($C7)</f>
        <v>1999</v>
      </c>
      <c r="I7" s="13">
        <f ca="1">DATEDIF(C7,$C$3,"y")</f>
        <v>23</v>
      </c>
      <c r="J7" s="13" t="str">
        <f ca="1">_xlfn.TEXTJOIN(" ", TRUE,I7,"YEAR"," ",F7,"MONTH"," ",E7,"DAYS")</f>
        <v>23 YEAR   7 MONTH   7 DAYS</v>
      </c>
    </row>
    <row r="8" spans="2:10" ht="14.25" customHeight="1" x14ac:dyDescent="0.3">
      <c r="B8" s="7" t="s">
        <v>15</v>
      </c>
      <c r="C8" s="8">
        <v>37027</v>
      </c>
      <c r="D8" s="13" t="str">
        <f t="shared" ref="D8:D18" si="0">TEXT($C8,"DDDD")</f>
        <v>Wednesday</v>
      </c>
      <c r="E8" s="13">
        <f t="shared" ref="E8:E18" ca="1" si="1">DATEDIF($C8,$C$3,"md")</f>
        <v>5</v>
      </c>
      <c r="F8" s="13">
        <f t="shared" ref="F8:F18" ca="1" si="2">DATEDIF($C8,$C$3,"ym")</f>
        <v>1</v>
      </c>
      <c r="G8" s="13" t="str">
        <f t="shared" ref="G8:G18" si="3">TEXT($C8,"MMMM")</f>
        <v>May</v>
      </c>
      <c r="H8" s="13">
        <f t="shared" ref="H8:H18" si="4">YEAR($C8)</f>
        <v>2001</v>
      </c>
      <c r="I8" s="13">
        <f t="shared" ref="I8:I18" ca="1" si="5">DATEDIF(C8,$C$3,"y")</f>
        <v>22</v>
      </c>
      <c r="J8" s="13" t="str">
        <f t="shared" ref="J8:J18" ca="1" si="6">_xlfn.TEXTJOIN(" ", TRUE,I8,"YEAR"," ",F8,"MONTH"," ",E8,"DAYS")</f>
        <v>22 YEAR   1 MONTH   5 DAYS</v>
      </c>
    </row>
    <row r="9" spans="2:10" ht="14.25" customHeight="1" x14ac:dyDescent="0.3">
      <c r="B9" s="7" t="s">
        <v>16</v>
      </c>
      <c r="C9" s="8">
        <v>37946</v>
      </c>
      <c r="D9" s="13" t="str">
        <f t="shared" si="0"/>
        <v>Friday</v>
      </c>
      <c r="E9" s="13">
        <f t="shared" ca="1" si="1"/>
        <v>0</v>
      </c>
      <c r="F9" s="13">
        <f t="shared" ca="1" si="2"/>
        <v>7</v>
      </c>
      <c r="G9" s="13" t="str">
        <f t="shared" si="3"/>
        <v>November</v>
      </c>
      <c r="H9" s="13">
        <f t="shared" si="4"/>
        <v>2003</v>
      </c>
      <c r="I9" s="13">
        <f t="shared" ca="1" si="5"/>
        <v>19</v>
      </c>
      <c r="J9" s="13" t="str">
        <f t="shared" ca="1" si="6"/>
        <v>19 YEAR   7 MONTH   0 DAYS</v>
      </c>
    </row>
    <row r="10" spans="2:10" ht="14.25" customHeight="1" x14ac:dyDescent="0.3">
      <c r="B10" s="7" t="s">
        <v>17</v>
      </c>
      <c r="C10" s="8">
        <v>38113</v>
      </c>
      <c r="D10" s="13" t="str">
        <f t="shared" si="0"/>
        <v>Thursday</v>
      </c>
      <c r="E10" s="13">
        <f t="shared" ca="1" si="1"/>
        <v>15</v>
      </c>
      <c r="F10" s="13">
        <f t="shared" ca="1" si="2"/>
        <v>1</v>
      </c>
      <c r="G10" s="13" t="str">
        <f t="shared" si="3"/>
        <v>May</v>
      </c>
      <c r="H10" s="13">
        <f t="shared" si="4"/>
        <v>2004</v>
      </c>
      <c r="I10" s="13">
        <f t="shared" ca="1" si="5"/>
        <v>19</v>
      </c>
      <c r="J10" s="13" t="str">
        <f t="shared" ca="1" si="6"/>
        <v>19 YEAR   1 MONTH   15 DAYS</v>
      </c>
    </row>
    <row r="11" spans="2:10" ht="14.25" customHeight="1" x14ac:dyDescent="0.3">
      <c r="B11" s="7" t="s">
        <v>18</v>
      </c>
      <c r="C11" s="8">
        <v>38449</v>
      </c>
      <c r="D11" s="13" t="str">
        <f t="shared" si="0"/>
        <v>Thursday</v>
      </c>
      <c r="E11" s="13">
        <f t="shared" ca="1" si="1"/>
        <v>14</v>
      </c>
      <c r="F11" s="13">
        <f t="shared" ca="1" si="2"/>
        <v>2</v>
      </c>
      <c r="G11" s="13" t="str">
        <f t="shared" si="3"/>
        <v>April</v>
      </c>
      <c r="H11" s="13">
        <f t="shared" si="4"/>
        <v>2005</v>
      </c>
      <c r="I11" s="13">
        <f t="shared" ca="1" si="5"/>
        <v>18</v>
      </c>
      <c r="J11" s="13" t="str">
        <f t="shared" ca="1" si="6"/>
        <v>18 YEAR   2 MONTH   14 DAYS</v>
      </c>
    </row>
    <row r="12" spans="2:10" ht="14.25" customHeight="1" x14ac:dyDescent="0.3">
      <c r="B12" s="7" t="s">
        <v>19</v>
      </c>
      <c r="C12" s="8">
        <v>39846</v>
      </c>
      <c r="D12" s="13" t="str">
        <f t="shared" si="0"/>
        <v>Monday</v>
      </c>
      <c r="E12" s="13">
        <f t="shared" ca="1" si="1"/>
        <v>19</v>
      </c>
      <c r="F12" s="13">
        <f t="shared" ca="1" si="2"/>
        <v>4</v>
      </c>
      <c r="G12" s="13" t="str">
        <f t="shared" si="3"/>
        <v>February</v>
      </c>
      <c r="H12" s="13">
        <f t="shared" si="4"/>
        <v>2009</v>
      </c>
      <c r="I12" s="13">
        <f t="shared" ca="1" si="5"/>
        <v>14</v>
      </c>
      <c r="J12" s="13" t="str">
        <f ca="1">_xlfn.TEXTJOIN(" ", TRUE,I12,"YEAR"," ",F12,"MONTH"," ",E12,"DAYS")</f>
        <v>14 YEAR   4 MONTH   19 DAYS</v>
      </c>
    </row>
    <row r="13" spans="2:10" ht="14.25" customHeight="1" x14ac:dyDescent="0.3">
      <c r="B13" s="7" t="s">
        <v>20</v>
      </c>
      <c r="C13" s="8">
        <v>40330</v>
      </c>
      <c r="D13" s="13" t="str">
        <f t="shared" si="0"/>
        <v>Tuesday</v>
      </c>
      <c r="E13" s="13">
        <f t="shared" ca="1" si="1"/>
        <v>20</v>
      </c>
      <c r="F13" s="13">
        <f t="shared" ca="1" si="2"/>
        <v>0</v>
      </c>
      <c r="G13" s="13" t="str">
        <f t="shared" si="3"/>
        <v>June</v>
      </c>
      <c r="H13" s="13">
        <f t="shared" si="4"/>
        <v>2010</v>
      </c>
      <c r="I13" s="13">
        <f t="shared" ca="1" si="5"/>
        <v>13</v>
      </c>
      <c r="J13" s="13" t="str">
        <f t="shared" ca="1" si="6"/>
        <v>13 YEAR   0 MONTH   20 DAYS</v>
      </c>
    </row>
    <row r="14" spans="2:10" ht="14.25" customHeight="1" x14ac:dyDescent="0.3">
      <c r="B14" s="7" t="s">
        <v>21</v>
      </c>
      <c r="C14" s="8">
        <v>40495</v>
      </c>
      <c r="D14" s="13" t="str">
        <f t="shared" si="0"/>
        <v>Saturday</v>
      </c>
      <c r="E14" s="13">
        <f t="shared" ca="1" si="1"/>
        <v>8</v>
      </c>
      <c r="F14" s="13">
        <f t="shared" ca="1" si="2"/>
        <v>7</v>
      </c>
      <c r="G14" s="13" t="str">
        <f t="shared" si="3"/>
        <v>November</v>
      </c>
      <c r="H14" s="13">
        <f t="shared" si="4"/>
        <v>2010</v>
      </c>
      <c r="I14" s="13">
        <f t="shared" ca="1" si="5"/>
        <v>12</v>
      </c>
      <c r="J14" s="13" t="str">
        <f t="shared" ca="1" si="6"/>
        <v>12 YEAR   7 MONTH   8 DAYS</v>
      </c>
    </row>
    <row r="15" spans="2:10" ht="14.25" customHeight="1" x14ac:dyDescent="0.3">
      <c r="B15" s="7" t="s">
        <v>22</v>
      </c>
      <c r="C15" s="8">
        <v>40574</v>
      </c>
      <c r="D15" s="13" t="str">
        <f t="shared" si="0"/>
        <v>Monday</v>
      </c>
      <c r="E15" s="13">
        <f t="shared" ca="1" si="1"/>
        <v>21</v>
      </c>
      <c r="F15" s="13">
        <f t="shared" ca="1" si="2"/>
        <v>4</v>
      </c>
      <c r="G15" s="13" t="str">
        <f t="shared" si="3"/>
        <v>January</v>
      </c>
      <c r="H15" s="13">
        <f t="shared" si="4"/>
        <v>2011</v>
      </c>
      <c r="I15" s="13">
        <f t="shared" ca="1" si="5"/>
        <v>12</v>
      </c>
      <c r="J15" s="13" t="str">
        <f t="shared" ca="1" si="6"/>
        <v>12 YEAR   4 MONTH   21 DAYS</v>
      </c>
    </row>
    <row r="16" spans="2:10" ht="14.25" customHeight="1" x14ac:dyDescent="0.3">
      <c r="B16" s="7" t="s">
        <v>23</v>
      </c>
      <c r="C16" s="8">
        <v>41400</v>
      </c>
      <c r="D16" s="13" t="str">
        <f t="shared" si="0"/>
        <v>Monday</v>
      </c>
      <c r="E16" s="13">
        <f t="shared" ca="1" si="1"/>
        <v>15</v>
      </c>
      <c r="F16" s="13">
        <f t="shared" ca="1" si="2"/>
        <v>1</v>
      </c>
      <c r="G16" s="13" t="str">
        <f t="shared" si="3"/>
        <v>May</v>
      </c>
      <c r="H16" s="13">
        <f t="shared" si="4"/>
        <v>2013</v>
      </c>
      <c r="I16" s="13">
        <f t="shared" ca="1" si="5"/>
        <v>10</v>
      </c>
      <c r="J16" s="13" t="str">
        <f t="shared" ca="1" si="6"/>
        <v>10 YEAR   1 MONTH   15 DAYS</v>
      </c>
    </row>
    <row r="17" spans="2:10" ht="14.25" customHeight="1" x14ac:dyDescent="0.3">
      <c r="B17" s="7" t="s">
        <v>24</v>
      </c>
      <c r="C17" s="8">
        <v>42027</v>
      </c>
      <c r="D17" s="13" t="str">
        <f t="shared" si="0"/>
        <v>Friday</v>
      </c>
      <c r="E17" s="13">
        <f t="shared" ca="1" si="1"/>
        <v>29</v>
      </c>
      <c r="F17" s="13">
        <f t="shared" ca="1" si="2"/>
        <v>4</v>
      </c>
      <c r="G17" s="13" t="str">
        <f t="shared" si="3"/>
        <v>January</v>
      </c>
      <c r="H17" s="13">
        <f t="shared" si="4"/>
        <v>2015</v>
      </c>
      <c r="I17" s="13">
        <f t="shared" ca="1" si="5"/>
        <v>8</v>
      </c>
      <c r="J17" s="13" t="str">
        <f t="shared" ca="1" si="6"/>
        <v>8 YEAR   4 MONTH   29 DAYS</v>
      </c>
    </row>
    <row r="18" spans="2:10" ht="14.25" customHeight="1" x14ac:dyDescent="0.3">
      <c r="B18" s="7" t="s">
        <v>25</v>
      </c>
      <c r="C18" s="8">
        <v>42124</v>
      </c>
      <c r="D18" s="13" t="str">
        <f t="shared" si="0"/>
        <v>Thursday</v>
      </c>
      <c r="E18" s="13">
        <f t="shared" ca="1" si="1"/>
        <v>22</v>
      </c>
      <c r="F18" s="13">
        <f t="shared" ca="1" si="2"/>
        <v>1</v>
      </c>
      <c r="G18" s="13" t="str">
        <f t="shared" si="3"/>
        <v>April</v>
      </c>
      <c r="H18" s="13">
        <f t="shared" si="4"/>
        <v>2015</v>
      </c>
      <c r="I18" s="13">
        <f t="shared" ca="1" si="5"/>
        <v>8</v>
      </c>
      <c r="J18" s="13" t="str">
        <f t="shared" ca="1" si="6"/>
        <v>8 YEAR   1 MONTH   22 DAYS</v>
      </c>
    </row>
    <row r="19" spans="2:10" ht="14.25" customHeight="1" x14ac:dyDescent="0.3"/>
    <row r="20" spans="2:10" ht="14.25" customHeight="1" x14ac:dyDescent="0.3"/>
    <row r="21" spans="2:10" ht="14.25" customHeight="1" x14ac:dyDescent="0.3"/>
    <row r="22" spans="2:10" ht="14.25" customHeight="1" x14ac:dyDescent="0.3"/>
    <row r="23" spans="2:10" ht="14.25" customHeight="1" x14ac:dyDescent="0.3"/>
    <row r="24" spans="2:10" ht="14.25" customHeight="1" x14ac:dyDescent="0.3"/>
    <row r="25" spans="2:10" ht="14.25" customHeight="1" x14ac:dyDescent="0.3"/>
    <row r="26" spans="2:10" ht="14.25" customHeight="1" x14ac:dyDescent="0.3"/>
    <row r="27" spans="2:10" ht="14.25" customHeight="1" x14ac:dyDescent="0.3"/>
    <row r="28" spans="2:10" ht="14.25" customHeight="1" x14ac:dyDescent="0.3"/>
    <row r="29" spans="2:10" ht="14.25" customHeight="1" x14ac:dyDescent="0.3"/>
    <row r="30" spans="2:10" ht="14.25" customHeight="1" x14ac:dyDescent="0.3"/>
    <row r="31" spans="2:10" ht="14.25" customHeight="1" x14ac:dyDescent="0.3"/>
    <row r="32" spans="2:10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SHWETA MONDAL</cp:lastModifiedBy>
  <dcterms:created xsi:type="dcterms:W3CDTF">2022-07-28T07:24:11Z</dcterms:created>
  <dcterms:modified xsi:type="dcterms:W3CDTF">2023-06-21T05:03:05Z</dcterms:modified>
</cp:coreProperties>
</file>