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BHAM 19\FSDA Assignments\EXCEL\"/>
    </mc:Choice>
  </mc:AlternateContent>
  <xr:revisionPtr revIDLastSave="0" documentId="13_ncr:1_{310EA49B-DC92-4AF1-BD39-585B7DA83DC1}" xr6:coauthVersionLast="47" xr6:coauthVersionMax="47" xr10:uidLastSave="{00000000-0000-0000-0000-000000000000}"/>
  <bookViews>
    <workbookView xWindow="-120" yWindow="-120" windowWidth="20730" windowHeight="11040" xr2:uid="{F5334FA2-C944-4A03-B30C-46F599020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2" i="1"/>
  <c r="J3" i="1"/>
  <c r="J4" i="1"/>
  <c r="J5" i="1"/>
  <c r="J6" i="1"/>
  <c r="J7" i="1"/>
  <c r="J8" i="1"/>
  <c r="J9" i="1"/>
  <c r="J10" i="1"/>
  <c r="J11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11" i="1" s="1"/>
  <c r="I9" i="1"/>
  <c r="K9" i="1" s="1"/>
  <c r="I10" i="1"/>
  <c r="K10" i="1" s="1"/>
  <c r="I11" i="1"/>
  <c r="I2" i="1"/>
  <c r="K8" i="1" l="1"/>
</calcChain>
</file>

<file path=xl/sharedStrings.xml><?xml version="1.0" encoding="utf-8"?>
<sst xmlns="http://schemas.openxmlformats.org/spreadsheetml/2006/main" count="27" uniqueCount="27">
  <si>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</si>
  <si>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</si>
  <si>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</si>
  <si>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</si>
  <si>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</si>
  <si>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</si>
  <si>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</si>
  <si>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</si>
  <si>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</si>
  <si>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</si>
  <si>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</si>
  <si>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</si>
  <si>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</si>
  <si>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</si>
  <si>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</si>
  <si>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</si>
  <si>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</si>
  <si>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</si>
  <si>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</si>
  <si>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</si>
  <si>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</si>
  <si>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</si>
  <si>
    <t>1. See the below picture and create the exact table with exact formatting. Font – ‘Times New Roman’ Size – 14, Color of first line Orange.</t>
  </si>
  <si>
    <t>2. From the above table use Sum Formula and find the total for each student.</t>
  </si>
  <si>
    <t>3. Calculate Average for each student in the next row. Use Formulas.</t>
  </si>
  <si>
    <t>4. Calculate Rank for each student. Use Formulas.</t>
  </si>
  <si>
    <t>5. Calculate Percentage for each student. Use Formulas. Round off the 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</si>
</sst>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91CD-EA69-46F6-80FF-E8EA84FAE8D6}">
  <dimension ref="A1:L18"/>
  <sheetViews>
    <sheetView showGridLines="0" tabSelected="1" workbookViewId="0">
      <selection activeCell="P6" sqref="P6"/>
    </sheetView>
  </sheetViews>
  <sheetFormatPr defaultRowHeight="15" x14ac:dyDescent="0.25"/>
  <cols>
    <col min="1" max="1" width="10.5703125" customWidth="1"/>
    <col min="2" max="2" width="26.140625" customWidth="1"/>
    <col min="10" max="10" width="10.85546875" customWidth="1"/>
    <col min="12" max="12" width="16.42578125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.75" x14ac:dyDescent="0.3">
      <c r="A2" s="3">
        <v>100101</v>
      </c>
      <c r="B2" s="4" t="s">
        <v>8</v>
      </c>
      <c r="C2" s="4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4">
        <f>SUM(C2:H2)</f>
        <v>375</v>
      </c>
      <c r="J2" s="4">
        <f>AVERAGE(C2:H2)</f>
        <v>62.5</v>
      </c>
      <c r="K2" s="4">
        <f>RANK(I2,($I$2:$I$11),0)</f>
        <v>10</v>
      </c>
      <c r="L2" s="5">
        <f>(I2/600)</f>
        <v>0.625</v>
      </c>
    </row>
    <row r="3" spans="1:12" ht="18.75" x14ac:dyDescent="0.3">
      <c r="A3" s="3">
        <v>100102</v>
      </c>
      <c r="B3" s="4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4">
        <f t="shared" ref="I3:I11" si="0">SUM(C3:H3)</f>
        <v>404</v>
      </c>
      <c r="J3" s="4">
        <f t="shared" ref="J3:J11" si="1">AVERAGE(C3:H3)</f>
        <v>67.333333333333329</v>
      </c>
      <c r="K3" s="4">
        <f t="shared" ref="K3:K11" si="2">RANK(I3,($I$2:$I$11),0)</f>
        <v>7</v>
      </c>
      <c r="L3" s="5">
        <f t="shared" ref="L3:L11" si="3">(I3/600)</f>
        <v>0.67333333333333334</v>
      </c>
    </row>
    <row r="4" spans="1:12" ht="18.75" x14ac:dyDescent="0.3">
      <c r="A4" s="3">
        <v>100103</v>
      </c>
      <c r="B4" s="4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4">
        <f t="shared" si="0"/>
        <v>406</v>
      </c>
      <c r="J4" s="4">
        <f t="shared" si="1"/>
        <v>67.666666666666671</v>
      </c>
      <c r="K4" s="4">
        <f t="shared" si="2"/>
        <v>6</v>
      </c>
      <c r="L4" s="5">
        <f t="shared" si="3"/>
        <v>0.67666666666666664</v>
      </c>
    </row>
    <row r="5" spans="1:12" ht="18.75" x14ac:dyDescent="0.3">
      <c r="A5" s="3">
        <v>100104</v>
      </c>
      <c r="B5" s="4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4">
        <f t="shared" si="0"/>
        <v>446</v>
      </c>
      <c r="J5" s="4">
        <f t="shared" si="1"/>
        <v>74.333333333333329</v>
      </c>
      <c r="K5" s="4">
        <f t="shared" si="2"/>
        <v>2</v>
      </c>
      <c r="L5" s="5">
        <f t="shared" si="3"/>
        <v>0.74333333333333329</v>
      </c>
    </row>
    <row r="6" spans="1:12" ht="18.75" x14ac:dyDescent="0.3">
      <c r="A6" s="3">
        <v>100105</v>
      </c>
      <c r="B6" s="4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4">
        <f t="shared" si="0"/>
        <v>394</v>
      </c>
      <c r="J6" s="4">
        <f t="shared" si="1"/>
        <v>65.666666666666671</v>
      </c>
      <c r="K6" s="4">
        <f t="shared" si="2"/>
        <v>8</v>
      </c>
      <c r="L6" s="5">
        <f t="shared" si="3"/>
        <v>0.65666666666666662</v>
      </c>
    </row>
    <row r="7" spans="1:12" ht="18.75" x14ac:dyDescent="0.3">
      <c r="A7" s="3">
        <v>100106</v>
      </c>
      <c r="B7" s="4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4">
        <f t="shared" si="0"/>
        <v>385</v>
      </c>
      <c r="J7" s="4">
        <f t="shared" si="1"/>
        <v>64.166666666666671</v>
      </c>
      <c r="K7" s="4">
        <f t="shared" si="2"/>
        <v>9</v>
      </c>
      <c r="L7" s="5">
        <f t="shared" si="3"/>
        <v>0.64166666666666672</v>
      </c>
    </row>
    <row r="8" spans="1:12" ht="18.75" x14ac:dyDescent="0.3">
      <c r="A8" s="3">
        <v>100107</v>
      </c>
      <c r="B8" s="4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4">
        <f t="shared" si="0"/>
        <v>445</v>
      </c>
      <c r="J8" s="4">
        <f t="shared" si="1"/>
        <v>74.166666666666671</v>
      </c>
      <c r="K8" s="4">
        <f t="shared" si="2"/>
        <v>3</v>
      </c>
      <c r="L8" s="5">
        <f t="shared" si="3"/>
        <v>0.7416666666666667</v>
      </c>
    </row>
    <row r="9" spans="1:12" ht="18.75" x14ac:dyDescent="0.3">
      <c r="A9" s="3">
        <v>100108</v>
      </c>
      <c r="B9" s="4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4">
        <f t="shared" si="0"/>
        <v>459</v>
      </c>
      <c r="J9" s="4">
        <f t="shared" si="1"/>
        <v>76.5</v>
      </c>
      <c r="K9" s="4">
        <f t="shared" si="2"/>
        <v>1</v>
      </c>
      <c r="L9" s="5">
        <f t="shared" si="3"/>
        <v>0.76500000000000001</v>
      </c>
    </row>
    <row r="10" spans="1:12" ht="18.75" x14ac:dyDescent="0.3">
      <c r="A10" s="3">
        <v>100109</v>
      </c>
      <c r="B10" s="4" t="s">
        <v>16</v>
      </c>
      <c r="C10" s="3">
        <v>75</v>
      </c>
      <c r="D10" s="3">
        <v>63</v>
      </c>
      <c r="E10" s="3">
        <v>54</v>
      </c>
      <c r="F10" s="4">
        <v>63</v>
      </c>
      <c r="G10" s="3">
        <v>61</v>
      </c>
      <c r="H10" s="3">
        <v>98</v>
      </c>
      <c r="I10" s="4">
        <f t="shared" si="0"/>
        <v>414</v>
      </c>
      <c r="J10" s="4">
        <f t="shared" si="1"/>
        <v>69</v>
      </c>
      <c r="K10" s="4">
        <f t="shared" si="2"/>
        <v>5</v>
      </c>
      <c r="L10" s="5">
        <f t="shared" si="3"/>
        <v>0.69</v>
      </c>
    </row>
    <row r="11" spans="1:12" ht="18.75" x14ac:dyDescent="0.3">
      <c r="A11" s="3">
        <v>100110</v>
      </c>
      <c r="B11" s="4" t="s">
        <v>17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4">
        <f t="shared" si="0"/>
        <v>421</v>
      </c>
      <c r="J11" s="4">
        <f t="shared" si="1"/>
        <v>70.166666666666671</v>
      </c>
      <c r="K11" s="4">
        <f t="shared" si="2"/>
        <v>4</v>
      </c>
      <c r="L11" s="5">
        <f t="shared" si="3"/>
        <v>0.70166666666666666</v>
      </c>
    </row>
    <row r="14" spans="1:12" ht="18.75" x14ac:dyDescent="0.3">
      <c r="A14" s="6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18.75" x14ac:dyDescent="0.3">
      <c r="A15" s="6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18.75" x14ac:dyDescent="0.3">
      <c r="A16" s="6" t="s">
        <v>24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8.75" x14ac:dyDescent="0.3">
      <c r="A17" s="6" t="s">
        <v>25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8.75" x14ac:dyDescent="0.3">
      <c r="A18" s="6" t="s">
        <v>26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2023-04-10T11:38:49Z</dcterms:created>
  <dcterms:modified xsi:type="dcterms:W3CDTF">2023-04-10T11:59:45Z</dcterms:modified>
</cp:coreProperties>
</file>