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Prepared dataset" sheetId="5" r:id="rId1"/>
    <sheet name="Associate ABC" sheetId="1" r:id="rId2"/>
    <sheet name="Associate XYZ" sheetId="2" r:id="rId3"/>
    <sheet name="Associlate KLM" sheetId="3" r:id="rId4"/>
  </sheets>
  <calcPr calcId="152511"/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" i="5"/>
  <c r="B185" i="5"/>
  <c r="B186" i="5" s="1"/>
  <c r="B187" i="5" s="1"/>
  <c r="B188" i="5" s="1"/>
  <c r="B189" i="5" s="1"/>
  <c r="B190" i="5" s="1"/>
  <c r="B191" i="5" s="1"/>
  <c r="B192" i="5" s="1"/>
  <c r="B193" i="5" s="1"/>
  <c r="B194" i="5" s="1"/>
  <c r="B195" i="5" s="1"/>
  <c r="B196" i="5" s="1"/>
  <c r="B197" i="5" s="1"/>
  <c r="B198" i="5" s="1"/>
  <c r="B199" i="5" s="1"/>
  <c r="B200" i="5" s="1"/>
  <c r="B201" i="5" s="1"/>
  <c r="B202" i="5" s="1"/>
  <c r="B203" i="5" s="1"/>
  <c r="B204" i="5" s="1"/>
  <c r="B205" i="5" s="1"/>
  <c r="B206" i="5" s="1"/>
  <c r="B207" i="5" s="1"/>
  <c r="B208" i="5" s="1"/>
  <c r="B209" i="5" s="1"/>
  <c r="B210" i="5" s="1"/>
  <c r="B211" i="5" s="1"/>
  <c r="B212" i="5" s="1"/>
  <c r="B213" i="5" s="1"/>
  <c r="B214" i="5" s="1"/>
  <c r="B215" i="5" s="1"/>
  <c r="B216" i="5" s="1"/>
  <c r="B217" i="5" s="1"/>
  <c r="B218" i="5" s="1"/>
  <c r="B219" i="5" s="1"/>
  <c r="B220" i="5" s="1"/>
  <c r="B221" i="5" s="1"/>
  <c r="B222" i="5" s="1"/>
  <c r="B223" i="5" s="1"/>
  <c r="B224" i="5" s="1"/>
  <c r="B225" i="5" s="1"/>
  <c r="B226" i="5" s="1"/>
  <c r="B227" i="5" s="1"/>
  <c r="B228" i="5" s="1"/>
  <c r="B229" i="5" s="1"/>
  <c r="B230" i="5" s="1"/>
  <c r="B231" i="5" s="1"/>
  <c r="B232" i="5" s="1"/>
  <c r="B233" i="5" s="1"/>
  <c r="B234" i="5" s="1"/>
  <c r="B235" i="5" s="1"/>
  <c r="B236" i="5" s="1"/>
  <c r="B237" i="5" s="1"/>
  <c r="B238" i="5" s="1"/>
  <c r="B239" i="5" s="1"/>
  <c r="B240" i="5" s="1"/>
  <c r="B241" i="5" s="1"/>
  <c r="B242" i="5" s="1"/>
  <c r="B243" i="5" s="1"/>
  <c r="B244" i="5" s="1"/>
  <c r="B245" i="5" s="1"/>
  <c r="B246" i="5" s="1"/>
  <c r="B247" i="5" s="1"/>
  <c r="D67" i="5"/>
  <c r="D66" i="5"/>
  <c r="E66" i="5" s="1"/>
  <c r="D65" i="5"/>
  <c r="E65" i="5" s="1"/>
  <c r="D64" i="5"/>
  <c r="E64" i="5" s="1"/>
  <c r="D63" i="5"/>
  <c r="A63" i="3" l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C6" i="2"/>
  <c r="C5" i="2"/>
  <c r="C4" i="2"/>
  <c r="C3" i="2"/>
  <c r="C2" i="2"/>
</calcChain>
</file>

<file path=xl/sharedStrings.xml><?xml version="1.0" encoding="utf-8"?>
<sst xmlns="http://schemas.openxmlformats.org/spreadsheetml/2006/main" count="260" uniqueCount="9">
  <si>
    <t>Date</t>
  </si>
  <si>
    <t>No of Leads</t>
  </si>
  <si>
    <t>Time Spent on LG (in mins)</t>
  </si>
  <si>
    <t>Time Spent on LG</t>
  </si>
  <si>
    <t>Emp Name</t>
  </si>
  <si>
    <t>XYZ</t>
  </si>
  <si>
    <t>ABC</t>
  </si>
  <si>
    <t>KLM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</si>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</sst>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6">
    <font>
      <sz val="10"/>
      <color rgb="FF000000"/>
      <name val="Arial"/>
      <scheme val="minor"/>
    </font>
    <font>
      <b/>
      <sz val="10"/>
      <color theme="1"/>
      <name val="Lexend"/>
    </font>
    <font>
      <sz val="10"/>
      <color theme="1"/>
      <name val="Lexend"/>
    </font>
    <font>
      <b/>
      <sz val="10"/>
      <color theme="1"/>
      <name val="Lexend"/>
    </font>
    <font>
      <sz val="10"/>
      <color theme="1"/>
      <name val="Lexend"/>
    </font>
    <font>
      <sz val="10"/>
      <color rgb="FF000000"/>
      <name val="Lexend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164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/>
    <xf numFmtId="164" fontId="2" fillId="0" borderId="0" xfId="0" applyNumberFormat="1" applyFont="1"/>
    <xf numFmtId="164" fontId="2" fillId="3" borderId="1" xfId="0" applyNumberFormat="1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164" fontId="2" fillId="0" borderId="1" xfId="0" applyNumberFormat="1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2" fillId="3" borderId="2" xfId="0" applyFont="1" applyFill="1" applyBorder="1"/>
    <xf numFmtId="0" fontId="2" fillId="3" borderId="3" xfId="0" applyFont="1" applyFill="1" applyBorder="1"/>
    <xf numFmtId="164" fontId="2" fillId="0" borderId="1" xfId="0" applyNumberFormat="1" applyFont="1" applyBorder="1"/>
    <xf numFmtId="3" fontId="2" fillId="0" borderId="2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164" fontId="2" fillId="3" borderId="1" xfId="0" applyNumberFormat="1" applyFont="1" applyFill="1" applyBorder="1"/>
    <xf numFmtId="3" fontId="2" fillId="3" borderId="2" xfId="0" applyNumberFormat="1" applyFont="1" applyFill="1" applyBorder="1" applyAlignment="1">
      <alignment horizontal="right"/>
    </xf>
    <xf numFmtId="3" fontId="2" fillId="3" borderId="3" xfId="0" applyNumberFormat="1" applyFont="1" applyFill="1" applyBorder="1" applyAlignment="1">
      <alignment horizontal="right"/>
    </xf>
    <xf numFmtId="14" fontId="1" fillId="2" borderId="1" xfId="0" applyNumberFormat="1" applyFont="1" applyFill="1" applyBorder="1" applyAlignment="1">
      <alignment horizontal="center"/>
    </xf>
    <xf numFmtId="0" fontId="0" fillId="4" borderId="0" xfId="0" applyFont="1" applyFill="1" applyAlignment="1"/>
    <xf numFmtId="2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exend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exend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exend"/>
        <scheme val="none"/>
      </font>
      <numFmt numFmtId="164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exen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exend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exend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exend"/>
        <scheme val="none"/>
      </font>
      <numFmt numFmtId="164" formatCode="d/m/yyyy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exen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exend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exen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exend"/>
        <scheme val="none"/>
      </font>
      <numFmt numFmtId="164" formatCode="d/m/yyyy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exend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C64" totalsRowShown="0" headerRowDxfId="11">
  <autoFilter ref="A1:C64"/>
  <sortState ref="A2:C64">
    <sortCondition ref="A1:A64"/>
  </sortState>
  <tableColumns count="3">
    <tableColumn id="1" name="Date" dataDxfId="10"/>
    <tableColumn id="2" name="No of Leads" dataDxfId="9"/>
    <tableColumn id="3" name="Time Spent on LG (in mins)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62" totalsRowShown="0" headerRowDxfId="7">
  <autoFilter ref="A1:C62"/>
  <sortState ref="A2:C62">
    <sortCondition ref="A1:A62"/>
  </sortState>
  <tableColumns count="3">
    <tableColumn id="1" name="Date" dataDxfId="6"/>
    <tableColumn id="2" name="No of Leads" dataDxfId="5"/>
    <tableColumn id="3" name="Time Spent on LG (in mins)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C125" totalsRowShown="0" headerRowDxfId="3">
  <autoFilter ref="A1:C125"/>
  <sortState ref="A2:C125">
    <sortCondition ref="A1:A125"/>
  </sortState>
  <tableColumns count="3">
    <tableColumn id="1" name="Date" dataDxfId="2">
      <calculatedColumnFormula>A1+1</calculatedColumnFormula>
    </tableColumn>
    <tableColumn id="2" name="No of Leads" dataDxfId="1"/>
    <tableColumn id="3" name="Time Spent on L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tabSelected="1" workbookViewId="0">
      <selection activeCell="E1" sqref="E1"/>
    </sheetView>
  </sheetViews>
  <sheetFormatPr defaultRowHeight="12.75"/>
  <sheetData>
    <row r="1" spans="1:5">
      <c r="A1" s="33" t="s">
        <v>4</v>
      </c>
      <c r="B1" s="32" t="s">
        <v>0</v>
      </c>
      <c r="C1" s="34" t="s">
        <v>1</v>
      </c>
      <c r="D1" s="35" t="s">
        <v>2</v>
      </c>
      <c r="E1" s="36" t="s">
        <v>8</v>
      </c>
    </row>
    <row r="2" spans="1:5">
      <c r="A2" t="s">
        <v>6</v>
      </c>
      <c r="B2" s="16">
        <v>44935</v>
      </c>
      <c r="C2" s="17">
        <v>2</v>
      </c>
      <c r="D2" s="18">
        <v>300</v>
      </c>
      <c r="E2">
        <f>IF(AND(ISBLANK(C2),ISBLANK(D2)),0,1)</f>
        <v>1</v>
      </c>
    </row>
    <row r="3" spans="1:5">
      <c r="A3" t="s">
        <v>6</v>
      </c>
      <c r="B3" s="19">
        <v>44936</v>
      </c>
      <c r="C3" s="20">
        <v>1</v>
      </c>
      <c r="D3" s="21">
        <v>300</v>
      </c>
      <c r="E3">
        <f t="shared" ref="E3:E65" si="0">IF(AND(ISBLANK(C3),ISBLANK(D3)),0,1)</f>
        <v>1</v>
      </c>
    </row>
    <row r="4" spans="1:5">
      <c r="A4" t="s">
        <v>6</v>
      </c>
      <c r="B4" s="16">
        <v>44937</v>
      </c>
      <c r="C4" s="17">
        <v>5</v>
      </c>
      <c r="D4" s="18">
        <v>300</v>
      </c>
      <c r="E4">
        <f t="shared" si="0"/>
        <v>1</v>
      </c>
    </row>
    <row r="5" spans="1:5">
      <c r="A5" t="s">
        <v>6</v>
      </c>
      <c r="B5" s="19">
        <v>44938</v>
      </c>
      <c r="C5" s="20">
        <v>4</v>
      </c>
      <c r="D5" s="21">
        <v>300</v>
      </c>
      <c r="E5">
        <f t="shared" si="0"/>
        <v>1</v>
      </c>
    </row>
    <row r="6" spans="1:5">
      <c r="A6" t="s">
        <v>6</v>
      </c>
      <c r="B6" s="16">
        <v>44939</v>
      </c>
      <c r="C6" s="17">
        <v>5</v>
      </c>
      <c r="D6" s="18">
        <v>300</v>
      </c>
      <c r="E6">
        <f t="shared" si="0"/>
        <v>1</v>
      </c>
    </row>
    <row r="7" spans="1:5">
      <c r="A7" t="s">
        <v>6</v>
      </c>
      <c r="B7" s="19">
        <v>44940</v>
      </c>
      <c r="C7" s="22"/>
      <c r="D7" s="23"/>
      <c r="E7">
        <f t="shared" si="0"/>
        <v>0</v>
      </c>
    </row>
    <row r="8" spans="1:5">
      <c r="A8" t="s">
        <v>6</v>
      </c>
      <c r="B8" s="16">
        <v>44941</v>
      </c>
      <c r="C8" s="24"/>
      <c r="D8" s="25"/>
      <c r="E8">
        <f t="shared" si="0"/>
        <v>0</v>
      </c>
    </row>
    <row r="9" spans="1:5">
      <c r="A9" t="s">
        <v>6</v>
      </c>
      <c r="B9" s="19">
        <v>44942</v>
      </c>
      <c r="C9" s="20">
        <v>5</v>
      </c>
      <c r="D9" s="21">
        <v>300</v>
      </c>
      <c r="E9">
        <f t="shared" si="0"/>
        <v>1</v>
      </c>
    </row>
    <row r="10" spans="1:5">
      <c r="A10" t="s">
        <v>6</v>
      </c>
      <c r="B10" s="16">
        <v>44943</v>
      </c>
      <c r="C10" s="17">
        <v>0</v>
      </c>
      <c r="D10" s="18">
        <v>300</v>
      </c>
      <c r="E10">
        <f t="shared" si="0"/>
        <v>1</v>
      </c>
    </row>
    <row r="11" spans="1:5">
      <c r="A11" t="s">
        <v>6</v>
      </c>
      <c r="B11" s="19">
        <v>44944</v>
      </c>
      <c r="C11" s="20">
        <v>10</v>
      </c>
      <c r="D11" s="21">
        <v>300</v>
      </c>
      <c r="E11">
        <f t="shared" si="0"/>
        <v>1</v>
      </c>
    </row>
    <row r="12" spans="1:5">
      <c r="A12" t="s">
        <v>6</v>
      </c>
      <c r="B12" s="16">
        <v>44945</v>
      </c>
      <c r="C12" s="17">
        <v>7</v>
      </c>
      <c r="D12" s="18">
        <v>300</v>
      </c>
      <c r="E12">
        <f t="shared" si="0"/>
        <v>1</v>
      </c>
    </row>
    <row r="13" spans="1:5">
      <c r="A13" t="s">
        <v>6</v>
      </c>
      <c r="B13" s="19">
        <v>44946</v>
      </c>
      <c r="C13" s="20">
        <v>6</v>
      </c>
      <c r="D13" s="21">
        <v>300</v>
      </c>
      <c r="E13">
        <f t="shared" si="0"/>
        <v>1</v>
      </c>
    </row>
    <row r="14" spans="1:5">
      <c r="A14" t="s">
        <v>6</v>
      </c>
      <c r="B14" s="16">
        <v>44947</v>
      </c>
      <c r="C14" s="24"/>
      <c r="D14" s="25"/>
      <c r="E14">
        <f t="shared" si="0"/>
        <v>0</v>
      </c>
    </row>
    <row r="15" spans="1:5">
      <c r="A15" t="s">
        <v>6</v>
      </c>
      <c r="B15" s="19">
        <v>44948</v>
      </c>
      <c r="C15" s="22"/>
      <c r="D15" s="23"/>
      <c r="E15">
        <f t="shared" si="0"/>
        <v>0</v>
      </c>
    </row>
    <row r="16" spans="1:5">
      <c r="A16" t="s">
        <v>6</v>
      </c>
      <c r="B16" s="16">
        <v>44949</v>
      </c>
      <c r="C16" s="17">
        <v>20</v>
      </c>
      <c r="D16" s="18">
        <v>840</v>
      </c>
      <c r="E16">
        <f t="shared" si="0"/>
        <v>1</v>
      </c>
    </row>
    <row r="17" spans="1:5">
      <c r="A17" t="s">
        <v>6</v>
      </c>
      <c r="B17" s="19">
        <v>44950</v>
      </c>
      <c r="C17" s="20">
        <v>15</v>
      </c>
      <c r="D17" s="21">
        <v>700</v>
      </c>
      <c r="E17">
        <f t="shared" si="0"/>
        <v>1</v>
      </c>
    </row>
    <row r="18" spans="1:5">
      <c r="A18" t="s">
        <v>6</v>
      </c>
      <c r="B18" s="16">
        <v>44951</v>
      </c>
      <c r="C18" s="17">
        <v>9</v>
      </c>
      <c r="D18" s="18">
        <v>700</v>
      </c>
      <c r="E18">
        <f t="shared" si="0"/>
        <v>1</v>
      </c>
    </row>
    <row r="19" spans="1:5">
      <c r="A19" t="s">
        <v>6</v>
      </c>
      <c r="B19" s="19">
        <v>44952</v>
      </c>
      <c r="C19" s="20">
        <v>5</v>
      </c>
      <c r="D19" s="21">
        <v>300</v>
      </c>
      <c r="E19">
        <f t="shared" si="0"/>
        <v>1</v>
      </c>
    </row>
    <row r="20" spans="1:5">
      <c r="A20" t="s">
        <v>6</v>
      </c>
      <c r="B20" s="16">
        <v>44953</v>
      </c>
      <c r="C20" s="17">
        <v>10</v>
      </c>
      <c r="D20" s="18">
        <v>700</v>
      </c>
      <c r="E20">
        <f t="shared" si="0"/>
        <v>1</v>
      </c>
    </row>
    <row r="21" spans="1:5">
      <c r="A21" t="s">
        <v>6</v>
      </c>
      <c r="B21" s="19">
        <v>44954</v>
      </c>
      <c r="C21" s="22"/>
      <c r="D21" s="23"/>
      <c r="E21">
        <f t="shared" si="0"/>
        <v>0</v>
      </c>
    </row>
    <row r="22" spans="1:5">
      <c r="A22" t="s">
        <v>6</v>
      </c>
      <c r="B22" s="16">
        <v>44955</v>
      </c>
      <c r="C22" s="24"/>
      <c r="D22" s="25"/>
      <c r="E22">
        <f t="shared" si="0"/>
        <v>0</v>
      </c>
    </row>
    <row r="23" spans="1:5">
      <c r="A23" t="s">
        <v>6</v>
      </c>
      <c r="B23" s="19">
        <v>44956</v>
      </c>
      <c r="C23" s="20">
        <v>4</v>
      </c>
      <c r="D23" s="21">
        <v>312</v>
      </c>
      <c r="E23">
        <f t="shared" si="0"/>
        <v>1</v>
      </c>
    </row>
    <row r="24" spans="1:5">
      <c r="A24" t="s">
        <v>6</v>
      </c>
      <c r="B24" s="16">
        <v>44957</v>
      </c>
      <c r="C24" s="17">
        <v>0</v>
      </c>
      <c r="D24" s="18">
        <v>300</v>
      </c>
      <c r="E24">
        <f t="shared" si="0"/>
        <v>1</v>
      </c>
    </row>
    <row r="25" spans="1:5">
      <c r="A25" t="s">
        <v>6</v>
      </c>
      <c r="B25" s="19">
        <v>44958</v>
      </c>
      <c r="C25" s="20">
        <v>7</v>
      </c>
      <c r="D25" s="21">
        <v>315</v>
      </c>
      <c r="E25">
        <f t="shared" si="0"/>
        <v>1</v>
      </c>
    </row>
    <row r="26" spans="1:5">
      <c r="A26" t="s">
        <v>6</v>
      </c>
      <c r="B26" s="16">
        <v>44959</v>
      </c>
      <c r="C26" s="17">
        <v>3</v>
      </c>
      <c r="D26" s="18">
        <v>315</v>
      </c>
      <c r="E26">
        <f t="shared" si="0"/>
        <v>1</v>
      </c>
    </row>
    <row r="27" spans="1:5">
      <c r="A27" t="s">
        <v>6</v>
      </c>
      <c r="B27" s="19">
        <v>44960</v>
      </c>
      <c r="C27" s="20">
        <v>4</v>
      </c>
      <c r="D27" s="21">
        <v>300</v>
      </c>
      <c r="E27">
        <f t="shared" si="0"/>
        <v>1</v>
      </c>
    </row>
    <row r="28" spans="1:5">
      <c r="A28" t="s">
        <v>6</v>
      </c>
      <c r="B28" s="19">
        <v>44961</v>
      </c>
      <c r="C28" s="22"/>
      <c r="D28" s="23"/>
      <c r="E28">
        <f t="shared" si="0"/>
        <v>0</v>
      </c>
    </row>
    <row r="29" spans="1:5">
      <c r="A29" t="s">
        <v>6</v>
      </c>
      <c r="B29" s="16">
        <v>44962</v>
      </c>
      <c r="C29" s="24"/>
      <c r="D29" s="25"/>
      <c r="E29">
        <f t="shared" si="0"/>
        <v>0</v>
      </c>
    </row>
    <row r="30" spans="1:5">
      <c r="A30" t="s">
        <v>6</v>
      </c>
      <c r="B30" s="19">
        <v>44963</v>
      </c>
      <c r="C30" s="20">
        <v>10</v>
      </c>
      <c r="D30" s="21">
        <v>300</v>
      </c>
      <c r="E30">
        <f t="shared" si="0"/>
        <v>1</v>
      </c>
    </row>
    <row r="31" spans="1:5">
      <c r="A31" t="s">
        <v>6</v>
      </c>
      <c r="B31" s="16">
        <v>44964</v>
      </c>
      <c r="C31" s="17">
        <v>9</v>
      </c>
      <c r="D31" s="18">
        <v>300</v>
      </c>
      <c r="E31">
        <f t="shared" si="0"/>
        <v>1</v>
      </c>
    </row>
    <row r="32" spans="1:5">
      <c r="A32" t="s">
        <v>6</v>
      </c>
      <c r="B32" s="19">
        <v>44965</v>
      </c>
      <c r="C32" s="20">
        <v>8</v>
      </c>
      <c r="D32" s="21">
        <v>300</v>
      </c>
      <c r="E32">
        <f t="shared" si="0"/>
        <v>1</v>
      </c>
    </row>
    <row r="33" spans="1:5">
      <c r="A33" t="s">
        <v>6</v>
      </c>
      <c r="B33" s="16">
        <v>44966</v>
      </c>
      <c r="C33" s="17">
        <v>4</v>
      </c>
      <c r="D33" s="18">
        <v>540</v>
      </c>
      <c r="E33">
        <f t="shared" si="0"/>
        <v>1</v>
      </c>
    </row>
    <row r="34" spans="1:5">
      <c r="A34" t="s">
        <v>6</v>
      </c>
      <c r="B34" s="19">
        <v>44967</v>
      </c>
      <c r="C34" s="20">
        <v>3</v>
      </c>
      <c r="D34" s="21">
        <v>540</v>
      </c>
      <c r="E34">
        <f t="shared" si="0"/>
        <v>1</v>
      </c>
    </row>
    <row r="35" spans="1:5">
      <c r="A35" t="s">
        <v>6</v>
      </c>
      <c r="B35" s="16">
        <v>44968</v>
      </c>
      <c r="C35" s="24"/>
      <c r="D35" s="25"/>
      <c r="E35">
        <f t="shared" si="0"/>
        <v>0</v>
      </c>
    </row>
    <row r="36" spans="1:5">
      <c r="A36" t="s">
        <v>6</v>
      </c>
      <c r="B36" s="19">
        <v>44969</v>
      </c>
      <c r="C36" s="22"/>
      <c r="D36" s="23"/>
      <c r="E36">
        <f t="shared" si="0"/>
        <v>0</v>
      </c>
    </row>
    <row r="37" spans="1:5">
      <c r="A37" t="s">
        <v>6</v>
      </c>
      <c r="B37" s="16">
        <v>44970</v>
      </c>
      <c r="C37" s="17">
        <v>15</v>
      </c>
      <c r="D37" s="18">
        <v>540</v>
      </c>
      <c r="E37">
        <f t="shared" si="0"/>
        <v>1</v>
      </c>
    </row>
    <row r="38" spans="1:5">
      <c r="A38" t="s">
        <v>6</v>
      </c>
      <c r="B38" s="19">
        <v>44971</v>
      </c>
      <c r="C38" s="20">
        <v>12</v>
      </c>
      <c r="D38" s="21">
        <v>540</v>
      </c>
      <c r="E38">
        <f t="shared" si="0"/>
        <v>1</v>
      </c>
    </row>
    <row r="39" spans="1:5">
      <c r="A39" t="s">
        <v>6</v>
      </c>
      <c r="B39" s="16">
        <v>44972</v>
      </c>
      <c r="C39" s="17">
        <v>4</v>
      </c>
      <c r="D39" s="18">
        <v>540</v>
      </c>
      <c r="E39">
        <f t="shared" si="0"/>
        <v>1</v>
      </c>
    </row>
    <row r="40" spans="1:5">
      <c r="A40" t="s">
        <v>6</v>
      </c>
      <c r="B40" s="19">
        <v>44973</v>
      </c>
      <c r="C40" s="20">
        <v>10</v>
      </c>
      <c r="D40" s="21">
        <v>540</v>
      </c>
      <c r="E40">
        <f t="shared" si="0"/>
        <v>1</v>
      </c>
    </row>
    <row r="41" spans="1:5">
      <c r="A41" t="s">
        <v>6</v>
      </c>
      <c r="B41" s="16">
        <v>44974</v>
      </c>
      <c r="C41" s="17">
        <v>11</v>
      </c>
      <c r="D41" s="18">
        <v>540</v>
      </c>
      <c r="E41">
        <f t="shared" si="0"/>
        <v>1</v>
      </c>
    </row>
    <row r="42" spans="1:5">
      <c r="A42" t="s">
        <v>6</v>
      </c>
      <c r="B42" s="19">
        <v>44975</v>
      </c>
      <c r="C42" s="22"/>
      <c r="D42" s="23"/>
      <c r="E42">
        <f t="shared" si="0"/>
        <v>0</v>
      </c>
    </row>
    <row r="43" spans="1:5">
      <c r="A43" t="s">
        <v>6</v>
      </c>
      <c r="B43" s="16">
        <v>44976</v>
      </c>
      <c r="C43" s="24"/>
      <c r="D43" s="25"/>
      <c r="E43">
        <f t="shared" si="0"/>
        <v>0</v>
      </c>
    </row>
    <row r="44" spans="1:5">
      <c r="A44" t="s">
        <v>6</v>
      </c>
      <c r="B44" s="19">
        <v>44977</v>
      </c>
      <c r="C44" s="20">
        <v>5</v>
      </c>
      <c r="D44" s="21">
        <v>300</v>
      </c>
      <c r="E44">
        <f t="shared" si="0"/>
        <v>1</v>
      </c>
    </row>
    <row r="45" spans="1:5">
      <c r="A45" t="s">
        <v>6</v>
      </c>
      <c r="B45" s="16">
        <v>44978</v>
      </c>
      <c r="C45" s="17">
        <v>2</v>
      </c>
      <c r="D45" s="18">
        <v>300</v>
      </c>
      <c r="E45">
        <f t="shared" si="0"/>
        <v>1</v>
      </c>
    </row>
    <row r="46" spans="1:5">
      <c r="A46" t="s">
        <v>6</v>
      </c>
      <c r="B46" s="19">
        <v>44979</v>
      </c>
      <c r="C46" s="20">
        <v>9</v>
      </c>
      <c r="D46" s="21">
        <v>300</v>
      </c>
      <c r="E46">
        <f t="shared" si="0"/>
        <v>1</v>
      </c>
    </row>
    <row r="47" spans="1:5">
      <c r="A47" t="s">
        <v>6</v>
      </c>
      <c r="B47" s="16">
        <v>44980</v>
      </c>
      <c r="C47" s="17">
        <v>14</v>
      </c>
      <c r="D47" s="18">
        <v>390</v>
      </c>
      <c r="E47">
        <f t="shared" si="0"/>
        <v>1</v>
      </c>
    </row>
    <row r="48" spans="1:5">
      <c r="A48" t="s">
        <v>6</v>
      </c>
      <c r="B48" s="19">
        <v>44981</v>
      </c>
      <c r="C48" s="20">
        <v>1</v>
      </c>
      <c r="D48" s="21">
        <v>60</v>
      </c>
      <c r="E48">
        <f t="shared" si="0"/>
        <v>1</v>
      </c>
    </row>
    <row r="49" spans="1:5">
      <c r="A49" t="s">
        <v>6</v>
      </c>
      <c r="B49" s="16">
        <v>44982</v>
      </c>
      <c r="C49" s="24"/>
      <c r="D49" s="25"/>
      <c r="E49">
        <f t="shared" si="0"/>
        <v>0</v>
      </c>
    </row>
    <row r="50" spans="1:5">
      <c r="A50" t="s">
        <v>6</v>
      </c>
      <c r="B50" s="19">
        <v>44983</v>
      </c>
      <c r="C50" s="22"/>
      <c r="D50" s="23"/>
      <c r="E50">
        <f t="shared" si="0"/>
        <v>0</v>
      </c>
    </row>
    <row r="51" spans="1:5">
      <c r="A51" t="s">
        <v>6</v>
      </c>
      <c r="B51" s="16">
        <v>44984</v>
      </c>
      <c r="C51" s="17">
        <v>9</v>
      </c>
      <c r="D51" s="18">
        <v>360</v>
      </c>
      <c r="E51">
        <f t="shared" si="0"/>
        <v>1</v>
      </c>
    </row>
    <row r="52" spans="1:5">
      <c r="A52" t="s">
        <v>6</v>
      </c>
      <c r="B52" s="19">
        <v>44985</v>
      </c>
      <c r="C52" s="20">
        <v>12</v>
      </c>
      <c r="D52" s="21">
        <v>360</v>
      </c>
      <c r="E52">
        <f t="shared" si="0"/>
        <v>1</v>
      </c>
    </row>
    <row r="53" spans="1:5">
      <c r="A53" t="s">
        <v>6</v>
      </c>
      <c r="B53" s="16">
        <v>44986</v>
      </c>
      <c r="C53" s="17">
        <v>3</v>
      </c>
      <c r="D53" s="18">
        <v>360</v>
      </c>
      <c r="E53">
        <f t="shared" si="0"/>
        <v>1</v>
      </c>
    </row>
    <row r="54" spans="1:5">
      <c r="A54" t="s">
        <v>6</v>
      </c>
      <c r="B54" s="19">
        <v>44987</v>
      </c>
      <c r="C54" s="20">
        <v>15</v>
      </c>
      <c r="D54" s="21">
        <v>420</v>
      </c>
      <c r="E54">
        <f t="shared" si="0"/>
        <v>1</v>
      </c>
    </row>
    <row r="55" spans="1:5">
      <c r="A55" t="s">
        <v>6</v>
      </c>
      <c r="B55" s="16">
        <v>44988</v>
      </c>
      <c r="C55" s="17">
        <v>0</v>
      </c>
      <c r="D55" s="18">
        <v>0</v>
      </c>
      <c r="E55">
        <f t="shared" si="0"/>
        <v>1</v>
      </c>
    </row>
    <row r="56" spans="1:5">
      <c r="A56" t="s">
        <v>6</v>
      </c>
      <c r="B56" s="19">
        <v>44989</v>
      </c>
      <c r="C56" s="22"/>
      <c r="D56" s="23"/>
      <c r="E56">
        <f t="shared" si="0"/>
        <v>0</v>
      </c>
    </row>
    <row r="57" spans="1:5">
      <c r="A57" t="s">
        <v>6</v>
      </c>
      <c r="B57" s="16">
        <v>44990</v>
      </c>
      <c r="C57" s="24"/>
      <c r="D57" s="25"/>
      <c r="E57">
        <f t="shared" si="0"/>
        <v>0</v>
      </c>
    </row>
    <row r="58" spans="1:5">
      <c r="A58" t="s">
        <v>6</v>
      </c>
      <c r="B58" s="19">
        <v>44991</v>
      </c>
      <c r="C58" s="20">
        <v>15</v>
      </c>
      <c r="D58" s="21">
        <v>360</v>
      </c>
      <c r="E58">
        <f t="shared" si="0"/>
        <v>1</v>
      </c>
    </row>
    <row r="59" spans="1:5">
      <c r="A59" t="s">
        <v>6</v>
      </c>
      <c r="B59" s="16">
        <v>44992</v>
      </c>
      <c r="C59" s="17">
        <v>10</v>
      </c>
      <c r="D59" s="18">
        <v>360</v>
      </c>
      <c r="E59">
        <f t="shared" si="0"/>
        <v>1</v>
      </c>
    </row>
    <row r="60" spans="1:5">
      <c r="A60" t="s">
        <v>6</v>
      </c>
      <c r="B60" s="19">
        <v>44993</v>
      </c>
      <c r="C60" s="20">
        <v>4</v>
      </c>
      <c r="D60" s="21">
        <v>360</v>
      </c>
      <c r="E60">
        <f t="shared" si="0"/>
        <v>1</v>
      </c>
    </row>
    <row r="61" spans="1:5">
      <c r="A61" t="s">
        <v>6</v>
      </c>
      <c r="B61" s="16">
        <v>44994</v>
      </c>
      <c r="C61" s="17">
        <v>7</v>
      </c>
      <c r="D61" s="18">
        <v>300</v>
      </c>
      <c r="E61">
        <f t="shared" si="0"/>
        <v>1</v>
      </c>
    </row>
    <row r="62" spans="1:5">
      <c r="A62" t="s">
        <v>6</v>
      </c>
      <c r="B62" s="19">
        <v>44995</v>
      </c>
      <c r="C62" s="22"/>
      <c r="D62" s="23"/>
      <c r="E62">
        <f t="shared" si="0"/>
        <v>0</v>
      </c>
    </row>
    <row r="63" spans="1:5">
      <c r="A63" t="s">
        <v>5</v>
      </c>
      <c r="B63" s="16">
        <v>44935</v>
      </c>
      <c r="C63" s="17">
        <v>10</v>
      </c>
      <c r="D63" s="18">
        <f>60*3</f>
        <v>180</v>
      </c>
      <c r="E63">
        <f t="shared" si="0"/>
        <v>1</v>
      </c>
    </row>
    <row r="64" spans="1:5">
      <c r="A64" t="s">
        <v>5</v>
      </c>
      <c r="B64" s="19">
        <v>44936</v>
      </c>
      <c r="C64" s="20">
        <v>15</v>
      </c>
      <c r="D64" s="21">
        <f>60*5</f>
        <v>300</v>
      </c>
      <c r="E64">
        <f t="shared" si="0"/>
        <v>1</v>
      </c>
    </row>
    <row r="65" spans="1:5">
      <c r="A65" t="s">
        <v>5</v>
      </c>
      <c r="B65" s="16">
        <v>44937</v>
      </c>
      <c r="C65" s="17">
        <v>11</v>
      </c>
      <c r="D65" s="18">
        <f>60*5</f>
        <v>300</v>
      </c>
      <c r="E65">
        <f t="shared" si="0"/>
        <v>1</v>
      </c>
    </row>
    <row r="66" spans="1:5">
      <c r="A66" t="s">
        <v>5</v>
      </c>
      <c r="B66" s="19">
        <v>44938</v>
      </c>
      <c r="C66" s="20">
        <v>11</v>
      </c>
      <c r="D66" s="21">
        <f>60*5</f>
        <v>300</v>
      </c>
      <c r="E66">
        <f t="shared" ref="E66:E129" si="1">IF(AND(ISBLANK(C66),ISBLANK(D66)),0,1)</f>
        <v>1</v>
      </c>
    </row>
    <row r="67" spans="1:5">
      <c r="A67" t="s">
        <v>5</v>
      </c>
      <c r="B67" s="16">
        <v>44939</v>
      </c>
      <c r="C67" s="17">
        <v>13</v>
      </c>
      <c r="D67" s="18">
        <f>60*5</f>
        <v>300</v>
      </c>
      <c r="E67">
        <f t="shared" si="1"/>
        <v>1</v>
      </c>
    </row>
    <row r="68" spans="1:5">
      <c r="A68" t="s">
        <v>5</v>
      </c>
      <c r="B68" s="19">
        <v>44940</v>
      </c>
      <c r="C68" s="22"/>
      <c r="D68" s="21"/>
      <c r="E68">
        <f t="shared" si="1"/>
        <v>0</v>
      </c>
    </row>
    <row r="69" spans="1:5">
      <c r="A69" t="s">
        <v>5</v>
      </c>
      <c r="B69" s="16">
        <v>44941</v>
      </c>
      <c r="C69" s="24"/>
      <c r="D69" s="18"/>
      <c r="E69">
        <f t="shared" si="1"/>
        <v>0</v>
      </c>
    </row>
    <row r="70" spans="1:5">
      <c r="A70" t="s">
        <v>5</v>
      </c>
      <c r="B70" s="19">
        <v>44942</v>
      </c>
      <c r="C70" s="20">
        <v>8</v>
      </c>
      <c r="D70" s="21">
        <v>390</v>
      </c>
      <c r="E70">
        <f t="shared" si="1"/>
        <v>1</v>
      </c>
    </row>
    <row r="71" spans="1:5">
      <c r="A71" t="s">
        <v>5</v>
      </c>
      <c r="B71" s="16">
        <v>44943</v>
      </c>
      <c r="C71" s="17">
        <v>12</v>
      </c>
      <c r="D71" s="18">
        <v>420</v>
      </c>
      <c r="E71">
        <f t="shared" si="1"/>
        <v>1</v>
      </c>
    </row>
    <row r="72" spans="1:5">
      <c r="A72" t="s">
        <v>5</v>
      </c>
      <c r="B72" s="19">
        <v>44944</v>
      </c>
      <c r="C72" s="20">
        <v>15</v>
      </c>
      <c r="D72" s="21">
        <v>420</v>
      </c>
      <c r="E72">
        <f t="shared" si="1"/>
        <v>1</v>
      </c>
    </row>
    <row r="73" spans="1:5">
      <c r="A73" t="s">
        <v>5</v>
      </c>
      <c r="B73" s="16">
        <v>44945</v>
      </c>
      <c r="C73" s="17">
        <v>15</v>
      </c>
      <c r="D73" s="18">
        <v>420</v>
      </c>
      <c r="E73">
        <f t="shared" si="1"/>
        <v>1</v>
      </c>
    </row>
    <row r="74" spans="1:5">
      <c r="A74" t="s">
        <v>5</v>
      </c>
      <c r="B74" s="19">
        <v>44946</v>
      </c>
      <c r="C74" s="20">
        <v>13</v>
      </c>
      <c r="D74" s="21">
        <v>480</v>
      </c>
      <c r="E74">
        <f t="shared" si="1"/>
        <v>1</v>
      </c>
    </row>
    <row r="75" spans="1:5">
      <c r="A75" t="s">
        <v>5</v>
      </c>
      <c r="B75" s="16">
        <v>44947</v>
      </c>
      <c r="C75" s="24"/>
      <c r="D75" s="18"/>
      <c r="E75">
        <f t="shared" si="1"/>
        <v>0</v>
      </c>
    </row>
    <row r="76" spans="1:5">
      <c r="A76" t="s">
        <v>5</v>
      </c>
      <c r="B76" s="19">
        <v>44948</v>
      </c>
      <c r="C76" s="22"/>
      <c r="D76" s="21"/>
      <c r="E76">
        <f t="shared" si="1"/>
        <v>0</v>
      </c>
    </row>
    <row r="77" spans="1:5">
      <c r="A77" t="s">
        <v>5</v>
      </c>
      <c r="B77" s="16">
        <v>44949</v>
      </c>
      <c r="C77" s="24"/>
      <c r="D77" s="18"/>
      <c r="E77">
        <f t="shared" si="1"/>
        <v>0</v>
      </c>
    </row>
    <row r="78" spans="1:5">
      <c r="A78" t="s">
        <v>5</v>
      </c>
      <c r="B78" s="19">
        <v>44950</v>
      </c>
      <c r="C78" s="20">
        <v>9</v>
      </c>
      <c r="D78" s="21">
        <v>420</v>
      </c>
      <c r="E78">
        <f t="shared" si="1"/>
        <v>1</v>
      </c>
    </row>
    <row r="79" spans="1:5">
      <c r="A79" t="s">
        <v>5</v>
      </c>
      <c r="B79" s="16">
        <v>44951</v>
      </c>
      <c r="C79" s="17">
        <v>15</v>
      </c>
      <c r="D79" s="18">
        <v>420</v>
      </c>
      <c r="E79">
        <f t="shared" si="1"/>
        <v>1</v>
      </c>
    </row>
    <row r="80" spans="1:5">
      <c r="A80" t="s">
        <v>5</v>
      </c>
      <c r="B80" s="19">
        <v>44952</v>
      </c>
      <c r="C80" s="22"/>
      <c r="D80" s="21"/>
      <c r="E80">
        <f t="shared" si="1"/>
        <v>0</v>
      </c>
    </row>
    <row r="81" spans="1:5">
      <c r="A81" t="s">
        <v>5</v>
      </c>
      <c r="B81" s="16">
        <v>44953</v>
      </c>
      <c r="C81" s="17">
        <v>15</v>
      </c>
      <c r="D81" s="18">
        <v>420</v>
      </c>
      <c r="E81">
        <f t="shared" si="1"/>
        <v>1</v>
      </c>
    </row>
    <row r="82" spans="1:5">
      <c r="A82" t="s">
        <v>5</v>
      </c>
      <c r="B82" s="19">
        <v>44954</v>
      </c>
      <c r="C82" s="22"/>
      <c r="D82" s="21"/>
      <c r="E82">
        <f t="shared" si="1"/>
        <v>0</v>
      </c>
    </row>
    <row r="83" spans="1:5">
      <c r="A83" t="s">
        <v>5</v>
      </c>
      <c r="B83" s="16">
        <v>44955</v>
      </c>
      <c r="C83" s="24"/>
      <c r="D83" s="18"/>
      <c r="E83">
        <f t="shared" si="1"/>
        <v>0</v>
      </c>
    </row>
    <row r="84" spans="1:5">
      <c r="A84" t="s">
        <v>5</v>
      </c>
      <c r="B84" s="19">
        <v>44956</v>
      </c>
      <c r="C84" s="20">
        <v>8</v>
      </c>
      <c r="D84" s="21">
        <v>420</v>
      </c>
      <c r="E84">
        <f t="shared" si="1"/>
        <v>1</v>
      </c>
    </row>
    <row r="85" spans="1:5">
      <c r="A85" t="s">
        <v>5</v>
      </c>
      <c r="B85" s="16">
        <v>44957</v>
      </c>
      <c r="C85" s="17">
        <v>7</v>
      </c>
      <c r="D85" s="18">
        <v>300</v>
      </c>
      <c r="E85">
        <f t="shared" si="1"/>
        <v>1</v>
      </c>
    </row>
    <row r="86" spans="1:5">
      <c r="A86" t="s">
        <v>5</v>
      </c>
      <c r="B86" s="19">
        <v>44958</v>
      </c>
      <c r="C86" s="20">
        <v>13</v>
      </c>
      <c r="D86" s="21">
        <v>420</v>
      </c>
      <c r="E86">
        <f t="shared" si="1"/>
        <v>1</v>
      </c>
    </row>
    <row r="87" spans="1:5">
      <c r="A87" t="s">
        <v>5</v>
      </c>
      <c r="B87" s="16">
        <v>44959</v>
      </c>
      <c r="C87" s="17">
        <v>10</v>
      </c>
      <c r="D87" s="18">
        <v>420</v>
      </c>
      <c r="E87">
        <f t="shared" si="1"/>
        <v>1</v>
      </c>
    </row>
    <row r="88" spans="1:5">
      <c r="A88" t="s">
        <v>5</v>
      </c>
      <c r="B88" s="19">
        <v>44960</v>
      </c>
      <c r="C88" s="20">
        <v>10</v>
      </c>
      <c r="D88" s="21">
        <v>420</v>
      </c>
      <c r="E88">
        <f t="shared" si="1"/>
        <v>1</v>
      </c>
    </row>
    <row r="89" spans="1:5">
      <c r="A89" t="s">
        <v>5</v>
      </c>
      <c r="B89" s="16">
        <v>44961</v>
      </c>
      <c r="C89" s="24"/>
      <c r="D89" s="18"/>
      <c r="E89">
        <f t="shared" si="1"/>
        <v>0</v>
      </c>
    </row>
    <row r="90" spans="1:5">
      <c r="A90" t="s">
        <v>5</v>
      </c>
      <c r="B90" s="19">
        <v>44962</v>
      </c>
      <c r="C90" s="22"/>
      <c r="D90" s="21"/>
      <c r="E90">
        <f t="shared" si="1"/>
        <v>0</v>
      </c>
    </row>
    <row r="91" spans="1:5">
      <c r="A91" t="s">
        <v>5</v>
      </c>
      <c r="B91" s="16">
        <v>44963</v>
      </c>
      <c r="C91" s="17">
        <v>13</v>
      </c>
      <c r="D91" s="18">
        <v>480</v>
      </c>
      <c r="E91">
        <f t="shared" si="1"/>
        <v>1</v>
      </c>
    </row>
    <row r="92" spans="1:5">
      <c r="A92" t="s">
        <v>5</v>
      </c>
      <c r="B92" s="19">
        <v>44964</v>
      </c>
      <c r="C92" s="20">
        <v>7</v>
      </c>
      <c r="D92" s="21">
        <v>480</v>
      </c>
      <c r="E92">
        <f t="shared" si="1"/>
        <v>1</v>
      </c>
    </row>
    <row r="93" spans="1:5">
      <c r="A93" t="s">
        <v>5</v>
      </c>
      <c r="B93" s="16">
        <v>44965</v>
      </c>
      <c r="C93" s="17">
        <v>10</v>
      </c>
      <c r="D93" s="18">
        <v>420</v>
      </c>
      <c r="E93">
        <f t="shared" si="1"/>
        <v>1</v>
      </c>
    </row>
    <row r="94" spans="1:5">
      <c r="A94" t="s">
        <v>5</v>
      </c>
      <c r="B94" s="19">
        <v>44966</v>
      </c>
      <c r="C94" s="20">
        <v>10</v>
      </c>
      <c r="D94" s="21">
        <v>420</v>
      </c>
      <c r="E94">
        <f t="shared" si="1"/>
        <v>1</v>
      </c>
    </row>
    <row r="95" spans="1:5">
      <c r="A95" t="s">
        <v>5</v>
      </c>
      <c r="B95" s="16">
        <v>44967</v>
      </c>
      <c r="C95" s="17">
        <v>9</v>
      </c>
      <c r="D95" s="18">
        <v>540</v>
      </c>
      <c r="E95">
        <f t="shared" si="1"/>
        <v>1</v>
      </c>
    </row>
    <row r="96" spans="1:5">
      <c r="A96" t="s">
        <v>5</v>
      </c>
      <c r="B96" s="19">
        <v>44968</v>
      </c>
      <c r="C96" s="22"/>
      <c r="D96" s="21"/>
      <c r="E96">
        <f t="shared" si="1"/>
        <v>0</v>
      </c>
    </row>
    <row r="97" spans="1:5">
      <c r="A97" t="s">
        <v>5</v>
      </c>
      <c r="B97" s="16">
        <v>44969</v>
      </c>
      <c r="C97" s="24"/>
      <c r="D97" s="18"/>
      <c r="E97">
        <f t="shared" si="1"/>
        <v>0</v>
      </c>
    </row>
    <row r="98" spans="1:5">
      <c r="A98" t="s">
        <v>5</v>
      </c>
      <c r="B98" s="19">
        <v>44970</v>
      </c>
      <c r="C98" s="20">
        <v>8</v>
      </c>
      <c r="D98" s="21">
        <v>360</v>
      </c>
      <c r="E98">
        <f t="shared" si="1"/>
        <v>1</v>
      </c>
    </row>
    <row r="99" spans="1:5">
      <c r="A99" t="s">
        <v>5</v>
      </c>
      <c r="B99" s="16">
        <v>44971</v>
      </c>
      <c r="C99" s="17">
        <v>12</v>
      </c>
      <c r="D99" s="18">
        <v>420</v>
      </c>
      <c r="E99">
        <f t="shared" si="1"/>
        <v>1</v>
      </c>
    </row>
    <row r="100" spans="1:5">
      <c r="A100" t="s">
        <v>5</v>
      </c>
      <c r="B100" s="19">
        <v>44972</v>
      </c>
      <c r="C100" s="20">
        <v>11</v>
      </c>
      <c r="D100" s="21">
        <v>360</v>
      </c>
      <c r="E100">
        <f t="shared" si="1"/>
        <v>1</v>
      </c>
    </row>
    <row r="101" spans="1:5">
      <c r="A101" t="s">
        <v>5</v>
      </c>
      <c r="B101" s="16">
        <v>44973</v>
      </c>
      <c r="C101" s="17">
        <v>10</v>
      </c>
      <c r="D101" s="18">
        <v>360</v>
      </c>
      <c r="E101">
        <f t="shared" si="1"/>
        <v>1</v>
      </c>
    </row>
    <row r="102" spans="1:5">
      <c r="A102" t="s">
        <v>5</v>
      </c>
      <c r="B102" s="19">
        <v>44974</v>
      </c>
      <c r="C102" s="20">
        <v>10</v>
      </c>
      <c r="D102" s="21">
        <v>300</v>
      </c>
      <c r="E102">
        <f t="shared" si="1"/>
        <v>1</v>
      </c>
    </row>
    <row r="103" spans="1:5">
      <c r="A103" t="s">
        <v>5</v>
      </c>
      <c r="B103" s="16">
        <v>44975</v>
      </c>
      <c r="C103" s="24"/>
      <c r="D103" s="18"/>
      <c r="E103">
        <f t="shared" si="1"/>
        <v>0</v>
      </c>
    </row>
    <row r="104" spans="1:5">
      <c r="A104" t="s">
        <v>5</v>
      </c>
      <c r="B104" s="19">
        <v>44976</v>
      </c>
      <c r="C104" s="22"/>
      <c r="D104" s="21"/>
      <c r="E104">
        <f t="shared" si="1"/>
        <v>0</v>
      </c>
    </row>
    <row r="105" spans="1:5">
      <c r="A105" t="s">
        <v>5</v>
      </c>
      <c r="B105" s="16">
        <v>44977</v>
      </c>
      <c r="C105" s="17">
        <v>9</v>
      </c>
      <c r="D105" s="18">
        <v>360</v>
      </c>
      <c r="E105">
        <f t="shared" si="1"/>
        <v>1</v>
      </c>
    </row>
    <row r="106" spans="1:5">
      <c r="A106" t="s">
        <v>5</v>
      </c>
      <c r="B106" s="19">
        <v>44978</v>
      </c>
      <c r="C106" s="20">
        <v>13</v>
      </c>
      <c r="D106" s="21">
        <v>360</v>
      </c>
      <c r="E106">
        <f t="shared" si="1"/>
        <v>1</v>
      </c>
    </row>
    <row r="107" spans="1:5">
      <c r="A107" t="s">
        <v>5</v>
      </c>
      <c r="B107" s="16">
        <v>44979</v>
      </c>
      <c r="C107" s="17">
        <v>10</v>
      </c>
      <c r="D107" s="18">
        <v>420</v>
      </c>
      <c r="E107">
        <f t="shared" si="1"/>
        <v>1</v>
      </c>
    </row>
    <row r="108" spans="1:5">
      <c r="A108" t="s">
        <v>5</v>
      </c>
      <c r="B108" s="19">
        <v>44980</v>
      </c>
      <c r="C108" s="22"/>
      <c r="D108" s="21"/>
      <c r="E108">
        <f t="shared" si="1"/>
        <v>0</v>
      </c>
    </row>
    <row r="109" spans="1:5">
      <c r="A109" t="s">
        <v>5</v>
      </c>
      <c r="B109" s="16">
        <v>44981</v>
      </c>
      <c r="C109" s="17">
        <v>15</v>
      </c>
      <c r="D109" s="18">
        <v>420</v>
      </c>
      <c r="E109">
        <f t="shared" si="1"/>
        <v>1</v>
      </c>
    </row>
    <row r="110" spans="1:5">
      <c r="A110" t="s">
        <v>5</v>
      </c>
      <c r="B110" s="19">
        <v>44982</v>
      </c>
      <c r="C110" s="22"/>
      <c r="D110" s="21"/>
      <c r="E110">
        <f t="shared" si="1"/>
        <v>0</v>
      </c>
    </row>
    <row r="111" spans="1:5">
      <c r="A111" t="s">
        <v>5</v>
      </c>
      <c r="B111" s="16">
        <v>44983</v>
      </c>
      <c r="C111" s="24"/>
      <c r="D111" s="18"/>
      <c r="E111">
        <f t="shared" si="1"/>
        <v>0</v>
      </c>
    </row>
    <row r="112" spans="1:5">
      <c r="A112" t="s">
        <v>5</v>
      </c>
      <c r="B112" s="19">
        <v>44984</v>
      </c>
      <c r="C112" s="20">
        <v>15</v>
      </c>
      <c r="D112" s="21">
        <v>600</v>
      </c>
      <c r="E112">
        <f t="shared" si="1"/>
        <v>1</v>
      </c>
    </row>
    <row r="113" spans="1:5">
      <c r="A113" t="s">
        <v>5</v>
      </c>
      <c r="B113" s="16">
        <v>44985</v>
      </c>
      <c r="C113" s="17">
        <v>7</v>
      </c>
      <c r="D113" s="18">
        <v>180</v>
      </c>
      <c r="E113">
        <f t="shared" si="1"/>
        <v>1</v>
      </c>
    </row>
    <row r="114" spans="1:5">
      <c r="A114" t="s">
        <v>5</v>
      </c>
      <c r="B114" s="19">
        <v>44986</v>
      </c>
      <c r="C114" s="20">
        <v>8</v>
      </c>
      <c r="D114" s="21">
        <v>240</v>
      </c>
      <c r="E114">
        <f t="shared" si="1"/>
        <v>1</v>
      </c>
    </row>
    <row r="115" spans="1:5">
      <c r="A115" t="s">
        <v>5</v>
      </c>
      <c r="B115" s="16">
        <v>44987</v>
      </c>
      <c r="C115" s="17">
        <v>10</v>
      </c>
      <c r="D115" s="18">
        <v>360</v>
      </c>
      <c r="E115">
        <f t="shared" si="1"/>
        <v>1</v>
      </c>
    </row>
    <row r="116" spans="1:5">
      <c r="A116" t="s">
        <v>5</v>
      </c>
      <c r="B116" s="19">
        <v>44988</v>
      </c>
      <c r="C116" s="20">
        <v>10</v>
      </c>
      <c r="D116" s="21">
        <v>420</v>
      </c>
      <c r="E116">
        <f t="shared" si="1"/>
        <v>1</v>
      </c>
    </row>
    <row r="117" spans="1:5">
      <c r="A117" t="s">
        <v>5</v>
      </c>
      <c r="B117" s="16">
        <v>44989</v>
      </c>
      <c r="C117" s="24"/>
      <c r="D117" s="18"/>
      <c r="E117">
        <f t="shared" si="1"/>
        <v>0</v>
      </c>
    </row>
    <row r="118" spans="1:5">
      <c r="A118" t="s">
        <v>5</v>
      </c>
      <c r="B118" s="19">
        <v>44990</v>
      </c>
      <c r="C118" s="22"/>
      <c r="D118" s="21"/>
      <c r="E118">
        <f t="shared" si="1"/>
        <v>0</v>
      </c>
    </row>
    <row r="119" spans="1:5">
      <c r="A119" t="s">
        <v>5</v>
      </c>
      <c r="B119" s="16">
        <v>44991</v>
      </c>
      <c r="C119" s="17">
        <v>12</v>
      </c>
      <c r="D119" s="18">
        <v>420</v>
      </c>
      <c r="E119">
        <f t="shared" si="1"/>
        <v>1</v>
      </c>
    </row>
    <row r="120" spans="1:5">
      <c r="A120" t="s">
        <v>5</v>
      </c>
      <c r="B120" s="19">
        <v>44992</v>
      </c>
      <c r="C120" s="22"/>
      <c r="D120" s="21"/>
      <c r="E120">
        <f t="shared" si="1"/>
        <v>0</v>
      </c>
    </row>
    <row r="121" spans="1:5">
      <c r="A121" t="s">
        <v>5</v>
      </c>
      <c r="B121" s="16">
        <v>44993</v>
      </c>
      <c r="C121" s="17">
        <v>10</v>
      </c>
      <c r="D121" s="18">
        <v>420</v>
      </c>
      <c r="E121">
        <f t="shared" si="1"/>
        <v>1</v>
      </c>
    </row>
    <row r="122" spans="1:5">
      <c r="A122" t="s">
        <v>5</v>
      </c>
      <c r="B122" s="19">
        <v>44994</v>
      </c>
      <c r="C122" s="20">
        <v>9</v>
      </c>
      <c r="D122" s="21">
        <v>420</v>
      </c>
      <c r="E122">
        <f t="shared" si="1"/>
        <v>1</v>
      </c>
    </row>
    <row r="123" spans="1:5">
      <c r="A123" t="s">
        <v>5</v>
      </c>
      <c r="B123" s="16">
        <v>44995</v>
      </c>
      <c r="C123" s="17">
        <v>7</v>
      </c>
      <c r="D123" s="18">
        <v>360</v>
      </c>
      <c r="E123">
        <f t="shared" si="1"/>
        <v>1</v>
      </c>
    </row>
    <row r="124" spans="1:5">
      <c r="A124" t="s">
        <v>7</v>
      </c>
      <c r="B124" s="16">
        <v>44935</v>
      </c>
      <c r="C124" s="30">
        <v>6</v>
      </c>
      <c r="D124" s="31">
        <v>540</v>
      </c>
      <c r="E124">
        <f t="shared" si="1"/>
        <v>1</v>
      </c>
    </row>
    <row r="125" spans="1:5">
      <c r="A125" t="s">
        <v>7</v>
      </c>
      <c r="B125" s="19">
        <v>44936</v>
      </c>
      <c r="C125" s="27">
        <v>9</v>
      </c>
      <c r="D125" s="28">
        <v>540</v>
      </c>
      <c r="E125">
        <f t="shared" si="1"/>
        <v>1</v>
      </c>
    </row>
    <row r="126" spans="1:5">
      <c r="A126" t="s">
        <v>7</v>
      </c>
      <c r="B126" s="16">
        <v>44937</v>
      </c>
      <c r="C126" s="17"/>
      <c r="D126" s="18"/>
      <c r="E126">
        <f t="shared" si="1"/>
        <v>0</v>
      </c>
    </row>
    <row r="127" spans="1:5">
      <c r="A127" t="s">
        <v>7</v>
      </c>
      <c r="B127" s="19">
        <v>44938</v>
      </c>
      <c r="C127" s="27">
        <v>11</v>
      </c>
      <c r="D127" s="28">
        <v>540</v>
      </c>
      <c r="E127">
        <f t="shared" si="1"/>
        <v>1</v>
      </c>
    </row>
    <row r="128" spans="1:5">
      <c r="A128" t="s">
        <v>7</v>
      </c>
      <c r="B128" s="16">
        <v>44939</v>
      </c>
      <c r="C128" s="30">
        <v>16</v>
      </c>
      <c r="D128" s="31">
        <v>540</v>
      </c>
      <c r="E128">
        <f t="shared" si="1"/>
        <v>1</v>
      </c>
    </row>
    <row r="129" spans="1:5">
      <c r="A129" t="s">
        <v>7</v>
      </c>
      <c r="B129" s="19">
        <v>44940</v>
      </c>
      <c r="C129" s="27">
        <v>15</v>
      </c>
      <c r="D129" s="28">
        <v>540</v>
      </c>
      <c r="E129">
        <f t="shared" si="1"/>
        <v>1</v>
      </c>
    </row>
    <row r="130" spans="1:5">
      <c r="A130" t="s">
        <v>7</v>
      </c>
      <c r="B130" s="16">
        <v>44941</v>
      </c>
      <c r="C130" s="30">
        <v>15</v>
      </c>
      <c r="D130" s="31">
        <v>540</v>
      </c>
      <c r="E130">
        <f t="shared" ref="E130:E193" si="2">IF(AND(ISBLANK(C130),ISBLANK(D130)),0,1)</f>
        <v>1</v>
      </c>
    </row>
    <row r="131" spans="1:5">
      <c r="A131" t="s">
        <v>7</v>
      </c>
      <c r="B131" s="19">
        <v>44942</v>
      </c>
      <c r="C131" s="27">
        <v>15</v>
      </c>
      <c r="D131" s="28">
        <v>540</v>
      </c>
      <c r="E131">
        <f t="shared" si="2"/>
        <v>1</v>
      </c>
    </row>
    <row r="132" spans="1:5">
      <c r="A132" t="s">
        <v>7</v>
      </c>
      <c r="B132" s="16">
        <v>44943</v>
      </c>
      <c r="C132" s="30">
        <v>15</v>
      </c>
      <c r="D132" s="31">
        <v>540</v>
      </c>
      <c r="E132">
        <f t="shared" si="2"/>
        <v>1</v>
      </c>
    </row>
    <row r="133" spans="1:5">
      <c r="A133" t="s">
        <v>7</v>
      </c>
      <c r="B133" s="19">
        <v>44944</v>
      </c>
      <c r="C133" s="27">
        <v>11</v>
      </c>
      <c r="D133" s="28">
        <v>540</v>
      </c>
      <c r="E133">
        <f t="shared" si="2"/>
        <v>1</v>
      </c>
    </row>
    <row r="134" spans="1:5">
      <c r="A134" t="s">
        <v>7</v>
      </c>
      <c r="B134" s="16">
        <v>44945</v>
      </c>
      <c r="C134" s="17"/>
      <c r="D134" s="18"/>
      <c r="E134">
        <f t="shared" si="2"/>
        <v>0</v>
      </c>
    </row>
    <row r="135" spans="1:5">
      <c r="A135" t="s">
        <v>7</v>
      </c>
      <c r="B135" s="19">
        <v>44946</v>
      </c>
      <c r="C135" s="20"/>
      <c r="D135" s="21"/>
      <c r="E135">
        <f t="shared" si="2"/>
        <v>0</v>
      </c>
    </row>
    <row r="136" spans="1:5">
      <c r="A136" t="s">
        <v>7</v>
      </c>
      <c r="B136" s="16">
        <v>44947</v>
      </c>
      <c r="C136" s="30">
        <v>5</v>
      </c>
      <c r="D136" s="31">
        <v>540</v>
      </c>
      <c r="E136">
        <f t="shared" si="2"/>
        <v>1</v>
      </c>
    </row>
    <row r="137" spans="1:5">
      <c r="A137" t="s">
        <v>7</v>
      </c>
      <c r="B137" s="19">
        <v>44948</v>
      </c>
      <c r="C137" s="27">
        <v>14</v>
      </c>
      <c r="D137" s="28">
        <v>540</v>
      </c>
      <c r="E137">
        <f t="shared" si="2"/>
        <v>1</v>
      </c>
    </row>
    <row r="138" spans="1:5">
      <c r="A138" t="s">
        <v>7</v>
      </c>
      <c r="B138" s="16">
        <v>44949</v>
      </c>
      <c r="C138" s="30">
        <v>13</v>
      </c>
      <c r="D138" s="31">
        <v>540</v>
      </c>
      <c r="E138">
        <f t="shared" si="2"/>
        <v>1</v>
      </c>
    </row>
    <row r="139" spans="1:5">
      <c r="A139" t="s">
        <v>7</v>
      </c>
      <c r="B139" s="19">
        <v>44950</v>
      </c>
      <c r="C139" s="20"/>
      <c r="D139" s="21"/>
      <c r="E139">
        <f t="shared" si="2"/>
        <v>0</v>
      </c>
    </row>
    <row r="140" spans="1:5">
      <c r="A140" t="s">
        <v>7</v>
      </c>
      <c r="B140" s="16">
        <v>44951</v>
      </c>
      <c r="C140" s="17"/>
      <c r="D140" s="18"/>
      <c r="E140">
        <f t="shared" si="2"/>
        <v>0</v>
      </c>
    </row>
    <row r="141" spans="1:5">
      <c r="A141" t="s">
        <v>7</v>
      </c>
      <c r="B141" s="19">
        <v>44952</v>
      </c>
      <c r="C141" s="20"/>
      <c r="D141" s="21"/>
      <c r="E141">
        <f t="shared" si="2"/>
        <v>0</v>
      </c>
    </row>
    <row r="142" spans="1:5">
      <c r="A142" t="s">
        <v>7</v>
      </c>
      <c r="B142" s="16">
        <v>44953</v>
      </c>
      <c r="C142" s="30">
        <v>12</v>
      </c>
      <c r="D142" s="31">
        <v>200</v>
      </c>
      <c r="E142">
        <f t="shared" si="2"/>
        <v>1</v>
      </c>
    </row>
    <row r="143" spans="1:5">
      <c r="A143" t="s">
        <v>7</v>
      </c>
      <c r="B143" s="19">
        <v>44954</v>
      </c>
      <c r="C143" s="27">
        <v>12</v>
      </c>
      <c r="D143" s="28">
        <v>500</v>
      </c>
      <c r="E143">
        <f t="shared" si="2"/>
        <v>1</v>
      </c>
    </row>
    <row r="144" spans="1:5">
      <c r="A144" t="s">
        <v>7</v>
      </c>
      <c r="B144" s="16">
        <v>44955</v>
      </c>
      <c r="C144" s="30">
        <v>12</v>
      </c>
      <c r="D144" s="31">
        <v>540</v>
      </c>
      <c r="E144">
        <f t="shared" si="2"/>
        <v>1</v>
      </c>
    </row>
    <row r="145" spans="1:5">
      <c r="A145" t="s">
        <v>7</v>
      </c>
      <c r="B145" s="19">
        <v>44956</v>
      </c>
      <c r="C145" s="27">
        <v>10</v>
      </c>
      <c r="D145" s="28">
        <v>300</v>
      </c>
      <c r="E145">
        <f t="shared" si="2"/>
        <v>1</v>
      </c>
    </row>
    <row r="146" spans="1:5">
      <c r="A146" t="s">
        <v>7</v>
      </c>
      <c r="B146" s="16">
        <v>44957</v>
      </c>
      <c r="C146" s="30">
        <v>15</v>
      </c>
      <c r="D146" s="31">
        <v>540</v>
      </c>
      <c r="E146">
        <f t="shared" si="2"/>
        <v>1</v>
      </c>
    </row>
    <row r="147" spans="1:5">
      <c r="A147" t="s">
        <v>7</v>
      </c>
      <c r="B147" s="19">
        <v>44958</v>
      </c>
      <c r="C147" s="27">
        <v>6</v>
      </c>
      <c r="D147" s="28">
        <v>300</v>
      </c>
      <c r="E147">
        <f t="shared" si="2"/>
        <v>1</v>
      </c>
    </row>
    <row r="148" spans="1:5">
      <c r="A148" t="s">
        <v>7</v>
      </c>
      <c r="B148" s="16">
        <v>44959</v>
      </c>
      <c r="C148" s="30">
        <v>4</v>
      </c>
      <c r="D148" s="31">
        <v>300</v>
      </c>
      <c r="E148">
        <f t="shared" si="2"/>
        <v>1</v>
      </c>
    </row>
    <row r="149" spans="1:5">
      <c r="A149" t="s">
        <v>7</v>
      </c>
      <c r="B149" s="19">
        <v>44960</v>
      </c>
      <c r="C149" s="27">
        <v>5</v>
      </c>
      <c r="D149" s="28">
        <v>300</v>
      </c>
      <c r="E149">
        <f t="shared" si="2"/>
        <v>1</v>
      </c>
    </row>
    <row r="150" spans="1:5">
      <c r="A150" t="s">
        <v>7</v>
      </c>
      <c r="B150" s="16">
        <v>44961</v>
      </c>
      <c r="C150" s="30">
        <v>5</v>
      </c>
      <c r="D150" s="31">
        <v>300</v>
      </c>
      <c r="E150">
        <f t="shared" si="2"/>
        <v>1</v>
      </c>
    </row>
    <row r="151" spans="1:5">
      <c r="A151" t="s">
        <v>7</v>
      </c>
      <c r="B151" s="19">
        <v>44962</v>
      </c>
      <c r="C151" s="20"/>
      <c r="D151" s="21"/>
      <c r="E151">
        <f t="shared" si="2"/>
        <v>0</v>
      </c>
    </row>
    <row r="152" spans="1:5">
      <c r="A152" t="s">
        <v>7</v>
      </c>
      <c r="B152" s="16">
        <v>44963</v>
      </c>
      <c r="C152" s="30">
        <v>6</v>
      </c>
      <c r="D152" s="31">
        <v>300</v>
      </c>
      <c r="E152">
        <f t="shared" si="2"/>
        <v>1</v>
      </c>
    </row>
    <row r="153" spans="1:5">
      <c r="A153" t="s">
        <v>7</v>
      </c>
      <c r="B153" s="19">
        <v>44964</v>
      </c>
      <c r="C153" s="27">
        <v>4</v>
      </c>
      <c r="D153" s="28">
        <v>300</v>
      </c>
      <c r="E153">
        <f t="shared" si="2"/>
        <v>1</v>
      </c>
    </row>
    <row r="154" spans="1:5">
      <c r="A154" t="s">
        <v>7</v>
      </c>
      <c r="B154" s="16">
        <v>44965</v>
      </c>
      <c r="C154" s="30">
        <v>4</v>
      </c>
      <c r="D154" s="31">
        <v>300</v>
      </c>
      <c r="E154">
        <f t="shared" si="2"/>
        <v>1</v>
      </c>
    </row>
    <row r="155" spans="1:5">
      <c r="A155" t="s">
        <v>7</v>
      </c>
      <c r="B155" s="19">
        <v>44966</v>
      </c>
      <c r="C155" s="27">
        <v>6</v>
      </c>
      <c r="D155" s="28">
        <v>300</v>
      </c>
      <c r="E155">
        <f t="shared" si="2"/>
        <v>1</v>
      </c>
    </row>
    <row r="156" spans="1:5">
      <c r="A156" t="s">
        <v>7</v>
      </c>
      <c r="B156" s="16">
        <v>44967</v>
      </c>
      <c r="C156" s="30">
        <v>2</v>
      </c>
      <c r="D156" s="31">
        <v>300</v>
      </c>
      <c r="E156">
        <f t="shared" si="2"/>
        <v>1</v>
      </c>
    </row>
    <row r="157" spans="1:5">
      <c r="A157" t="s">
        <v>7</v>
      </c>
      <c r="B157" s="19">
        <v>44968</v>
      </c>
      <c r="C157" s="27">
        <v>9</v>
      </c>
      <c r="D157" s="28">
        <v>300</v>
      </c>
      <c r="E157">
        <f t="shared" si="2"/>
        <v>1</v>
      </c>
    </row>
    <row r="158" spans="1:5">
      <c r="A158" t="s">
        <v>7</v>
      </c>
      <c r="B158" s="16">
        <v>44969</v>
      </c>
      <c r="C158" s="30">
        <v>6</v>
      </c>
      <c r="D158" s="31">
        <v>300</v>
      </c>
      <c r="E158">
        <f t="shared" si="2"/>
        <v>1</v>
      </c>
    </row>
    <row r="159" spans="1:5">
      <c r="A159" t="s">
        <v>7</v>
      </c>
      <c r="B159" s="19">
        <v>44970</v>
      </c>
      <c r="C159" s="27">
        <v>6</v>
      </c>
      <c r="D159" s="28">
        <v>300</v>
      </c>
      <c r="E159">
        <f t="shared" si="2"/>
        <v>1</v>
      </c>
    </row>
    <row r="160" spans="1:5">
      <c r="A160" t="s">
        <v>7</v>
      </c>
      <c r="B160" s="16">
        <v>44971</v>
      </c>
      <c r="C160" s="30">
        <v>5</v>
      </c>
      <c r="D160" s="31">
        <v>300</v>
      </c>
      <c r="E160">
        <f t="shared" si="2"/>
        <v>1</v>
      </c>
    </row>
    <row r="161" spans="1:5">
      <c r="A161" t="s">
        <v>7</v>
      </c>
      <c r="B161" s="19">
        <v>44972</v>
      </c>
      <c r="C161" s="27">
        <v>7</v>
      </c>
      <c r="D161" s="28">
        <v>300</v>
      </c>
      <c r="E161">
        <f t="shared" si="2"/>
        <v>1</v>
      </c>
    </row>
    <row r="162" spans="1:5">
      <c r="A162" t="s">
        <v>7</v>
      </c>
      <c r="B162" s="16">
        <v>44973</v>
      </c>
      <c r="C162" s="30">
        <v>6</v>
      </c>
      <c r="D162" s="31">
        <v>300</v>
      </c>
      <c r="E162">
        <f t="shared" si="2"/>
        <v>1</v>
      </c>
    </row>
    <row r="163" spans="1:5">
      <c r="A163" t="s">
        <v>7</v>
      </c>
      <c r="B163" s="19">
        <v>44974</v>
      </c>
      <c r="C163" s="27">
        <v>5</v>
      </c>
      <c r="D163" s="28">
        <v>300</v>
      </c>
      <c r="E163">
        <f t="shared" si="2"/>
        <v>1</v>
      </c>
    </row>
    <row r="164" spans="1:5">
      <c r="A164" t="s">
        <v>7</v>
      </c>
      <c r="B164" s="16">
        <v>44975</v>
      </c>
      <c r="C164" s="30">
        <v>6</v>
      </c>
      <c r="D164" s="31">
        <v>300</v>
      </c>
      <c r="E164">
        <f t="shared" si="2"/>
        <v>1</v>
      </c>
    </row>
    <row r="165" spans="1:5">
      <c r="A165" t="s">
        <v>7</v>
      </c>
      <c r="B165" s="19">
        <v>44976</v>
      </c>
      <c r="C165" s="27">
        <v>6</v>
      </c>
      <c r="D165" s="28">
        <v>300</v>
      </c>
      <c r="E165">
        <f t="shared" si="2"/>
        <v>1</v>
      </c>
    </row>
    <row r="166" spans="1:5">
      <c r="A166" t="s">
        <v>7</v>
      </c>
      <c r="B166" s="16">
        <v>44977</v>
      </c>
      <c r="C166" s="30">
        <v>5</v>
      </c>
      <c r="D166" s="31">
        <v>300</v>
      </c>
      <c r="E166">
        <f t="shared" si="2"/>
        <v>1</v>
      </c>
    </row>
    <row r="167" spans="1:5">
      <c r="A167" t="s">
        <v>7</v>
      </c>
      <c r="B167" s="19">
        <v>44978</v>
      </c>
      <c r="C167" s="27">
        <v>3</v>
      </c>
      <c r="D167" s="28">
        <v>300</v>
      </c>
      <c r="E167">
        <f t="shared" si="2"/>
        <v>1</v>
      </c>
    </row>
    <row r="168" spans="1:5">
      <c r="A168" t="s">
        <v>7</v>
      </c>
      <c r="B168" s="16">
        <v>44979</v>
      </c>
      <c r="C168" s="30">
        <v>5</v>
      </c>
      <c r="D168" s="31">
        <v>200</v>
      </c>
      <c r="E168">
        <f t="shared" si="2"/>
        <v>1</v>
      </c>
    </row>
    <row r="169" spans="1:5">
      <c r="A169" t="s">
        <v>7</v>
      </c>
      <c r="B169" s="19">
        <v>44980</v>
      </c>
      <c r="C169" s="27">
        <v>4</v>
      </c>
      <c r="D169" s="28">
        <v>300</v>
      </c>
      <c r="E169">
        <f t="shared" si="2"/>
        <v>1</v>
      </c>
    </row>
    <row r="170" spans="1:5">
      <c r="A170" t="s">
        <v>7</v>
      </c>
      <c r="B170" s="16">
        <v>44981</v>
      </c>
      <c r="C170" s="30">
        <v>6</v>
      </c>
      <c r="D170" s="31">
        <v>300</v>
      </c>
      <c r="E170">
        <f t="shared" si="2"/>
        <v>1</v>
      </c>
    </row>
    <row r="171" spans="1:5">
      <c r="A171" t="s">
        <v>7</v>
      </c>
      <c r="B171" s="19">
        <v>44982</v>
      </c>
      <c r="C171" s="27">
        <v>7</v>
      </c>
      <c r="D171" s="28">
        <v>300</v>
      </c>
      <c r="E171">
        <f t="shared" si="2"/>
        <v>1</v>
      </c>
    </row>
    <row r="172" spans="1:5">
      <c r="A172" t="s">
        <v>7</v>
      </c>
      <c r="B172" s="16">
        <v>44983</v>
      </c>
      <c r="C172" s="30">
        <v>2</v>
      </c>
      <c r="D172" s="31">
        <v>300</v>
      </c>
      <c r="E172">
        <f t="shared" si="2"/>
        <v>1</v>
      </c>
    </row>
    <row r="173" spans="1:5">
      <c r="A173" t="s">
        <v>7</v>
      </c>
      <c r="B173" s="19">
        <v>44984</v>
      </c>
      <c r="C173" s="27">
        <v>3</v>
      </c>
      <c r="D173" s="28">
        <v>300</v>
      </c>
      <c r="E173">
        <f t="shared" si="2"/>
        <v>1</v>
      </c>
    </row>
    <row r="174" spans="1:5">
      <c r="A174" t="s">
        <v>7</v>
      </c>
      <c r="B174" s="16">
        <v>44985</v>
      </c>
      <c r="C174" s="30">
        <v>5</v>
      </c>
      <c r="D174" s="31">
        <v>300</v>
      </c>
      <c r="E174">
        <f t="shared" si="2"/>
        <v>1</v>
      </c>
    </row>
    <row r="175" spans="1:5">
      <c r="A175" t="s">
        <v>7</v>
      </c>
      <c r="B175" s="19">
        <v>44986</v>
      </c>
      <c r="C175" s="27">
        <v>6</v>
      </c>
      <c r="D175" s="28">
        <v>300</v>
      </c>
      <c r="E175">
        <f t="shared" si="2"/>
        <v>1</v>
      </c>
    </row>
    <row r="176" spans="1:5">
      <c r="A176" t="s">
        <v>7</v>
      </c>
      <c r="B176" s="16">
        <v>44987</v>
      </c>
      <c r="C176" s="30">
        <v>4</v>
      </c>
      <c r="D176" s="31">
        <v>300</v>
      </c>
      <c r="E176">
        <f t="shared" si="2"/>
        <v>1</v>
      </c>
    </row>
    <row r="177" spans="1:5">
      <c r="A177" t="s">
        <v>7</v>
      </c>
      <c r="B177" s="19">
        <v>44988</v>
      </c>
      <c r="C177" s="27">
        <v>3</v>
      </c>
      <c r="D177" s="28">
        <v>300</v>
      </c>
      <c r="E177">
        <f t="shared" si="2"/>
        <v>1</v>
      </c>
    </row>
    <row r="178" spans="1:5">
      <c r="A178" t="s">
        <v>7</v>
      </c>
      <c r="B178" s="16">
        <v>44989</v>
      </c>
      <c r="C178" s="30">
        <v>4</v>
      </c>
      <c r="D178" s="31">
        <v>300</v>
      </c>
      <c r="E178">
        <f t="shared" si="2"/>
        <v>1</v>
      </c>
    </row>
    <row r="179" spans="1:5">
      <c r="A179" t="s">
        <v>7</v>
      </c>
      <c r="B179" s="19">
        <v>44990</v>
      </c>
      <c r="C179" s="27">
        <v>12</v>
      </c>
      <c r="D179" s="28">
        <v>540</v>
      </c>
      <c r="E179">
        <f t="shared" si="2"/>
        <v>1</v>
      </c>
    </row>
    <row r="180" spans="1:5">
      <c r="A180" t="s">
        <v>7</v>
      </c>
      <c r="B180" s="16">
        <v>44991</v>
      </c>
      <c r="C180" s="30">
        <v>15</v>
      </c>
      <c r="D180" s="31">
        <v>540</v>
      </c>
      <c r="E180">
        <f t="shared" si="2"/>
        <v>1</v>
      </c>
    </row>
    <row r="181" spans="1:5">
      <c r="A181" t="s">
        <v>7</v>
      </c>
      <c r="B181" s="19">
        <v>44992</v>
      </c>
      <c r="C181" s="27">
        <v>15</v>
      </c>
      <c r="D181" s="28">
        <v>540</v>
      </c>
      <c r="E181">
        <f t="shared" si="2"/>
        <v>1</v>
      </c>
    </row>
    <row r="182" spans="1:5">
      <c r="A182" t="s">
        <v>7</v>
      </c>
      <c r="B182" s="16">
        <v>44993</v>
      </c>
      <c r="C182" s="30">
        <v>12</v>
      </c>
      <c r="D182" s="31">
        <v>540</v>
      </c>
      <c r="E182">
        <f t="shared" si="2"/>
        <v>1</v>
      </c>
    </row>
    <row r="183" spans="1:5">
      <c r="A183" t="s">
        <v>7</v>
      </c>
      <c r="B183" s="19">
        <v>44994</v>
      </c>
      <c r="C183" s="27">
        <v>16</v>
      </c>
      <c r="D183" s="28">
        <v>540</v>
      </c>
      <c r="E183">
        <f t="shared" si="2"/>
        <v>1</v>
      </c>
    </row>
    <row r="184" spans="1:5">
      <c r="A184" t="s">
        <v>7</v>
      </c>
      <c r="B184" s="16">
        <v>44995</v>
      </c>
      <c r="C184" s="30">
        <v>15</v>
      </c>
      <c r="D184" s="31">
        <v>480</v>
      </c>
      <c r="E184">
        <f t="shared" si="2"/>
        <v>1</v>
      </c>
    </row>
    <row r="185" spans="1:5">
      <c r="A185" t="s">
        <v>7</v>
      </c>
      <c r="B185" s="26">
        <f t="shared" ref="B185:B247" si="3">B184+1</f>
        <v>44996</v>
      </c>
      <c r="C185" s="27">
        <v>0</v>
      </c>
      <c r="D185" s="21">
        <v>450</v>
      </c>
      <c r="E185">
        <f t="shared" si="2"/>
        <v>1</v>
      </c>
    </row>
    <row r="186" spans="1:5">
      <c r="A186" t="s">
        <v>7</v>
      </c>
      <c r="B186" s="29">
        <f t="shared" si="3"/>
        <v>44997</v>
      </c>
      <c r="C186" s="30">
        <v>0</v>
      </c>
      <c r="D186" s="18">
        <v>450</v>
      </c>
      <c r="E186">
        <f t="shared" si="2"/>
        <v>1</v>
      </c>
    </row>
    <row r="187" spans="1:5">
      <c r="A187" t="s">
        <v>7</v>
      </c>
      <c r="B187" s="26">
        <f t="shared" si="3"/>
        <v>44998</v>
      </c>
      <c r="C187" s="20"/>
      <c r="D187" s="21"/>
      <c r="E187">
        <f t="shared" si="2"/>
        <v>0</v>
      </c>
    </row>
    <row r="188" spans="1:5">
      <c r="A188" t="s">
        <v>7</v>
      </c>
      <c r="B188" s="29">
        <f t="shared" si="3"/>
        <v>44999</v>
      </c>
      <c r="C188" s="17"/>
      <c r="D188" s="18"/>
      <c r="E188">
        <f t="shared" si="2"/>
        <v>0</v>
      </c>
    </row>
    <row r="189" spans="1:5">
      <c r="A189" t="s">
        <v>7</v>
      </c>
      <c r="B189" s="26">
        <f t="shared" si="3"/>
        <v>45000</v>
      </c>
      <c r="C189" s="20"/>
      <c r="D189" s="21"/>
      <c r="E189">
        <f t="shared" si="2"/>
        <v>0</v>
      </c>
    </row>
    <row r="190" spans="1:5">
      <c r="A190" t="s">
        <v>7</v>
      </c>
      <c r="B190" s="29">
        <f t="shared" si="3"/>
        <v>45001</v>
      </c>
      <c r="C190" s="17"/>
      <c r="D190" s="18"/>
      <c r="E190">
        <f t="shared" si="2"/>
        <v>0</v>
      </c>
    </row>
    <row r="191" spans="1:5">
      <c r="A191" t="s">
        <v>7</v>
      </c>
      <c r="B191" s="26">
        <f t="shared" si="3"/>
        <v>45002</v>
      </c>
      <c r="C191" s="27">
        <v>14</v>
      </c>
      <c r="D191" s="28">
        <v>500</v>
      </c>
      <c r="E191">
        <f t="shared" si="2"/>
        <v>1</v>
      </c>
    </row>
    <row r="192" spans="1:5">
      <c r="A192" t="s">
        <v>7</v>
      </c>
      <c r="B192" s="29">
        <f t="shared" si="3"/>
        <v>45003</v>
      </c>
      <c r="C192" s="30">
        <v>9</v>
      </c>
      <c r="D192" s="31">
        <v>300</v>
      </c>
      <c r="E192">
        <f t="shared" si="2"/>
        <v>1</v>
      </c>
    </row>
    <row r="193" spans="1:5">
      <c r="A193" t="s">
        <v>7</v>
      </c>
      <c r="B193" s="26">
        <f t="shared" si="3"/>
        <v>45004</v>
      </c>
      <c r="C193" s="27">
        <v>7</v>
      </c>
      <c r="D193" s="28">
        <v>300</v>
      </c>
      <c r="E193">
        <f t="shared" si="2"/>
        <v>1</v>
      </c>
    </row>
    <row r="194" spans="1:5">
      <c r="A194" t="s">
        <v>7</v>
      </c>
      <c r="B194" s="29">
        <f t="shared" si="3"/>
        <v>45005</v>
      </c>
      <c r="C194" s="30">
        <v>9</v>
      </c>
      <c r="D194" s="31">
        <v>300</v>
      </c>
      <c r="E194">
        <f t="shared" ref="E194:E247" si="4">IF(AND(ISBLANK(C194),ISBLANK(D194)),0,1)</f>
        <v>1</v>
      </c>
    </row>
    <row r="195" spans="1:5">
      <c r="A195" t="s">
        <v>7</v>
      </c>
      <c r="B195" s="26">
        <f t="shared" si="3"/>
        <v>45006</v>
      </c>
      <c r="C195" s="27">
        <v>7</v>
      </c>
      <c r="D195" s="28">
        <v>300</v>
      </c>
      <c r="E195">
        <f t="shared" si="4"/>
        <v>1</v>
      </c>
    </row>
    <row r="196" spans="1:5">
      <c r="A196" t="s">
        <v>7</v>
      </c>
      <c r="B196" s="29">
        <f t="shared" si="3"/>
        <v>45007</v>
      </c>
      <c r="C196" s="30">
        <v>7</v>
      </c>
      <c r="D196" s="31">
        <v>300</v>
      </c>
      <c r="E196">
        <f t="shared" si="4"/>
        <v>1</v>
      </c>
    </row>
    <row r="197" spans="1:5">
      <c r="A197" t="s">
        <v>7</v>
      </c>
      <c r="B197" s="26">
        <f t="shared" si="3"/>
        <v>45008</v>
      </c>
      <c r="C197" s="27">
        <v>8</v>
      </c>
      <c r="D197" s="28">
        <v>300</v>
      </c>
      <c r="E197">
        <f t="shared" si="4"/>
        <v>1</v>
      </c>
    </row>
    <row r="198" spans="1:5">
      <c r="A198" t="s">
        <v>7</v>
      </c>
      <c r="B198" s="29">
        <f t="shared" si="3"/>
        <v>45009</v>
      </c>
      <c r="C198" s="30">
        <v>10</v>
      </c>
      <c r="D198" s="31">
        <v>450</v>
      </c>
      <c r="E198">
        <f t="shared" si="4"/>
        <v>1</v>
      </c>
    </row>
    <row r="199" spans="1:5">
      <c r="A199" t="s">
        <v>7</v>
      </c>
      <c r="B199" s="26">
        <f t="shared" si="3"/>
        <v>45010</v>
      </c>
      <c r="C199" s="27">
        <v>10</v>
      </c>
      <c r="D199" s="28">
        <v>450</v>
      </c>
      <c r="E199">
        <f t="shared" si="4"/>
        <v>1</v>
      </c>
    </row>
    <row r="200" spans="1:5">
      <c r="A200" t="s">
        <v>7</v>
      </c>
      <c r="B200" s="29">
        <f t="shared" si="3"/>
        <v>45011</v>
      </c>
      <c r="C200" s="30">
        <v>15</v>
      </c>
      <c r="D200" s="31">
        <v>450</v>
      </c>
      <c r="E200">
        <f t="shared" si="4"/>
        <v>1</v>
      </c>
    </row>
    <row r="201" spans="1:5">
      <c r="A201" t="s">
        <v>7</v>
      </c>
      <c r="B201" s="26">
        <f t="shared" si="3"/>
        <v>45012</v>
      </c>
      <c r="C201" s="27">
        <v>13</v>
      </c>
      <c r="D201" s="28">
        <v>450</v>
      </c>
      <c r="E201">
        <f t="shared" si="4"/>
        <v>1</v>
      </c>
    </row>
    <row r="202" spans="1:5">
      <c r="A202" t="s">
        <v>7</v>
      </c>
      <c r="B202" s="29">
        <f t="shared" si="3"/>
        <v>45013</v>
      </c>
      <c r="C202" s="30">
        <v>12</v>
      </c>
      <c r="D202" s="31">
        <v>420</v>
      </c>
      <c r="E202">
        <f t="shared" si="4"/>
        <v>1</v>
      </c>
    </row>
    <row r="203" spans="1:5">
      <c r="A203" t="s">
        <v>7</v>
      </c>
      <c r="B203" s="26">
        <f t="shared" si="3"/>
        <v>45014</v>
      </c>
      <c r="C203" s="27">
        <v>10</v>
      </c>
      <c r="D203" s="28">
        <v>420</v>
      </c>
      <c r="E203">
        <f t="shared" si="4"/>
        <v>1</v>
      </c>
    </row>
    <row r="204" spans="1:5">
      <c r="A204" t="s">
        <v>7</v>
      </c>
      <c r="B204" s="29">
        <f t="shared" si="3"/>
        <v>45015</v>
      </c>
      <c r="C204" s="30">
        <v>13</v>
      </c>
      <c r="D204" s="31">
        <v>390</v>
      </c>
      <c r="E204">
        <f t="shared" si="4"/>
        <v>1</v>
      </c>
    </row>
    <row r="205" spans="1:5">
      <c r="A205" t="s">
        <v>7</v>
      </c>
      <c r="B205" s="26">
        <f t="shared" si="3"/>
        <v>45016</v>
      </c>
      <c r="C205" s="27">
        <v>13</v>
      </c>
      <c r="D205" s="28">
        <v>420</v>
      </c>
      <c r="E205">
        <f t="shared" si="4"/>
        <v>1</v>
      </c>
    </row>
    <row r="206" spans="1:5">
      <c r="A206" t="s">
        <v>7</v>
      </c>
      <c r="B206" s="29">
        <f t="shared" si="3"/>
        <v>45017</v>
      </c>
      <c r="C206" s="30">
        <v>16</v>
      </c>
      <c r="D206" s="31">
        <v>420</v>
      </c>
      <c r="E206">
        <f t="shared" si="4"/>
        <v>1</v>
      </c>
    </row>
    <row r="207" spans="1:5">
      <c r="A207" t="s">
        <v>7</v>
      </c>
      <c r="B207" s="26">
        <f t="shared" si="3"/>
        <v>45018</v>
      </c>
      <c r="C207" s="27">
        <v>15</v>
      </c>
      <c r="D207" s="28">
        <v>420</v>
      </c>
      <c r="E207">
        <f t="shared" si="4"/>
        <v>1</v>
      </c>
    </row>
    <row r="208" spans="1:5">
      <c r="A208" t="s">
        <v>7</v>
      </c>
      <c r="B208" s="29">
        <f t="shared" si="3"/>
        <v>45019</v>
      </c>
      <c r="C208" s="30">
        <v>13</v>
      </c>
      <c r="D208" s="31">
        <v>360</v>
      </c>
      <c r="E208">
        <f t="shared" si="4"/>
        <v>1</v>
      </c>
    </row>
    <row r="209" spans="1:5">
      <c r="A209" t="s">
        <v>7</v>
      </c>
      <c r="B209" s="26">
        <f t="shared" si="3"/>
        <v>45020</v>
      </c>
      <c r="C209" s="27">
        <v>15</v>
      </c>
      <c r="D209" s="28">
        <v>390</v>
      </c>
      <c r="E209">
        <f t="shared" si="4"/>
        <v>1</v>
      </c>
    </row>
    <row r="210" spans="1:5">
      <c r="A210" t="s">
        <v>7</v>
      </c>
      <c r="B210" s="29">
        <f t="shared" si="3"/>
        <v>45021</v>
      </c>
      <c r="C210" s="17"/>
      <c r="D210" s="18"/>
      <c r="E210">
        <f t="shared" si="4"/>
        <v>0</v>
      </c>
    </row>
    <row r="211" spans="1:5">
      <c r="A211" t="s">
        <v>7</v>
      </c>
      <c r="B211" s="26">
        <f t="shared" si="3"/>
        <v>45022</v>
      </c>
      <c r="C211" s="27">
        <v>12</v>
      </c>
      <c r="D211" s="28">
        <v>360</v>
      </c>
      <c r="E211">
        <f t="shared" si="4"/>
        <v>1</v>
      </c>
    </row>
    <row r="212" spans="1:5">
      <c r="A212" t="s">
        <v>7</v>
      </c>
      <c r="B212" s="29">
        <f t="shared" si="3"/>
        <v>45023</v>
      </c>
      <c r="C212" s="30">
        <v>12</v>
      </c>
      <c r="D212" s="31">
        <v>360</v>
      </c>
      <c r="E212">
        <f t="shared" si="4"/>
        <v>1</v>
      </c>
    </row>
    <row r="213" spans="1:5">
      <c r="A213" t="s">
        <v>7</v>
      </c>
      <c r="B213" s="26">
        <f t="shared" si="3"/>
        <v>45024</v>
      </c>
      <c r="C213" s="27">
        <v>15</v>
      </c>
      <c r="D213" s="28">
        <v>380</v>
      </c>
      <c r="E213">
        <f t="shared" si="4"/>
        <v>1</v>
      </c>
    </row>
    <row r="214" spans="1:5">
      <c r="A214" t="s">
        <v>7</v>
      </c>
      <c r="B214" s="29">
        <f t="shared" si="3"/>
        <v>45025</v>
      </c>
      <c r="C214" s="30">
        <v>23</v>
      </c>
      <c r="D214" s="31">
        <v>200</v>
      </c>
      <c r="E214">
        <f t="shared" si="4"/>
        <v>1</v>
      </c>
    </row>
    <row r="215" spans="1:5">
      <c r="A215" t="s">
        <v>7</v>
      </c>
      <c r="B215" s="26">
        <f t="shared" si="3"/>
        <v>45026</v>
      </c>
      <c r="C215" s="27">
        <v>9</v>
      </c>
      <c r="D215" s="28">
        <v>360</v>
      </c>
      <c r="E215">
        <f t="shared" si="4"/>
        <v>1</v>
      </c>
    </row>
    <row r="216" spans="1:5">
      <c r="A216" t="s">
        <v>7</v>
      </c>
      <c r="B216" s="29">
        <f t="shared" si="3"/>
        <v>45027</v>
      </c>
      <c r="C216" s="30">
        <v>8</v>
      </c>
      <c r="D216" s="31">
        <v>360</v>
      </c>
      <c r="E216">
        <f t="shared" si="4"/>
        <v>1</v>
      </c>
    </row>
    <row r="217" spans="1:5">
      <c r="A217" t="s">
        <v>7</v>
      </c>
      <c r="B217" s="26">
        <f t="shared" si="3"/>
        <v>45028</v>
      </c>
      <c r="C217" s="27">
        <v>10</v>
      </c>
      <c r="D217" s="28">
        <v>300</v>
      </c>
      <c r="E217">
        <f t="shared" si="4"/>
        <v>1</v>
      </c>
    </row>
    <row r="218" spans="1:5">
      <c r="A218" t="s">
        <v>7</v>
      </c>
      <c r="B218" s="29">
        <f t="shared" si="3"/>
        <v>45029</v>
      </c>
      <c r="C218" s="30">
        <v>13</v>
      </c>
      <c r="D218" s="31">
        <v>400</v>
      </c>
      <c r="E218">
        <f t="shared" si="4"/>
        <v>1</v>
      </c>
    </row>
    <row r="219" spans="1:5">
      <c r="A219" t="s">
        <v>7</v>
      </c>
      <c r="B219" s="26">
        <f t="shared" si="3"/>
        <v>45030</v>
      </c>
      <c r="C219" s="27">
        <v>10</v>
      </c>
      <c r="D219" s="28">
        <v>180</v>
      </c>
      <c r="E219">
        <f t="shared" si="4"/>
        <v>1</v>
      </c>
    </row>
    <row r="220" spans="1:5">
      <c r="A220" t="s">
        <v>7</v>
      </c>
      <c r="B220" s="29">
        <f t="shared" si="3"/>
        <v>45031</v>
      </c>
      <c r="C220" s="30">
        <v>15</v>
      </c>
      <c r="D220" s="31">
        <v>300</v>
      </c>
      <c r="E220">
        <f t="shared" si="4"/>
        <v>1</v>
      </c>
    </row>
    <row r="221" spans="1:5">
      <c r="A221" t="s">
        <v>7</v>
      </c>
      <c r="B221" s="26">
        <f t="shared" si="3"/>
        <v>45032</v>
      </c>
      <c r="C221" s="27">
        <v>11</v>
      </c>
      <c r="D221" s="28">
        <v>300</v>
      </c>
      <c r="E221">
        <f t="shared" si="4"/>
        <v>1</v>
      </c>
    </row>
    <row r="222" spans="1:5">
      <c r="A222" t="s">
        <v>7</v>
      </c>
      <c r="B222" s="29">
        <f t="shared" si="3"/>
        <v>45033</v>
      </c>
      <c r="C222" s="30">
        <v>11</v>
      </c>
      <c r="D222" s="31">
        <v>300</v>
      </c>
      <c r="E222">
        <f t="shared" si="4"/>
        <v>1</v>
      </c>
    </row>
    <row r="223" spans="1:5">
      <c r="A223" t="s">
        <v>7</v>
      </c>
      <c r="B223" s="26">
        <f t="shared" si="3"/>
        <v>45034</v>
      </c>
      <c r="C223" s="27">
        <v>13</v>
      </c>
      <c r="D223" s="28">
        <v>300</v>
      </c>
      <c r="E223">
        <f t="shared" si="4"/>
        <v>1</v>
      </c>
    </row>
    <row r="224" spans="1:5">
      <c r="A224" t="s">
        <v>7</v>
      </c>
      <c r="B224" s="29">
        <f t="shared" si="3"/>
        <v>45035</v>
      </c>
      <c r="C224" s="30">
        <v>8</v>
      </c>
      <c r="D224" s="31">
        <v>390</v>
      </c>
      <c r="E224">
        <f t="shared" si="4"/>
        <v>1</v>
      </c>
    </row>
    <row r="225" spans="1:5">
      <c r="A225" t="s">
        <v>7</v>
      </c>
      <c r="B225" s="26">
        <f t="shared" si="3"/>
        <v>45036</v>
      </c>
      <c r="C225" s="27">
        <v>12</v>
      </c>
      <c r="D225" s="28">
        <v>420</v>
      </c>
      <c r="E225">
        <f t="shared" si="4"/>
        <v>1</v>
      </c>
    </row>
    <row r="226" spans="1:5">
      <c r="A226" t="s">
        <v>7</v>
      </c>
      <c r="B226" s="29">
        <f t="shared" si="3"/>
        <v>45037</v>
      </c>
      <c r="C226" s="30">
        <v>15</v>
      </c>
      <c r="D226" s="31">
        <v>420</v>
      </c>
      <c r="E226">
        <f t="shared" si="4"/>
        <v>1</v>
      </c>
    </row>
    <row r="227" spans="1:5">
      <c r="A227" t="s">
        <v>7</v>
      </c>
      <c r="B227" s="26">
        <f t="shared" si="3"/>
        <v>45038</v>
      </c>
      <c r="C227" s="27">
        <v>15</v>
      </c>
      <c r="D227" s="28">
        <v>420</v>
      </c>
      <c r="E227">
        <f t="shared" si="4"/>
        <v>1</v>
      </c>
    </row>
    <row r="228" spans="1:5">
      <c r="A228" t="s">
        <v>7</v>
      </c>
      <c r="B228" s="29">
        <f t="shared" si="3"/>
        <v>45039</v>
      </c>
      <c r="C228" s="30">
        <v>13</v>
      </c>
      <c r="D228" s="31">
        <v>480</v>
      </c>
      <c r="E228">
        <f t="shared" si="4"/>
        <v>1</v>
      </c>
    </row>
    <row r="229" spans="1:5">
      <c r="A229" t="s">
        <v>7</v>
      </c>
      <c r="B229" s="26">
        <f t="shared" si="3"/>
        <v>45040</v>
      </c>
      <c r="C229" s="20"/>
      <c r="D229" s="21"/>
      <c r="E229">
        <f t="shared" si="4"/>
        <v>0</v>
      </c>
    </row>
    <row r="230" spans="1:5">
      <c r="A230" t="s">
        <v>7</v>
      </c>
      <c r="B230" s="29">
        <f t="shared" si="3"/>
        <v>45041</v>
      </c>
      <c r="C230" s="30">
        <v>9</v>
      </c>
      <c r="D230" s="31">
        <v>420</v>
      </c>
      <c r="E230">
        <f t="shared" si="4"/>
        <v>1</v>
      </c>
    </row>
    <row r="231" spans="1:5">
      <c r="A231" t="s">
        <v>7</v>
      </c>
      <c r="B231" s="26">
        <f t="shared" si="3"/>
        <v>45042</v>
      </c>
      <c r="C231" s="27">
        <v>15</v>
      </c>
      <c r="D231" s="28">
        <v>420</v>
      </c>
      <c r="E231">
        <f t="shared" si="4"/>
        <v>1</v>
      </c>
    </row>
    <row r="232" spans="1:5">
      <c r="A232" t="s">
        <v>7</v>
      </c>
      <c r="B232" s="29">
        <f t="shared" si="3"/>
        <v>45043</v>
      </c>
      <c r="C232" s="17"/>
      <c r="D232" s="18"/>
      <c r="E232">
        <f t="shared" si="4"/>
        <v>0</v>
      </c>
    </row>
    <row r="233" spans="1:5">
      <c r="A233" t="s">
        <v>7</v>
      </c>
      <c r="B233" s="26">
        <f t="shared" si="3"/>
        <v>45044</v>
      </c>
      <c r="C233" s="27">
        <v>15</v>
      </c>
      <c r="D233" s="28">
        <v>420</v>
      </c>
      <c r="E233">
        <f t="shared" si="4"/>
        <v>1</v>
      </c>
    </row>
    <row r="234" spans="1:5">
      <c r="A234" t="s">
        <v>7</v>
      </c>
      <c r="B234" s="29">
        <f t="shared" si="3"/>
        <v>45045</v>
      </c>
      <c r="C234" s="30">
        <v>8</v>
      </c>
      <c r="D234" s="31">
        <v>420</v>
      </c>
      <c r="E234">
        <f t="shared" si="4"/>
        <v>1</v>
      </c>
    </row>
    <row r="235" spans="1:5">
      <c r="A235" t="s">
        <v>7</v>
      </c>
      <c r="B235" s="26">
        <f t="shared" si="3"/>
        <v>45046</v>
      </c>
      <c r="C235" s="27">
        <v>7</v>
      </c>
      <c r="D235" s="28">
        <v>300</v>
      </c>
      <c r="E235">
        <f t="shared" si="4"/>
        <v>1</v>
      </c>
    </row>
    <row r="236" spans="1:5">
      <c r="A236" t="s">
        <v>7</v>
      </c>
      <c r="B236" s="29">
        <f t="shared" si="3"/>
        <v>45047</v>
      </c>
      <c r="C236" s="30">
        <v>17</v>
      </c>
      <c r="D236" s="18">
        <v>500</v>
      </c>
      <c r="E236">
        <f t="shared" si="4"/>
        <v>1</v>
      </c>
    </row>
    <row r="237" spans="1:5">
      <c r="A237" t="s">
        <v>7</v>
      </c>
      <c r="B237" s="26">
        <f t="shared" si="3"/>
        <v>45048</v>
      </c>
      <c r="C237" s="27">
        <v>13</v>
      </c>
      <c r="D237" s="28">
        <v>420</v>
      </c>
      <c r="E237">
        <f t="shared" si="4"/>
        <v>1</v>
      </c>
    </row>
    <row r="238" spans="1:5">
      <c r="A238" t="s">
        <v>7</v>
      </c>
      <c r="B238" s="29">
        <f t="shared" si="3"/>
        <v>45049</v>
      </c>
      <c r="C238" s="30">
        <v>10</v>
      </c>
      <c r="D238" s="31">
        <v>420</v>
      </c>
      <c r="E238">
        <f t="shared" si="4"/>
        <v>1</v>
      </c>
    </row>
    <row r="239" spans="1:5">
      <c r="A239" t="s">
        <v>7</v>
      </c>
      <c r="B239" s="26">
        <f t="shared" si="3"/>
        <v>45050</v>
      </c>
      <c r="C239" s="27">
        <v>10</v>
      </c>
      <c r="D239" s="28">
        <v>420</v>
      </c>
      <c r="E239">
        <f t="shared" si="4"/>
        <v>1</v>
      </c>
    </row>
    <row r="240" spans="1:5">
      <c r="A240" t="s">
        <v>7</v>
      </c>
      <c r="B240" s="29">
        <f t="shared" si="3"/>
        <v>45051</v>
      </c>
      <c r="C240" s="30">
        <v>13</v>
      </c>
      <c r="D240" s="31">
        <v>480</v>
      </c>
      <c r="E240">
        <f t="shared" si="4"/>
        <v>1</v>
      </c>
    </row>
    <row r="241" spans="1:5">
      <c r="A241" t="s">
        <v>7</v>
      </c>
      <c r="B241" s="26">
        <f t="shared" si="3"/>
        <v>45052</v>
      </c>
      <c r="C241" s="27">
        <v>7</v>
      </c>
      <c r="D241" s="28">
        <v>480</v>
      </c>
      <c r="E241">
        <f t="shared" si="4"/>
        <v>1</v>
      </c>
    </row>
    <row r="242" spans="1:5">
      <c r="A242" t="s">
        <v>7</v>
      </c>
      <c r="B242" s="29">
        <f t="shared" si="3"/>
        <v>45053</v>
      </c>
      <c r="C242" s="30">
        <v>10</v>
      </c>
      <c r="D242" s="31">
        <v>420</v>
      </c>
      <c r="E242">
        <f t="shared" si="4"/>
        <v>1</v>
      </c>
    </row>
    <row r="243" spans="1:5">
      <c r="A243" t="s">
        <v>7</v>
      </c>
      <c r="B243" s="26">
        <f t="shared" si="3"/>
        <v>45054</v>
      </c>
      <c r="C243" s="27">
        <v>10</v>
      </c>
      <c r="D243" s="28">
        <v>420</v>
      </c>
      <c r="E243">
        <f t="shared" si="4"/>
        <v>1</v>
      </c>
    </row>
    <row r="244" spans="1:5">
      <c r="A244" t="s">
        <v>7</v>
      </c>
      <c r="B244" s="29">
        <f t="shared" si="3"/>
        <v>45055</v>
      </c>
      <c r="C244" s="30">
        <v>9</v>
      </c>
      <c r="D244" s="31">
        <v>540</v>
      </c>
      <c r="E244">
        <f t="shared" si="4"/>
        <v>1</v>
      </c>
    </row>
    <row r="245" spans="1:5">
      <c r="A245" t="s">
        <v>7</v>
      </c>
      <c r="B245" s="26">
        <f t="shared" si="3"/>
        <v>45056</v>
      </c>
      <c r="C245" s="27">
        <v>8</v>
      </c>
      <c r="D245" s="28">
        <v>360</v>
      </c>
      <c r="E245">
        <f t="shared" si="4"/>
        <v>1</v>
      </c>
    </row>
    <row r="246" spans="1:5">
      <c r="A246" t="s">
        <v>7</v>
      </c>
      <c r="B246" s="29">
        <f t="shared" si="3"/>
        <v>45057</v>
      </c>
      <c r="C246" s="30">
        <v>12</v>
      </c>
      <c r="D246" s="31">
        <v>420</v>
      </c>
      <c r="E246">
        <f t="shared" si="4"/>
        <v>1</v>
      </c>
    </row>
    <row r="247" spans="1:5">
      <c r="A247" t="s">
        <v>7</v>
      </c>
      <c r="B247" s="26">
        <f t="shared" si="3"/>
        <v>45058</v>
      </c>
      <c r="C247" s="27">
        <v>11</v>
      </c>
      <c r="D247" s="28">
        <v>300</v>
      </c>
      <c r="E247">
        <f t="shared" si="4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4"/>
  <sheetViews>
    <sheetView topLeftCell="A38" workbookViewId="0">
      <selection activeCell="D11" sqref="D11"/>
    </sheetView>
  </sheetViews>
  <sheetFormatPr defaultColWidth="12.5703125" defaultRowHeight="15.75" customHeight="1"/>
  <cols>
    <col min="3" max="3" width="13.85546875" customWidth="1"/>
    <col min="4" max="4" width="27.85546875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12.75">
      <c r="A2" s="2">
        <v>44935</v>
      </c>
      <c r="B2" s="3">
        <v>2</v>
      </c>
      <c r="C2" s="3">
        <v>300</v>
      </c>
    </row>
    <row r="3" spans="1:3" ht="12.75">
      <c r="A3" s="2">
        <v>44936</v>
      </c>
      <c r="B3" s="3">
        <v>1</v>
      </c>
      <c r="C3" s="3">
        <v>300</v>
      </c>
    </row>
    <row r="4" spans="1:3" ht="12.75">
      <c r="A4" s="2">
        <v>44937</v>
      </c>
      <c r="B4" s="3">
        <v>5</v>
      </c>
      <c r="C4" s="3">
        <v>300</v>
      </c>
    </row>
    <row r="5" spans="1:3" ht="12.75">
      <c r="A5" s="2">
        <v>44938</v>
      </c>
      <c r="B5" s="3">
        <v>4</v>
      </c>
      <c r="C5" s="3">
        <v>300</v>
      </c>
    </row>
    <row r="6" spans="1:3" ht="12.75">
      <c r="A6" s="2">
        <v>44939</v>
      </c>
      <c r="B6" s="3">
        <v>5</v>
      </c>
      <c r="C6" s="3">
        <v>300</v>
      </c>
    </row>
    <row r="7" spans="1:3" ht="12.75">
      <c r="A7" s="2">
        <v>44940</v>
      </c>
      <c r="B7" s="4"/>
      <c r="C7" s="4"/>
    </row>
    <row r="8" spans="1:3" ht="12.75">
      <c r="A8" s="2">
        <v>44941</v>
      </c>
      <c r="B8" s="4"/>
      <c r="C8" s="4"/>
    </row>
    <row r="9" spans="1:3" ht="12.75">
      <c r="A9" s="2">
        <v>44942</v>
      </c>
      <c r="B9" s="3">
        <v>5</v>
      </c>
      <c r="C9" s="3">
        <v>300</v>
      </c>
    </row>
    <row r="10" spans="1:3" ht="12.75">
      <c r="A10" s="2">
        <v>44943</v>
      </c>
      <c r="B10" s="3">
        <v>0</v>
      </c>
      <c r="C10" s="3">
        <v>300</v>
      </c>
    </row>
    <row r="11" spans="1:3" ht="12.75">
      <c r="A11" s="2">
        <v>44944</v>
      </c>
      <c r="B11" s="3">
        <v>10</v>
      </c>
      <c r="C11" s="3">
        <v>300</v>
      </c>
    </row>
    <row r="12" spans="1:3" ht="12.75">
      <c r="A12" s="2">
        <v>44945</v>
      </c>
      <c r="B12" s="3">
        <v>7</v>
      </c>
      <c r="C12" s="3">
        <v>300</v>
      </c>
    </row>
    <row r="13" spans="1:3" ht="12.75">
      <c r="A13" s="2">
        <v>44946</v>
      </c>
      <c r="B13" s="3">
        <v>6</v>
      </c>
      <c r="C13" s="3">
        <v>300</v>
      </c>
    </row>
    <row r="14" spans="1:3" ht="12.75">
      <c r="A14" s="2">
        <v>44947</v>
      </c>
      <c r="B14" s="4"/>
      <c r="C14" s="4"/>
    </row>
    <row r="15" spans="1:3" ht="12.75">
      <c r="A15" s="2">
        <v>44948</v>
      </c>
      <c r="B15" s="4"/>
      <c r="C15" s="4"/>
    </row>
    <row r="16" spans="1:3" ht="12.75">
      <c r="A16" s="2">
        <v>44949</v>
      </c>
      <c r="B16" s="3">
        <v>20</v>
      </c>
      <c r="C16" s="3">
        <v>840</v>
      </c>
    </row>
    <row r="17" spans="1:3" ht="12.75">
      <c r="A17" s="2">
        <v>44950</v>
      </c>
      <c r="B17" s="3">
        <v>15</v>
      </c>
      <c r="C17" s="3">
        <v>700</v>
      </c>
    </row>
    <row r="18" spans="1:3" ht="12.75">
      <c r="A18" s="2">
        <v>44951</v>
      </c>
      <c r="B18" s="3">
        <v>9</v>
      </c>
      <c r="C18" s="3">
        <v>700</v>
      </c>
    </row>
    <row r="19" spans="1:3" ht="12.75">
      <c r="A19" s="2">
        <v>44952</v>
      </c>
      <c r="B19" s="3">
        <v>5</v>
      </c>
      <c r="C19" s="3">
        <v>300</v>
      </c>
    </row>
    <row r="20" spans="1:3" ht="12.75">
      <c r="A20" s="2">
        <v>44953</v>
      </c>
      <c r="B20" s="3">
        <v>10</v>
      </c>
      <c r="C20" s="3">
        <v>700</v>
      </c>
    </row>
    <row r="21" spans="1:3" ht="12.75">
      <c r="A21" s="2">
        <v>44954</v>
      </c>
      <c r="B21" s="4"/>
      <c r="C21" s="4"/>
    </row>
    <row r="22" spans="1:3" ht="12.75">
      <c r="A22" s="2">
        <v>44955</v>
      </c>
      <c r="B22" s="4"/>
      <c r="C22" s="4"/>
    </row>
    <row r="23" spans="1:3" ht="12.75">
      <c r="A23" s="2">
        <v>44956</v>
      </c>
      <c r="B23" s="3">
        <v>4</v>
      </c>
      <c r="C23" s="3">
        <v>312</v>
      </c>
    </row>
    <row r="24" spans="1:3" ht="12.75">
      <c r="A24" s="2">
        <v>44957</v>
      </c>
      <c r="B24" s="3">
        <v>0</v>
      </c>
      <c r="C24" s="3">
        <v>300</v>
      </c>
    </row>
    <row r="25" spans="1:3" ht="12.75">
      <c r="A25" s="2">
        <v>44958</v>
      </c>
      <c r="B25" s="14">
        <v>7</v>
      </c>
      <c r="C25" s="14">
        <v>315</v>
      </c>
    </row>
    <row r="26" spans="1:3" ht="12.75">
      <c r="A26" s="2">
        <v>44959</v>
      </c>
      <c r="B26" s="3">
        <v>3</v>
      </c>
      <c r="C26" s="3">
        <v>315</v>
      </c>
    </row>
    <row r="27" spans="1:3" ht="12.75">
      <c r="A27" s="2">
        <v>44960</v>
      </c>
      <c r="B27" s="3">
        <v>4</v>
      </c>
      <c r="C27" s="3">
        <v>300</v>
      </c>
    </row>
    <row r="28" spans="1:3" ht="12.75">
      <c r="A28" s="2">
        <v>44960</v>
      </c>
      <c r="B28" s="4"/>
      <c r="C28" s="3">
        <v>5</v>
      </c>
    </row>
    <row r="29" spans="1:3" ht="12.75">
      <c r="A29" s="2">
        <v>44961</v>
      </c>
      <c r="B29" s="4"/>
      <c r="C29" s="4"/>
    </row>
    <row r="30" spans="1:3" ht="12.75">
      <c r="A30" s="2">
        <v>44962</v>
      </c>
      <c r="B30" s="4"/>
      <c r="C30" s="4"/>
    </row>
    <row r="31" spans="1:3" ht="12.75">
      <c r="A31" s="2">
        <v>44963</v>
      </c>
      <c r="B31" s="14">
        <v>10</v>
      </c>
      <c r="C31" s="14">
        <v>300</v>
      </c>
    </row>
    <row r="32" spans="1:3" ht="12.75">
      <c r="A32" s="2">
        <v>44964</v>
      </c>
      <c r="B32" s="3">
        <v>9</v>
      </c>
      <c r="C32" s="3">
        <v>300</v>
      </c>
    </row>
    <row r="33" spans="1:3" ht="12.75">
      <c r="A33" s="2">
        <v>44965</v>
      </c>
      <c r="B33" s="3">
        <v>8</v>
      </c>
      <c r="C33" s="3">
        <v>300</v>
      </c>
    </row>
    <row r="34" spans="1:3" ht="12.75">
      <c r="A34" s="2">
        <v>44966</v>
      </c>
      <c r="B34" s="14">
        <v>4</v>
      </c>
      <c r="C34" s="14">
        <v>540</v>
      </c>
    </row>
    <row r="35" spans="1:3" ht="12.75">
      <c r="A35" s="2">
        <v>44967</v>
      </c>
      <c r="B35" s="3">
        <v>3</v>
      </c>
      <c r="C35" s="3">
        <v>540</v>
      </c>
    </row>
    <row r="36" spans="1:3" ht="12.75">
      <c r="A36" s="2">
        <v>44968</v>
      </c>
      <c r="B36" s="4"/>
      <c r="C36" s="4"/>
    </row>
    <row r="37" spans="1:3" ht="12.75">
      <c r="A37" s="2">
        <v>44969</v>
      </c>
      <c r="B37" s="4"/>
      <c r="C37" s="4"/>
    </row>
    <row r="38" spans="1:3" ht="12.75">
      <c r="A38" s="2">
        <v>44970</v>
      </c>
      <c r="B38" s="14">
        <v>15</v>
      </c>
      <c r="C38" s="14">
        <v>540</v>
      </c>
    </row>
    <row r="39" spans="1:3" ht="12.75">
      <c r="A39" s="2">
        <v>44971</v>
      </c>
      <c r="B39" s="3">
        <v>12</v>
      </c>
      <c r="C39" s="3">
        <v>540</v>
      </c>
    </row>
    <row r="40" spans="1:3" ht="12.75">
      <c r="A40" s="2">
        <v>44972</v>
      </c>
      <c r="B40" s="3">
        <v>4</v>
      </c>
      <c r="C40" s="3">
        <v>540</v>
      </c>
    </row>
    <row r="41" spans="1:3" ht="12.75">
      <c r="A41" s="2">
        <v>44973</v>
      </c>
      <c r="B41" s="3">
        <v>10</v>
      </c>
      <c r="C41" s="3">
        <v>540</v>
      </c>
    </row>
    <row r="42" spans="1:3" ht="12.75">
      <c r="A42" s="2">
        <v>44974</v>
      </c>
      <c r="B42" s="3">
        <v>11</v>
      </c>
      <c r="C42" s="3">
        <v>540</v>
      </c>
    </row>
    <row r="43" spans="1:3" ht="12.75">
      <c r="A43" s="2">
        <v>44975</v>
      </c>
      <c r="B43" s="4"/>
      <c r="C43" s="4"/>
    </row>
    <row r="44" spans="1:3" ht="12.75">
      <c r="A44" s="2">
        <v>44976</v>
      </c>
      <c r="B44" s="4"/>
      <c r="C44" s="4"/>
    </row>
    <row r="45" spans="1:3" ht="12.75">
      <c r="A45" s="2">
        <v>44977</v>
      </c>
      <c r="B45" s="14">
        <v>5</v>
      </c>
      <c r="C45" s="14">
        <v>300</v>
      </c>
    </row>
    <row r="46" spans="1:3" ht="12.75">
      <c r="A46" s="2">
        <v>44978</v>
      </c>
      <c r="B46" s="3">
        <v>2</v>
      </c>
      <c r="C46" s="3">
        <v>300</v>
      </c>
    </row>
    <row r="47" spans="1:3" ht="12.75">
      <c r="A47" s="2">
        <v>44979</v>
      </c>
      <c r="B47" s="3">
        <v>9</v>
      </c>
      <c r="C47" s="3">
        <v>300</v>
      </c>
    </row>
    <row r="48" spans="1:3" ht="12.75">
      <c r="A48" s="2">
        <v>44980</v>
      </c>
      <c r="B48" s="3">
        <v>14</v>
      </c>
      <c r="C48" s="3">
        <v>390</v>
      </c>
    </row>
    <row r="49" spans="1:3" ht="12.75">
      <c r="A49" s="2">
        <v>44981</v>
      </c>
      <c r="B49" s="14">
        <v>1</v>
      </c>
      <c r="C49" s="14">
        <v>60</v>
      </c>
    </row>
    <row r="50" spans="1:3" ht="12.75">
      <c r="A50" s="2">
        <v>44982</v>
      </c>
      <c r="B50" s="4"/>
      <c r="C50" s="4"/>
    </row>
    <row r="51" spans="1:3" ht="12.75">
      <c r="A51" s="2">
        <v>44983</v>
      </c>
      <c r="B51" s="4"/>
      <c r="C51" s="4"/>
    </row>
    <row r="52" spans="1:3" ht="12.75">
      <c r="A52" s="2">
        <v>44984</v>
      </c>
      <c r="B52" s="14">
        <v>9</v>
      </c>
      <c r="C52" s="14">
        <v>360</v>
      </c>
    </row>
    <row r="53" spans="1:3" ht="12.75">
      <c r="A53" s="2">
        <v>44985</v>
      </c>
      <c r="B53" s="14">
        <v>12</v>
      </c>
      <c r="C53" s="3">
        <v>360</v>
      </c>
    </row>
    <row r="54" spans="1:3" ht="12.75">
      <c r="A54" s="2">
        <v>44986</v>
      </c>
      <c r="B54" s="14">
        <v>3</v>
      </c>
      <c r="C54" s="3">
        <v>360</v>
      </c>
    </row>
    <row r="55" spans="1:3" ht="12.75">
      <c r="A55" s="2">
        <v>44987</v>
      </c>
      <c r="B55" s="14">
        <v>15</v>
      </c>
      <c r="C55" s="3">
        <v>420</v>
      </c>
    </row>
    <row r="56" spans="1:3" ht="12.75">
      <c r="A56" s="2">
        <v>44988</v>
      </c>
      <c r="B56" s="14">
        <v>0</v>
      </c>
      <c r="C56" s="3">
        <v>0</v>
      </c>
    </row>
    <row r="57" spans="1:3" ht="12.75">
      <c r="A57" s="2">
        <v>44989</v>
      </c>
      <c r="B57" s="4"/>
      <c r="C57" s="4"/>
    </row>
    <row r="58" spans="1:3" ht="12.75">
      <c r="A58" s="2">
        <v>44990</v>
      </c>
      <c r="B58" s="4"/>
      <c r="C58" s="4"/>
    </row>
    <row r="59" spans="1:3" ht="12.75">
      <c r="A59" s="2">
        <v>44991</v>
      </c>
      <c r="B59" s="14">
        <v>15</v>
      </c>
      <c r="C59" s="14">
        <v>360</v>
      </c>
    </row>
    <row r="60" spans="1:3" ht="12.75">
      <c r="A60" s="2">
        <v>44992</v>
      </c>
      <c r="B60" s="14">
        <v>10</v>
      </c>
      <c r="C60" s="3">
        <v>360</v>
      </c>
    </row>
    <row r="61" spans="1:3" ht="12.75">
      <c r="A61" s="2">
        <v>44993</v>
      </c>
      <c r="B61" s="14">
        <v>4</v>
      </c>
      <c r="C61" s="3">
        <v>360</v>
      </c>
    </row>
    <row r="62" spans="1:3" ht="12.75">
      <c r="A62" s="2">
        <v>44994</v>
      </c>
      <c r="B62" s="14">
        <v>7</v>
      </c>
      <c r="C62" s="3">
        <v>300</v>
      </c>
    </row>
    <row r="63" spans="1:3" ht="12.75">
      <c r="A63" s="2">
        <v>44995</v>
      </c>
      <c r="B63" s="4"/>
      <c r="C63" s="4"/>
    </row>
    <row r="64" spans="1:3" ht="12.75">
      <c r="A64" s="2"/>
      <c r="B64" s="4"/>
      <c r="C64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2"/>
  <sheetViews>
    <sheetView topLeftCell="A54" workbookViewId="0">
      <selection activeCell="A2" sqref="A2:C62"/>
    </sheetView>
  </sheetViews>
  <sheetFormatPr defaultColWidth="12.5703125" defaultRowHeight="15.75" customHeight="1"/>
  <cols>
    <col min="2" max="2" width="16.28515625" customWidth="1"/>
    <col min="3" max="3" width="27.85546875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6">
        <v>44935</v>
      </c>
      <c r="B2" s="7">
        <v>10</v>
      </c>
      <c r="C2" s="8">
        <f>60*3</f>
        <v>180</v>
      </c>
    </row>
    <row r="3" spans="1:3">
      <c r="A3" s="6">
        <v>44936</v>
      </c>
      <c r="B3" s="7">
        <v>15</v>
      </c>
      <c r="C3" s="8">
        <f>60*5</f>
        <v>300</v>
      </c>
    </row>
    <row r="4" spans="1:3">
      <c r="A4" s="6">
        <v>44937</v>
      </c>
      <c r="B4" s="7">
        <v>11</v>
      </c>
      <c r="C4" s="8">
        <f>60*5</f>
        <v>300</v>
      </c>
    </row>
    <row r="5" spans="1:3">
      <c r="A5" s="6">
        <v>44938</v>
      </c>
      <c r="B5" s="7">
        <v>11</v>
      </c>
      <c r="C5" s="8">
        <f>60*5</f>
        <v>300</v>
      </c>
    </row>
    <row r="6" spans="1:3">
      <c r="A6" s="6">
        <v>44939</v>
      </c>
      <c r="B6" s="7">
        <v>13</v>
      </c>
      <c r="C6" s="8">
        <f>60*5</f>
        <v>300</v>
      </c>
    </row>
    <row r="7" spans="1:3">
      <c r="A7" s="6">
        <v>44940</v>
      </c>
      <c r="B7" s="9"/>
      <c r="C7" s="8"/>
    </row>
    <row r="8" spans="1:3">
      <c r="A8" s="6">
        <v>44941</v>
      </c>
      <c r="B8" s="9"/>
      <c r="C8" s="8"/>
    </row>
    <row r="9" spans="1:3">
      <c r="A9" s="6">
        <v>44942</v>
      </c>
      <c r="B9" s="7">
        <v>8</v>
      </c>
      <c r="C9" s="10">
        <v>390</v>
      </c>
    </row>
    <row r="10" spans="1:3">
      <c r="A10" s="6">
        <v>44943</v>
      </c>
      <c r="B10" s="7">
        <v>12</v>
      </c>
      <c r="C10" s="10">
        <v>420</v>
      </c>
    </row>
    <row r="11" spans="1:3">
      <c r="A11" s="6">
        <v>44944</v>
      </c>
      <c r="B11" s="7">
        <v>15</v>
      </c>
      <c r="C11" s="10">
        <v>420</v>
      </c>
    </row>
    <row r="12" spans="1:3">
      <c r="A12" s="6">
        <v>44945</v>
      </c>
      <c r="B12" s="7">
        <v>15</v>
      </c>
      <c r="C12" s="10">
        <v>420</v>
      </c>
    </row>
    <row r="13" spans="1:3">
      <c r="A13" s="6">
        <v>44946</v>
      </c>
      <c r="B13" s="7">
        <v>13</v>
      </c>
      <c r="C13" s="10">
        <v>480</v>
      </c>
    </row>
    <row r="14" spans="1:3">
      <c r="A14" s="6">
        <v>44947</v>
      </c>
      <c r="B14" s="9"/>
      <c r="C14" s="8"/>
    </row>
    <row r="15" spans="1:3">
      <c r="A15" s="6">
        <v>44948</v>
      </c>
      <c r="B15" s="9"/>
      <c r="C15" s="8"/>
    </row>
    <row r="16" spans="1:3">
      <c r="A16" s="6">
        <v>44949</v>
      </c>
      <c r="B16" s="9"/>
      <c r="C16" s="8"/>
    </row>
    <row r="17" spans="1:3">
      <c r="A17" s="6">
        <v>44950</v>
      </c>
      <c r="B17" s="7">
        <v>9</v>
      </c>
      <c r="C17" s="10">
        <v>420</v>
      </c>
    </row>
    <row r="18" spans="1:3">
      <c r="A18" s="6">
        <v>44951</v>
      </c>
      <c r="B18" s="7">
        <v>15</v>
      </c>
      <c r="C18" s="10">
        <v>420</v>
      </c>
    </row>
    <row r="19" spans="1:3">
      <c r="A19" s="6">
        <v>44952</v>
      </c>
      <c r="B19" s="9"/>
      <c r="C19" s="8"/>
    </row>
    <row r="20" spans="1:3">
      <c r="A20" s="6">
        <v>44953</v>
      </c>
      <c r="B20" s="7">
        <v>15</v>
      </c>
      <c r="C20" s="10">
        <v>420</v>
      </c>
    </row>
    <row r="21" spans="1:3">
      <c r="A21" s="6">
        <v>44954</v>
      </c>
      <c r="B21" s="9"/>
      <c r="C21" s="8"/>
    </row>
    <row r="22" spans="1:3">
      <c r="A22" s="6">
        <v>44955</v>
      </c>
      <c r="B22" s="9"/>
      <c r="C22" s="8"/>
    </row>
    <row r="23" spans="1:3">
      <c r="A23" s="6">
        <v>44956</v>
      </c>
      <c r="B23" s="7">
        <v>8</v>
      </c>
      <c r="C23" s="10">
        <v>420</v>
      </c>
    </row>
    <row r="24" spans="1:3">
      <c r="A24" s="6">
        <v>44957</v>
      </c>
      <c r="B24" s="7">
        <v>7</v>
      </c>
      <c r="C24" s="10">
        <v>300</v>
      </c>
    </row>
    <row r="25" spans="1:3">
      <c r="A25" s="6">
        <v>44958</v>
      </c>
      <c r="B25" s="7">
        <v>13</v>
      </c>
      <c r="C25" s="10">
        <v>420</v>
      </c>
    </row>
    <row r="26" spans="1:3">
      <c r="A26" s="6">
        <v>44959</v>
      </c>
      <c r="B26" s="7">
        <v>10</v>
      </c>
      <c r="C26" s="10">
        <v>420</v>
      </c>
    </row>
    <row r="27" spans="1:3">
      <c r="A27" s="6">
        <v>44960</v>
      </c>
      <c r="B27" s="7">
        <v>10</v>
      </c>
      <c r="C27" s="10">
        <v>420</v>
      </c>
    </row>
    <row r="28" spans="1:3">
      <c r="A28" s="6">
        <v>44961</v>
      </c>
      <c r="B28" s="9"/>
      <c r="C28" s="8"/>
    </row>
    <row r="29" spans="1:3">
      <c r="A29" s="6">
        <v>44962</v>
      </c>
      <c r="B29" s="9"/>
      <c r="C29" s="8"/>
    </row>
    <row r="30" spans="1:3">
      <c r="A30" s="6">
        <v>44963</v>
      </c>
      <c r="B30" s="11">
        <v>13</v>
      </c>
      <c r="C30" s="10">
        <v>480</v>
      </c>
    </row>
    <row r="31" spans="1:3">
      <c r="A31" s="6">
        <v>44964</v>
      </c>
      <c r="B31" s="7">
        <v>7</v>
      </c>
      <c r="C31" s="10">
        <v>480</v>
      </c>
    </row>
    <row r="32" spans="1:3">
      <c r="A32" s="6">
        <v>44965</v>
      </c>
      <c r="B32" s="7">
        <v>10</v>
      </c>
      <c r="C32" s="10">
        <v>420</v>
      </c>
    </row>
    <row r="33" spans="1:3">
      <c r="A33" s="6">
        <v>44966</v>
      </c>
      <c r="B33" s="7">
        <v>10</v>
      </c>
      <c r="C33" s="10">
        <v>420</v>
      </c>
    </row>
    <row r="34" spans="1:3">
      <c r="A34" s="6">
        <v>44967</v>
      </c>
      <c r="B34" s="7">
        <v>9</v>
      </c>
      <c r="C34" s="10">
        <v>540</v>
      </c>
    </row>
    <row r="35" spans="1:3">
      <c r="A35" s="6">
        <v>44968</v>
      </c>
      <c r="B35" s="9"/>
      <c r="C35" s="8"/>
    </row>
    <row r="36" spans="1:3">
      <c r="A36" s="6">
        <v>44969</v>
      </c>
      <c r="B36" s="9"/>
      <c r="C36" s="8"/>
    </row>
    <row r="37" spans="1:3">
      <c r="A37" s="6">
        <v>44970</v>
      </c>
      <c r="B37" s="7">
        <v>8</v>
      </c>
      <c r="C37" s="10">
        <v>360</v>
      </c>
    </row>
    <row r="38" spans="1:3">
      <c r="A38" s="6">
        <v>44971</v>
      </c>
      <c r="B38" s="7">
        <v>12</v>
      </c>
      <c r="C38" s="10">
        <v>420</v>
      </c>
    </row>
    <row r="39" spans="1:3">
      <c r="A39" s="6">
        <v>44972</v>
      </c>
      <c r="B39" s="7">
        <v>11</v>
      </c>
      <c r="C39" s="10">
        <v>360</v>
      </c>
    </row>
    <row r="40" spans="1:3">
      <c r="A40" s="6">
        <v>44973</v>
      </c>
      <c r="B40" s="7">
        <v>10</v>
      </c>
      <c r="C40" s="10">
        <v>360</v>
      </c>
    </row>
    <row r="41" spans="1:3">
      <c r="A41" s="6">
        <v>44974</v>
      </c>
      <c r="B41" s="7">
        <v>10</v>
      </c>
      <c r="C41" s="10">
        <v>300</v>
      </c>
    </row>
    <row r="42" spans="1:3">
      <c r="A42" s="6">
        <v>44975</v>
      </c>
      <c r="B42" s="9"/>
      <c r="C42" s="8"/>
    </row>
    <row r="43" spans="1:3">
      <c r="A43" s="6">
        <v>44976</v>
      </c>
      <c r="B43" s="9"/>
      <c r="C43" s="8"/>
    </row>
    <row r="44" spans="1:3">
      <c r="A44" s="6">
        <v>44977</v>
      </c>
      <c r="B44" s="7">
        <v>9</v>
      </c>
      <c r="C44" s="10">
        <v>360</v>
      </c>
    </row>
    <row r="45" spans="1:3">
      <c r="A45" s="6">
        <v>44978</v>
      </c>
      <c r="B45" s="7">
        <v>13</v>
      </c>
      <c r="C45" s="10">
        <v>360</v>
      </c>
    </row>
    <row r="46" spans="1:3">
      <c r="A46" s="6">
        <v>44979</v>
      </c>
      <c r="B46" s="7">
        <v>10</v>
      </c>
      <c r="C46" s="10">
        <v>420</v>
      </c>
    </row>
    <row r="47" spans="1:3">
      <c r="A47" s="6">
        <v>44980</v>
      </c>
      <c r="B47" s="9"/>
      <c r="C47" s="8"/>
    </row>
    <row r="48" spans="1:3">
      <c r="A48" s="6">
        <v>44981</v>
      </c>
      <c r="B48" s="7">
        <v>15</v>
      </c>
      <c r="C48" s="10">
        <v>420</v>
      </c>
    </row>
    <row r="49" spans="1:3">
      <c r="A49" s="6">
        <v>44982</v>
      </c>
      <c r="B49" s="9"/>
      <c r="C49" s="8"/>
    </row>
    <row r="50" spans="1:3">
      <c r="A50" s="6">
        <v>44983</v>
      </c>
      <c r="B50" s="9"/>
      <c r="C50" s="8"/>
    </row>
    <row r="51" spans="1:3">
      <c r="A51" s="6">
        <v>44984</v>
      </c>
      <c r="B51" s="7">
        <v>15</v>
      </c>
      <c r="C51" s="10">
        <v>600</v>
      </c>
    </row>
    <row r="52" spans="1:3">
      <c r="A52" s="6">
        <v>44985</v>
      </c>
      <c r="B52" s="7">
        <v>7</v>
      </c>
      <c r="C52" s="10">
        <v>180</v>
      </c>
    </row>
    <row r="53" spans="1:3">
      <c r="A53" s="6">
        <v>44986</v>
      </c>
      <c r="B53" s="7">
        <v>8</v>
      </c>
      <c r="C53" s="10">
        <v>240</v>
      </c>
    </row>
    <row r="54" spans="1:3">
      <c r="A54" s="6">
        <v>44987</v>
      </c>
      <c r="B54" s="7">
        <v>10</v>
      </c>
      <c r="C54" s="10">
        <v>360</v>
      </c>
    </row>
    <row r="55" spans="1:3">
      <c r="A55" s="6">
        <v>44988</v>
      </c>
      <c r="B55" s="7">
        <v>10</v>
      </c>
      <c r="C55" s="10">
        <v>420</v>
      </c>
    </row>
    <row r="56" spans="1:3">
      <c r="A56" s="6">
        <v>44989</v>
      </c>
      <c r="B56" s="9"/>
      <c r="C56" s="8"/>
    </row>
    <row r="57" spans="1:3">
      <c r="A57" s="6">
        <v>44990</v>
      </c>
      <c r="B57" s="9"/>
      <c r="C57" s="8"/>
    </row>
    <row r="58" spans="1:3">
      <c r="A58" s="6">
        <v>44991</v>
      </c>
      <c r="B58" s="7">
        <v>12</v>
      </c>
      <c r="C58" s="10">
        <v>420</v>
      </c>
    </row>
    <row r="59" spans="1:3">
      <c r="A59" s="6">
        <v>44992</v>
      </c>
      <c r="B59" s="9"/>
      <c r="C59" s="10"/>
    </row>
    <row r="60" spans="1:3">
      <c r="A60" s="6">
        <v>44993</v>
      </c>
      <c r="B60" s="7">
        <v>10</v>
      </c>
      <c r="C60" s="10">
        <v>420</v>
      </c>
    </row>
    <row r="61" spans="1:3">
      <c r="A61" s="6">
        <v>44994</v>
      </c>
      <c r="B61" s="7">
        <v>9</v>
      </c>
      <c r="C61" s="10">
        <v>420</v>
      </c>
    </row>
    <row r="62" spans="1:3">
      <c r="A62" s="6">
        <v>44995</v>
      </c>
      <c r="B62" s="7">
        <v>7</v>
      </c>
      <c r="C62" s="10">
        <v>360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5"/>
  <sheetViews>
    <sheetView topLeftCell="A104" workbookViewId="0">
      <selection activeCell="A2" sqref="A2:C125"/>
    </sheetView>
  </sheetViews>
  <sheetFormatPr defaultColWidth="12.5703125" defaultRowHeight="15.75" customHeight="1"/>
  <cols>
    <col min="2" max="2" width="13.85546875" customWidth="1"/>
    <col min="3" max="3" width="23.42578125" customWidth="1"/>
  </cols>
  <sheetData>
    <row r="1" spans="1:3">
      <c r="A1" s="1" t="s">
        <v>0</v>
      </c>
      <c r="B1" s="12" t="s">
        <v>1</v>
      </c>
      <c r="C1" s="12" t="s">
        <v>3</v>
      </c>
    </row>
    <row r="2" spans="1:3">
      <c r="A2" s="2">
        <v>44935</v>
      </c>
      <c r="B2" s="13">
        <v>6</v>
      </c>
      <c r="C2" s="13">
        <v>540</v>
      </c>
    </row>
    <row r="3" spans="1:3">
      <c r="A3" s="2">
        <v>44936</v>
      </c>
      <c r="B3" s="13">
        <v>9</v>
      </c>
      <c r="C3" s="13">
        <v>540</v>
      </c>
    </row>
    <row r="4" spans="1:3">
      <c r="A4" s="2">
        <v>44937</v>
      </c>
      <c r="B4" s="14"/>
      <c r="C4" s="14"/>
    </row>
    <row r="5" spans="1:3">
      <c r="A5" s="2">
        <v>44938</v>
      </c>
      <c r="B5" s="13">
        <v>11</v>
      </c>
      <c r="C5" s="13">
        <v>540</v>
      </c>
    </row>
    <row r="6" spans="1:3">
      <c r="A6" s="2">
        <v>44939</v>
      </c>
      <c r="B6" s="13">
        <v>16</v>
      </c>
      <c r="C6" s="13">
        <v>540</v>
      </c>
    </row>
    <row r="7" spans="1:3">
      <c r="A7" s="2">
        <v>44940</v>
      </c>
      <c r="B7" s="13">
        <v>15</v>
      </c>
      <c r="C7" s="13">
        <v>540</v>
      </c>
    </row>
    <row r="8" spans="1:3">
      <c r="A8" s="2">
        <v>44941</v>
      </c>
      <c r="B8" s="13">
        <v>15</v>
      </c>
      <c r="C8" s="13">
        <v>540</v>
      </c>
    </row>
    <row r="9" spans="1:3">
      <c r="A9" s="2">
        <v>44942</v>
      </c>
      <c r="B9" s="13">
        <v>15</v>
      </c>
      <c r="C9" s="13">
        <v>540</v>
      </c>
    </row>
    <row r="10" spans="1:3">
      <c r="A10" s="2">
        <v>44943</v>
      </c>
      <c r="B10" s="13">
        <v>15</v>
      </c>
      <c r="C10" s="13">
        <v>540</v>
      </c>
    </row>
    <row r="11" spans="1:3">
      <c r="A11" s="2">
        <v>44944</v>
      </c>
      <c r="B11" s="13">
        <v>11</v>
      </c>
      <c r="C11" s="13">
        <v>540</v>
      </c>
    </row>
    <row r="12" spans="1:3">
      <c r="A12" s="2">
        <v>44945</v>
      </c>
      <c r="B12" s="14"/>
      <c r="C12" s="14"/>
    </row>
    <row r="13" spans="1:3">
      <c r="A13" s="2">
        <v>44946</v>
      </c>
      <c r="B13" s="14"/>
      <c r="C13" s="14"/>
    </row>
    <row r="14" spans="1:3">
      <c r="A14" s="2">
        <v>44947</v>
      </c>
      <c r="B14" s="13">
        <v>5</v>
      </c>
      <c r="C14" s="13">
        <v>540</v>
      </c>
    </row>
    <row r="15" spans="1:3">
      <c r="A15" s="2">
        <v>44948</v>
      </c>
      <c r="B15" s="13">
        <v>14</v>
      </c>
      <c r="C15" s="13">
        <v>540</v>
      </c>
    </row>
    <row r="16" spans="1:3">
      <c r="A16" s="2">
        <v>44949</v>
      </c>
      <c r="B16" s="13">
        <v>13</v>
      </c>
      <c r="C16" s="13">
        <v>540</v>
      </c>
    </row>
    <row r="17" spans="1:3">
      <c r="A17" s="2">
        <v>44950</v>
      </c>
      <c r="B17" s="14"/>
      <c r="C17" s="14"/>
    </row>
    <row r="18" spans="1:3">
      <c r="A18" s="2">
        <v>44951</v>
      </c>
      <c r="B18" s="14"/>
      <c r="C18" s="14"/>
    </row>
    <row r="19" spans="1:3">
      <c r="A19" s="2">
        <v>44952</v>
      </c>
      <c r="B19" s="14"/>
      <c r="C19" s="14"/>
    </row>
    <row r="20" spans="1:3">
      <c r="A20" s="2">
        <v>44953</v>
      </c>
      <c r="B20" s="13">
        <v>12</v>
      </c>
      <c r="C20" s="13">
        <v>200</v>
      </c>
    </row>
    <row r="21" spans="1:3">
      <c r="A21" s="2">
        <v>44954</v>
      </c>
      <c r="B21" s="13">
        <v>12</v>
      </c>
      <c r="C21" s="13">
        <v>500</v>
      </c>
    </row>
    <row r="22" spans="1:3">
      <c r="A22" s="2">
        <v>44955</v>
      </c>
      <c r="B22" s="13">
        <v>12</v>
      </c>
      <c r="C22" s="13">
        <v>540</v>
      </c>
    </row>
    <row r="23" spans="1:3">
      <c r="A23" s="2">
        <v>44956</v>
      </c>
      <c r="B23" s="13">
        <v>10</v>
      </c>
      <c r="C23" s="13">
        <v>300</v>
      </c>
    </row>
    <row r="24" spans="1:3">
      <c r="A24" s="2">
        <v>44957</v>
      </c>
      <c r="B24" s="13">
        <v>15</v>
      </c>
      <c r="C24" s="13">
        <v>540</v>
      </c>
    </row>
    <row r="25" spans="1:3">
      <c r="A25" s="2">
        <v>44958</v>
      </c>
      <c r="B25" s="13">
        <v>6</v>
      </c>
      <c r="C25" s="13">
        <v>300</v>
      </c>
    </row>
    <row r="26" spans="1:3">
      <c r="A26" s="2">
        <v>44959</v>
      </c>
      <c r="B26" s="13">
        <v>4</v>
      </c>
      <c r="C26" s="13">
        <v>300</v>
      </c>
    </row>
    <row r="27" spans="1:3">
      <c r="A27" s="2">
        <v>44960</v>
      </c>
      <c r="B27" s="13">
        <v>5</v>
      </c>
      <c r="C27" s="13">
        <v>300</v>
      </c>
    </row>
    <row r="28" spans="1:3">
      <c r="A28" s="2">
        <v>44961</v>
      </c>
      <c r="B28" s="13">
        <v>5</v>
      </c>
      <c r="C28" s="13">
        <v>300</v>
      </c>
    </row>
    <row r="29" spans="1:3">
      <c r="A29" s="2">
        <v>44962</v>
      </c>
      <c r="B29" s="14"/>
      <c r="C29" s="14"/>
    </row>
    <row r="30" spans="1:3">
      <c r="A30" s="2">
        <v>44963</v>
      </c>
      <c r="B30" s="13">
        <v>6</v>
      </c>
      <c r="C30" s="13">
        <v>300</v>
      </c>
    </row>
    <row r="31" spans="1:3">
      <c r="A31" s="2">
        <v>44964</v>
      </c>
      <c r="B31" s="13">
        <v>4</v>
      </c>
      <c r="C31" s="13">
        <v>300</v>
      </c>
    </row>
    <row r="32" spans="1:3">
      <c r="A32" s="2">
        <v>44965</v>
      </c>
      <c r="B32" s="13">
        <v>4</v>
      </c>
      <c r="C32" s="13">
        <v>300</v>
      </c>
    </row>
    <row r="33" spans="1:3">
      <c r="A33" s="2">
        <v>44966</v>
      </c>
      <c r="B33" s="13">
        <v>6</v>
      </c>
      <c r="C33" s="13">
        <v>300</v>
      </c>
    </row>
    <row r="34" spans="1:3">
      <c r="A34" s="2">
        <v>44967</v>
      </c>
      <c r="B34" s="13">
        <v>2</v>
      </c>
      <c r="C34" s="13">
        <v>300</v>
      </c>
    </row>
    <row r="35" spans="1:3">
      <c r="A35" s="2">
        <v>44968</v>
      </c>
      <c r="B35" s="13">
        <v>9</v>
      </c>
      <c r="C35" s="13">
        <v>300</v>
      </c>
    </row>
    <row r="36" spans="1:3">
      <c r="A36" s="2">
        <v>44969</v>
      </c>
      <c r="B36" s="13">
        <v>6</v>
      </c>
      <c r="C36" s="13">
        <v>300</v>
      </c>
    </row>
    <row r="37" spans="1:3">
      <c r="A37" s="2">
        <v>44970</v>
      </c>
      <c r="B37" s="13">
        <v>6</v>
      </c>
      <c r="C37" s="13">
        <v>300</v>
      </c>
    </row>
    <row r="38" spans="1:3">
      <c r="A38" s="2">
        <v>44971</v>
      </c>
      <c r="B38" s="13">
        <v>5</v>
      </c>
      <c r="C38" s="13">
        <v>300</v>
      </c>
    </row>
    <row r="39" spans="1:3">
      <c r="A39" s="2">
        <v>44972</v>
      </c>
      <c r="B39" s="13">
        <v>7</v>
      </c>
      <c r="C39" s="13">
        <v>300</v>
      </c>
    </row>
    <row r="40" spans="1:3">
      <c r="A40" s="2">
        <v>44973</v>
      </c>
      <c r="B40" s="13">
        <v>6</v>
      </c>
      <c r="C40" s="13">
        <v>300</v>
      </c>
    </row>
    <row r="41" spans="1:3">
      <c r="A41" s="2">
        <v>44974</v>
      </c>
      <c r="B41" s="13">
        <v>5</v>
      </c>
      <c r="C41" s="13">
        <v>300</v>
      </c>
    </row>
    <row r="42" spans="1:3">
      <c r="A42" s="2">
        <v>44975</v>
      </c>
      <c r="B42" s="13">
        <v>6</v>
      </c>
      <c r="C42" s="13">
        <v>300</v>
      </c>
    </row>
    <row r="43" spans="1:3">
      <c r="A43" s="2">
        <v>44976</v>
      </c>
      <c r="B43" s="13">
        <v>6</v>
      </c>
      <c r="C43" s="13">
        <v>300</v>
      </c>
    </row>
    <row r="44" spans="1:3">
      <c r="A44" s="2">
        <v>44977</v>
      </c>
      <c r="B44" s="13">
        <v>5</v>
      </c>
      <c r="C44" s="13">
        <v>300</v>
      </c>
    </row>
    <row r="45" spans="1:3">
      <c r="A45" s="2">
        <v>44978</v>
      </c>
      <c r="B45" s="13">
        <v>3</v>
      </c>
      <c r="C45" s="13">
        <v>300</v>
      </c>
    </row>
    <row r="46" spans="1:3">
      <c r="A46" s="2">
        <v>44979</v>
      </c>
      <c r="B46" s="13">
        <v>5</v>
      </c>
      <c r="C46" s="13">
        <v>200</v>
      </c>
    </row>
    <row r="47" spans="1:3">
      <c r="A47" s="2">
        <v>44980</v>
      </c>
      <c r="B47" s="13">
        <v>4</v>
      </c>
      <c r="C47" s="13">
        <v>300</v>
      </c>
    </row>
    <row r="48" spans="1:3">
      <c r="A48" s="2">
        <v>44981</v>
      </c>
      <c r="B48" s="13">
        <v>6</v>
      </c>
      <c r="C48" s="13">
        <v>300</v>
      </c>
    </row>
    <row r="49" spans="1:3">
      <c r="A49" s="2">
        <v>44982</v>
      </c>
      <c r="B49" s="13">
        <v>7</v>
      </c>
      <c r="C49" s="13">
        <v>300</v>
      </c>
    </row>
    <row r="50" spans="1:3">
      <c r="A50" s="2">
        <v>44983</v>
      </c>
      <c r="B50" s="13">
        <v>2</v>
      </c>
      <c r="C50" s="13">
        <v>300</v>
      </c>
    </row>
    <row r="51" spans="1:3">
      <c r="A51" s="2">
        <v>44984</v>
      </c>
      <c r="B51" s="13">
        <v>3</v>
      </c>
      <c r="C51" s="13">
        <v>300</v>
      </c>
    </row>
    <row r="52" spans="1:3">
      <c r="A52" s="2">
        <v>44985</v>
      </c>
      <c r="B52" s="13">
        <v>5</v>
      </c>
      <c r="C52" s="13">
        <v>300</v>
      </c>
    </row>
    <row r="53" spans="1:3">
      <c r="A53" s="2">
        <v>44986</v>
      </c>
      <c r="B53" s="13">
        <v>6</v>
      </c>
      <c r="C53" s="13">
        <v>300</v>
      </c>
    </row>
    <row r="54" spans="1:3">
      <c r="A54" s="2">
        <v>44987</v>
      </c>
      <c r="B54" s="13">
        <v>4</v>
      </c>
      <c r="C54" s="13">
        <v>300</v>
      </c>
    </row>
    <row r="55" spans="1:3">
      <c r="A55" s="2">
        <v>44988</v>
      </c>
      <c r="B55" s="13">
        <v>3</v>
      </c>
      <c r="C55" s="13">
        <v>300</v>
      </c>
    </row>
    <row r="56" spans="1:3">
      <c r="A56" s="2">
        <v>44989</v>
      </c>
      <c r="B56" s="13">
        <v>4</v>
      </c>
      <c r="C56" s="13">
        <v>300</v>
      </c>
    </row>
    <row r="57" spans="1:3">
      <c r="A57" s="2">
        <v>44990</v>
      </c>
      <c r="B57" s="13">
        <v>12</v>
      </c>
      <c r="C57" s="13">
        <v>540</v>
      </c>
    </row>
    <row r="58" spans="1:3">
      <c r="A58" s="2">
        <v>44991</v>
      </c>
      <c r="B58" s="13">
        <v>15</v>
      </c>
      <c r="C58" s="13">
        <v>540</v>
      </c>
    </row>
    <row r="59" spans="1:3">
      <c r="A59" s="2">
        <v>44992</v>
      </c>
      <c r="B59" s="13">
        <v>15</v>
      </c>
      <c r="C59" s="13">
        <v>540</v>
      </c>
    </row>
    <row r="60" spans="1:3">
      <c r="A60" s="2">
        <v>44993</v>
      </c>
      <c r="B60" s="13">
        <v>12</v>
      </c>
      <c r="C60" s="13">
        <v>540</v>
      </c>
    </row>
    <row r="61" spans="1:3">
      <c r="A61" s="2">
        <v>44994</v>
      </c>
      <c r="B61" s="13">
        <v>16</v>
      </c>
      <c r="C61" s="13">
        <v>540</v>
      </c>
    </row>
    <row r="62" spans="1:3">
      <c r="A62" s="2">
        <v>44995</v>
      </c>
      <c r="B62" s="13">
        <v>15</v>
      </c>
      <c r="C62" s="13">
        <v>480</v>
      </c>
    </row>
    <row r="63" spans="1:3">
      <c r="A63" s="15">
        <f t="shared" ref="A63:A94" si="0">A62+1</f>
        <v>44996</v>
      </c>
      <c r="B63" s="13">
        <v>0</v>
      </c>
      <c r="C63" s="14"/>
    </row>
    <row r="64" spans="1:3">
      <c r="A64" s="15">
        <f t="shared" si="0"/>
        <v>44997</v>
      </c>
      <c r="B64" s="13">
        <v>0</v>
      </c>
      <c r="C64" s="14"/>
    </row>
    <row r="65" spans="1:3">
      <c r="A65" s="15">
        <f t="shared" si="0"/>
        <v>44998</v>
      </c>
      <c r="B65" s="14"/>
      <c r="C65" s="14"/>
    </row>
    <row r="66" spans="1:3">
      <c r="A66" s="15">
        <f t="shared" si="0"/>
        <v>44999</v>
      </c>
      <c r="B66" s="14"/>
      <c r="C66" s="14"/>
    </row>
    <row r="67" spans="1:3">
      <c r="A67" s="15">
        <f t="shared" si="0"/>
        <v>45000</v>
      </c>
      <c r="B67" s="14"/>
      <c r="C67" s="14"/>
    </row>
    <row r="68" spans="1:3">
      <c r="A68" s="15">
        <f t="shared" si="0"/>
        <v>45001</v>
      </c>
      <c r="B68" s="14"/>
      <c r="C68" s="14"/>
    </row>
    <row r="69" spans="1:3">
      <c r="A69" s="15">
        <f t="shared" si="0"/>
        <v>45002</v>
      </c>
      <c r="B69" s="13">
        <v>14</v>
      </c>
      <c r="C69" s="13">
        <v>500</v>
      </c>
    </row>
    <row r="70" spans="1:3">
      <c r="A70" s="15">
        <f t="shared" si="0"/>
        <v>45003</v>
      </c>
      <c r="B70" s="13">
        <v>9</v>
      </c>
      <c r="C70" s="13">
        <v>300</v>
      </c>
    </row>
    <row r="71" spans="1:3">
      <c r="A71" s="15">
        <f t="shared" si="0"/>
        <v>45004</v>
      </c>
      <c r="B71" s="13">
        <v>7</v>
      </c>
      <c r="C71" s="13">
        <v>300</v>
      </c>
    </row>
    <row r="72" spans="1:3">
      <c r="A72" s="15">
        <f t="shared" si="0"/>
        <v>45005</v>
      </c>
      <c r="B72" s="13">
        <v>9</v>
      </c>
      <c r="C72" s="13">
        <v>300</v>
      </c>
    </row>
    <row r="73" spans="1:3">
      <c r="A73" s="15">
        <f t="shared" si="0"/>
        <v>45006</v>
      </c>
      <c r="B73" s="13">
        <v>7</v>
      </c>
      <c r="C73" s="13">
        <v>300</v>
      </c>
    </row>
    <row r="74" spans="1:3">
      <c r="A74" s="15">
        <f t="shared" si="0"/>
        <v>45007</v>
      </c>
      <c r="B74" s="13">
        <v>7</v>
      </c>
      <c r="C74" s="13">
        <v>300</v>
      </c>
    </row>
    <row r="75" spans="1:3">
      <c r="A75" s="15">
        <f t="shared" si="0"/>
        <v>45008</v>
      </c>
      <c r="B75" s="13">
        <v>8</v>
      </c>
      <c r="C75" s="13">
        <v>300</v>
      </c>
    </row>
    <row r="76" spans="1:3">
      <c r="A76" s="15">
        <f t="shared" si="0"/>
        <v>45009</v>
      </c>
      <c r="B76" s="13">
        <v>10</v>
      </c>
      <c r="C76" s="13">
        <v>450</v>
      </c>
    </row>
    <row r="77" spans="1:3">
      <c r="A77" s="15">
        <f t="shared" si="0"/>
        <v>45010</v>
      </c>
      <c r="B77" s="13">
        <v>10</v>
      </c>
      <c r="C77" s="13">
        <v>450</v>
      </c>
    </row>
    <row r="78" spans="1:3">
      <c r="A78" s="15">
        <f t="shared" si="0"/>
        <v>45011</v>
      </c>
      <c r="B78" s="13">
        <v>15</v>
      </c>
      <c r="C78" s="13">
        <v>450</v>
      </c>
    </row>
    <row r="79" spans="1:3">
      <c r="A79" s="15">
        <f t="shared" si="0"/>
        <v>45012</v>
      </c>
      <c r="B79" s="13">
        <v>13</v>
      </c>
      <c r="C79" s="13">
        <v>450</v>
      </c>
    </row>
    <row r="80" spans="1:3">
      <c r="A80" s="15">
        <f t="shared" si="0"/>
        <v>45013</v>
      </c>
      <c r="B80" s="13">
        <v>12</v>
      </c>
      <c r="C80" s="13">
        <v>420</v>
      </c>
    </row>
    <row r="81" spans="1:3">
      <c r="A81" s="15">
        <f t="shared" si="0"/>
        <v>45014</v>
      </c>
      <c r="B81" s="13">
        <v>10</v>
      </c>
      <c r="C81" s="13">
        <v>420</v>
      </c>
    </row>
    <row r="82" spans="1:3">
      <c r="A82" s="15">
        <f t="shared" si="0"/>
        <v>45015</v>
      </c>
      <c r="B82" s="13">
        <v>13</v>
      </c>
      <c r="C82" s="13">
        <v>390</v>
      </c>
    </row>
    <row r="83" spans="1:3">
      <c r="A83" s="15">
        <f t="shared" si="0"/>
        <v>45016</v>
      </c>
      <c r="B83" s="13">
        <v>13</v>
      </c>
      <c r="C83" s="13">
        <v>420</v>
      </c>
    </row>
    <row r="84" spans="1:3">
      <c r="A84" s="15">
        <f t="shared" si="0"/>
        <v>45017</v>
      </c>
      <c r="B84" s="13">
        <v>16</v>
      </c>
      <c r="C84" s="13">
        <v>420</v>
      </c>
    </row>
    <row r="85" spans="1:3">
      <c r="A85" s="15">
        <f t="shared" si="0"/>
        <v>45018</v>
      </c>
      <c r="B85" s="13">
        <v>15</v>
      </c>
      <c r="C85" s="13">
        <v>420</v>
      </c>
    </row>
    <row r="86" spans="1:3">
      <c r="A86" s="15">
        <f t="shared" si="0"/>
        <v>45019</v>
      </c>
      <c r="B86" s="13">
        <v>13</v>
      </c>
      <c r="C86" s="13">
        <v>360</v>
      </c>
    </row>
    <row r="87" spans="1:3">
      <c r="A87" s="15">
        <f t="shared" si="0"/>
        <v>45020</v>
      </c>
      <c r="B87" s="13">
        <v>15</v>
      </c>
      <c r="C87" s="13">
        <v>390</v>
      </c>
    </row>
    <row r="88" spans="1:3">
      <c r="A88" s="15">
        <f t="shared" si="0"/>
        <v>45021</v>
      </c>
      <c r="B88" s="14"/>
      <c r="C88" s="14"/>
    </row>
    <row r="89" spans="1:3">
      <c r="A89" s="15">
        <f t="shared" si="0"/>
        <v>45022</v>
      </c>
      <c r="B89" s="13">
        <v>12</v>
      </c>
      <c r="C89" s="13">
        <v>360</v>
      </c>
    </row>
    <row r="90" spans="1:3">
      <c r="A90" s="15">
        <f t="shared" si="0"/>
        <v>45023</v>
      </c>
      <c r="B90" s="13">
        <v>12</v>
      </c>
      <c r="C90" s="13">
        <v>360</v>
      </c>
    </row>
    <row r="91" spans="1:3">
      <c r="A91" s="15">
        <f t="shared" si="0"/>
        <v>45024</v>
      </c>
      <c r="B91" s="13">
        <v>15</v>
      </c>
      <c r="C91" s="13">
        <v>380</v>
      </c>
    </row>
    <row r="92" spans="1:3">
      <c r="A92" s="15">
        <f t="shared" si="0"/>
        <v>45025</v>
      </c>
      <c r="B92" s="13">
        <v>23</v>
      </c>
      <c r="C92" s="13">
        <v>200</v>
      </c>
    </row>
    <row r="93" spans="1:3">
      <c r="A93" s="15">
        <f t="shared" si="0"/>
        <v>45026</v>
      </c>
      <c r="B93" s="13">
        <v>9</v>
      </c>
      <c r="C93" s="13">
        <v>360</v>
      </c>
    </row>
    <row r="94" spans="1:3">
      <c r="A94" s="15">
        <f t="shared" si="0"/>
        <v>45027</v>
      </c>
      <c r="B94" s="13">
        <v>8</v>
      </c>
      <c r="C94" s="13">
        <v>360</v>
      </c>
    </row>
    <row r="95" spans="1:3">
      <c r="A95" s="15">
        <f t="shared" ref="A95:A125" si="1">A94+1</f>
        <v>45028</v>
      </c>
      <c r="B95" s="13">
        <v>10</v>
      </c>
      <c r="C95" s="13">
        <v>300</v>
      </c>
    </row>
    <row r="96" spans="1:3">
      <c r="A96" s="15">
        <f t="shared" si="1"/>
        <v>45029</v>
      </c>
      <c r="B96" s="13">
        <v>13</v>
      </c>
      <c r="C96" s="13">
        <v>400</v>
      </c>
    </row>
    <row r="97" spans="1:3">
      <c r="A97" s="15">
        <f t="shared" si="1"/>
        <v>45030</v>
      </c>
      <c r="B97" s="13">
        <v>10</v>
      </c>
      <c r="C97" s="13">
        <v>180</v>
      </c>
    </row>
    <row r="98" spans="1:3">
      <c r="A98" s="15">
        <f t="shared" si="1"/>
        <v>45031</v>
      </c>
      <c r="B98" s="13">
        <v>15</v>
      </c>
      <c r="C98" s="13">
        <v>300</v>
      </c>
    </row>
    <row r="99" spans="1:3">
      <c r="A99" s="15">
        <f t="shared" si="1"/>
        <v>45032</v>
      </c>
      <c r="B99" s="13">
        <v>11</v>
      </c>
      <c r="C99" s="13">
        <v>300</v>
      </c>
    </row>
    <row r="100" spans="1:3">
      <c r="A100" s="15">
        <f t="shared" si="1"/>
        <v>45033</v>
      </c>
      <c r="B100" s="13">
        <v>11</v>
      </c>
      <c r="C100" s="13">
        <v>300</v>
      </c>
    </row>
    <row r="101" spans="1:3">
      <c r="A101" s="15">
        <f t="shared" si="1"/>
        <v>45034</v>
      </c>
      <c r="B101" s="13">
        <v>13</v>
      </c>
      <c r="C101" s="13">
        <v>300</v>
      </c>
    </row>
    <row r="102" spans="1:3">
      <c r="A102" s="15">
        <f t="shared" si="1"/>
        <v>45035</v>
      </c>
      <c r="B102" s="13">
        <v>8</v>
      </c>
      <c r="C102" s="13">
        <v>390</v>
      </c>
    </row>
    <row r="103" spans="1:3">
      <c r="A103" s="15">
        <f t="shared" si="1"/>
        <v>45036</v>
      </c>
      <c r="B103" s="13">
        <v>12</v>
      </c>
      <c r="C103" s="13">
        <v>420</v>
      </c>
    </row>
    <row r="104" spans="1:3">
      <c r="A104" s="15">
        <f t="shared" si="1"/>
        <v>45037</v>
      </c>
      <c r="B104" s="13">
        <v>15</v>
      </c>
      <c r="C104" s="13">
        <v>420</v>
      </c>
    </row>
    <row r="105" spans="1:3">
      <c r="A105" s="15">
        <f t="shared" si="1"/>
        <v>45038</v>
      </c>
      <c r="B105" s="13">
        <v>15</v>
      </c>
      <c r="C105" s="13">
        <v>420</v>
      </c>
    </row>
    <row r="106" spans="1:3">
      <c r="A106" s="15">
        <f t="shared" si="1"/>
        <v>45039</v>
      </c>
      <c r="B106" s="13">
        <v>13</v>
      </c>
      <c r="C106" s="13">
        <v>480</v>
      </c>
    </row>
    <row r="107" spans="1:3">
      <c r="A107" s="15">
        <f t="shared" si="1"/>
        <v>45040</v>
      </c>
      <c r="B107" s="14"/>
      <c r="C107" s="14"/>
    </row>
    <row r="108" spans="1:3">
      <c r="A108" s="15">
        <f t="shared" si="1"/>
        <v>45041</v>
      </c>
      <c r="B108" s="13">
        <v>9</v>
      </c>
      <c r="C108" s="13">
        <v>420</v>
      </c>
    </row>
    <row r="109" spans="1:3">
      <c r="A109" s="15">
        <f t="shared" si="1"/>
        <v>45042</v>
      </c>
      <c r="B109" s="13">
        <v>15</v>
      </c>
      <c r="C109" s="13">
        <v>420</v>
      </c>
    </row>
    <row r="110" spans="1:3">
      <c r="A110" s="15">
        <f t="shared" si="1"/>
        <v>45043</v>
      </c>
      <c r="B110" s="14"/>
      <c r="C110" s="14"/>
    </row>
    <row r="111" spans="1:3">
      <c r="A111" s="15">
        <f t="shared" si="1"/>
        <v>45044</v>
      </c>
      <c r="B111" s="13">
        <v>15</v>
      </c>
      <c r="C111" s="13">
        <v>420</v>
      </c>
    </row>
    <row r="112" spans="1:3">
      <c r="A112" s="15">
        <f t="shared" si="1"/>
        <v>45045</v>
      </c>
      <c r="B112" s="13">
        <v>8</v>
      </c>
      <c r="C112" s="13">
        <v>420</v>
      </c>
    </row>
    <row r="113" spans="1:3">
      <c r="A113" s="15">
        <f t="shared" si="1"/>
        <v>45046</v>
      </c>
      <c r="B113" s="13">
        <v>7</v>
      </c>
      <c r="C113" s="13">
        <v>300</v>
      </c>
    </row>
    <row r="114" spans="1:3">
      <c r="A114" s="15">
        <f t="shared" si="1"/>
        <v>45047</v>
      </c>
      <c r="B114" s="13">
        <v>17</v>
      </c>
      <c r="C114" s="14"/>
    </row>
    <row r="115" spans="1:3">
      <c r="A115" s="15">
        <f t="shared" si="1"/>
        <v>45048</v>
      </c>
      <c r="B115" s="13">
        <v>13</v>
      </c>
      <c r="C115" s="13">
        <v>420</v>
      </c>
    </row>
    <row r="116" spans="1:3">
      <c r="A116" s="15">
        <f t="shared" si="1"/>
        <v>45049</v>
      </c>
      <c r="B116" s="13">
        <v>10</v>
      </c>
      <c r="C116" s="13">
        <v>420</v>
      </c>
    </row>
    <row r="117" spans="1:3">
      <c r="A117" s="15">
        <f t="shared" si="1"/>
        <v>45050</v>
      </c>
      <c r="B117" s="13">
        <v>10</v>
      </c>
      <c r="C117" s="13">
        <v>420</v>
      </c>
    </row>
    <row r="118" spans="1:3">
      <c r="A118" s="15">
        <f t="shared" si="1"/>
        <v>45051</v>
      </c>
      <c r="B118" s="13">
        <v>13</v>
      </c>
      <c r="C118" s="13">
        <v>480</v>
      </c>
    </row>
    <row r="119" spans="1:3">
      <c r="A119" s="15">
        <f t="shared" si="1"/>
        <v>45052</v>
      </c>
      <c r="B119" s="13">
        <v>7</v>
      </c>
      <c r="C119" s="13">
        <v>480</v>
      </c>
    </row>
    <row r="120" spans="1:3">
      <c r="A120" s="15">
        <f t="shared" si="1"/>
        <v>45053</v>
      </c>
      <c r="B120" s="13">
        <v>10</v>
      </c>
      <c r="C120" s="13">
        <v>420</v>
      </c>
    </row>
    <row r="121" spans="1:3">
      <c r="A121" s="15">
        <f t="shared" si="1"/>
        <v>45054</v>
      </c>
      <c r="B121" s="13">
        <v>10</v>
      </c>
      <c r="C121" s="13">
        <v>420</v>
      </c>
    </row>
    <row r="122" spans="1:3">
      <c r="A122" s="15">
        <f t="shared" si="1"/>
        <v>45055</v>
      </c>
      <c r="B122" s="13">
        <v>9</v>
      </c>
      <c r="C122" s="13">
        <v>540</v>
      </c>
    </row>
    <row r="123" spans="1:3">
      <c r="A123" s="15">
        <f t="shared" si="1"/>
        <v>45056</v>
      </c>
      <c r="B123" s="13">
        <v>8</v>
      </c>
      <c r="C123" s="13">
        <v>360</v>
      </c>
    </row>
    <row r="124" spans="1:3">
      <c r="A124" s="15">
        <f t="shared" si="1"/>
        <v>45057</v>
      </c>
      <c r="B124" s="13">
        <v>12</v>
      </c>
      <c r="C124" s="13">
        <v>420</v>
      </c>
    </row>
    <row r="125" spans="1:3">
      <c r="A125" s="15">
        <f t="shared" si="1"/>
        <v>45058</v>
      </c>
      <c r="B125" s="13">
        <v>11</v>
      </c>
      <c r="C125" s="13">
        <v>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Prepared dataset</vt:lpstr>
      <vt:lpstr>Associate ABC</vt:lpstr>
      <vt:lpstr>Associate XYZ</vt:lpstr>
      <vt:lpstr>Associlate KLM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2023-12-20T10:20:17Z</dcterms:created>
  <dcterms:modified xsi:type="dcterms:W3CDTF">2023-12-21T13:21:55Z</dcterms:modified>
</cp:coreProperties>
</file>