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ONehqOK/QudjoHsHqZLVGIFf+zg=="/>
    </ext>
  </extLst>
</workbook>
</file>

<file path=xl/sharedStrings.xml><?xml version="1.0" encoding="utf-8"?>
<sst xmlns="http://schemas.openxmlformats.org/spreadsheetml/2006/main" count="10" uniqueCount="9">
  <si>
    <t>온도차</t>
  </si>
  <si>
    <t>시간(초)</t>
  </si>
  <si>
    <t>Cool Side</t>
  </si>
  <si>
    <t>Hot Side</t>
  </si>
  <si>
    <t>Voltage(V)</t>
  </si>
  <si>
    <t>전류(mA)</t>
  </si>
  <si>
    <t>전력(mW)</t>
  </si>
  <si>
    <t>저항</t>
  </si>
  <si>
    <t>100옴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</si>
</sst>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시간-온도차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Sheet1!$A$2:$A$27</c:f>
            </c:strRef>
          </c:cat>
          <c:val>
            <c:numRef>
              <c:f>Sheet1!$B$2:$B$27</c:f>
            </c:numRef>
          </c:val>
          <c:smooth val="0"/>
        </c:ser>
        <c:axId val="295603303"/>
        <c:axId val="2041376655"/>
      </c:lineChart>
      <c:catAx>
        <c:axId val="295603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41376655"/>
      </c:catAx>
      <c:valAx>
        <c:axId val="204137665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95603303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온도차-전압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Sheet1!$B$2:$B$26</c:f>
            </c:numRef>
          </c:xVal>
          <c:yVal>
            <c:numRef>
              <c:f>Sheet1!$E$2:$E$26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29099"/>
        <c:axId val="390597817"/>
      </c:scatterChart>
      <c:valAx>
        <c:axId val="18227290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90597817"/>
      </c:valAx>
      <c:valAx>
        <c:axId val="39059781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22729099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온도차-전력 (저항 100Ω)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Sheet1!$B$2:$B$38</c:f>
            </c:numRef>
          </c:xVal>
          <c:yVal>
            <c:numRef>
              <c:f>Sheet1!$G$2:$G$38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36292"/>
        <c:axId val="1028749430"/>
      </c:scatterChart>
      <c:valAx>
        <c:axId val="109043629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28749430"/>
      </c:valAx>
      <c:valAx>
        <c:axId val="102874943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90436292"/>
      </c:valAx>
    </c:plotArea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Sheet2!$A$2:$A$7</c:f>
            </c:numRef>
          </c:xVal>
          <c:yVal>
            <c:numRef>
              <c:f>Sheet2!$B$2:$B$7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04098"/>
        <c:axId val="1080033273"/>
      </c:scatterChart>
      <c:valAx>
        <c:axId val="128600409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80033273"/>
      </c:valAx>
      <c:valAx>
        <c:axId val="10800332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86004098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15</xdr:row>
      <xdr:rowOff>76200</xdr:rowOff>
    </xdr:from>
    <xdr:ext cx="4286250" cy="2981325"/>
    <xdr:graphicFrame>
      <xdr:nvGraphicFramePr>
        <xdr:cNvPr id="70316210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314325</xdr:colOff>
      <xdr:row>1</xdr:row>
      <xdr:rowOff>66675</xdr:rowOff>
    </xdr:from>
    <xdr:ext cx="4267200" cy="3057525"/>
    <xdr:graphicFrame>
      <xdr:nvGraphicFramePr>
        <xdr:cNvPr id="1437464318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276225</xdr:colOff>
      <xdr:row>1</xdr:row>
      <xdr:rowOff>57150</xdr:rowOff>
    </xdr:from>
    <xdr:ext cx="4267200" cy="3057525"/>
    <xdr:graphicFrame>
      <xdr:nvGraphicFramePr>
        <xdr:cNvPr id="182701640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5</xdr:row>
      <xdr:rowOff>123825</xdr:rowOff>
    </xdr:from>
    <xdr:ext cx="4029075" cy="2714625"/>
    <xdr:graphicFrame>
      <xdr:nvGraphicFramePr>
        <xdr:cNvPr id="159865664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8.63"/>
    <col customWidth="1" min="6" max="6" width="7.63"/>
    <col customWidth="1" min="7" max="7" width="10.0"/>
    <col customWidth="1" min="8" max="26" width="7.63"/>
  </cols>
  <sheetData>
    <row r="1" ht="17.25" customHeight="1">
      <c r="A1" s="1" t="s">
        <v>1</v>
      </c>
      <c r="B1" s="1" t="s">
        <v>0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7.25" customHeight="1">
      <c r="A2" s="1">
        <v>0.0</v>
      </c>
      <c r="B2" s="1">
        <v>1.9</v>
      </c>
      <c r="C2" s="1">
        <v>29.1</v>
      </c>
      <c r="D2" s="1">
        <f t="shared" ref="D2:D52" si="1">SUM(B2:C2)</f>
        <v>31</v>
      </c>
      <c r="E2" s="1">
        <v>0.066</v>
      </c>
      <c r="F2" s="1">
        <v>0.66</v>
      </c>
      <c r="G2" s="1">
        <f t="shared" ref="G2:G38" si="2">PRODUCT(E2,F2)</f>
        <v>0.04356</v>
      </c>
    </row>
    <row r="3" ht="17.25" customHeight="1">
      <c r="A3" s="1">
        <v>10.0</v>
      </c>
      <c r="B3" s="1">
        <v>19.3</v>
      </c>
      <c r="C3" s="1">
        <v>29.2</v>
      </c>
      <c r="D3" s="1">
        <f t="shared" si="1"/>
        <v>48.5</v>
      </c>
      <c r="E3" s="1">
        <v>0.145</v>
      </c>
      <c r="F3" s="1">
        <v>1.55</v>
      </c>
      <c r="G3" s="1">
        <f t="shared" si="2"/>
        <v>0.22475</v>
      </c>
    </row>
    <row r="4" ht="17.25" customHeight="1">
      <c r="A4" s="1">
        <v>20.0</v>
      </c>
      <c r="B4" s="1">
        <v>17.5</v>
      </c>
      <c r="C4" s="1">
        <v>29.9</v>
      </c>
      <c r="D4" s="1">
        <f t="shared" si="1"/>
        <v>47.4</v>
      </c>
      <c r="E4" s="1">
        <v>0.336</v>
      </c>
      <c r="F4" s="1">
        <v>3.41</v>
      </c>
      <c r="G4" s="1">
        <f t="shared" si="2"/>
        <v>1.14576</v>
      </c>
    </row>
    <row r="5" ht="17.25" customHeight="1">
      <c r="A5" s="1">
        <v>30.0</v>
      </c>
      <c r="B5" s="1">
        <v>15.4</v>
      </c>
      <c r="C5" s="1">
        <v>30.8</v>
      </c>
      <c r="D5" s="1">
        <f t="shared" si="1"/>
        <v>46.2</v>
      </c>
      <c r="E5" s="1">
        <v>0.549</v>
      </c>
      <c r="F5" s="1">
        <v>5.52</v>
      </c>
      <c r="G5" s="1">
        <f t="shared" si="2"/>
        <v>3.03048</v>
      </c>
    </row>
    <row r="6" ht="17.25" customHeight="1">
      <c r="A6" s="1">
        <v>40.0</v>
      </c>
      <c r="B6" s="1">
        <v>20.2</v>
      </c>
      <c r="C6" s="1">
        <v>32.1</v>
      </c>
      <c r="D6" s="1">
        <f t="shared" si="1"/>
        <v>52.3</v>
      </c>
      <c r="E6" s="1">
        <v>0.744</v>
      </c>
      <c r="F6" s="1">
        <v>7.56</v>
      </c>
      <c r="G6" s="1">
        <f t="shared" si="2"/>
        <v>5.62464</v>
      </c>
    </row>
    <row r="7" ht="17.25" customHeight="1">
      <c r="A7" s="1">
        <v>50.0</v>
      </c>
      <c r="B7" s="1">
        <v>24.1</v>
      </c>
      <c r="C7" s="1">
        <v>33.3</v>
      </c>
      <c r="D7" s="1">
        <f t="shared" si="1"/>
        <v>57.4</v>
      </c>
      <c r="E7" s="1">
        <v>0.883</v>
      </c>
      <c r="F7" s="1">
        <v>8.93</v>
      </c>
      <c r="G7" s="1">
        <f t="shared" si="2"/>
        <v>7.88519</v>
      </c>
    </row>
    <row r="8" ht="17.25" customHeight="1">
      <c r="A8" s="1">
        <v>60.0</v>
      </c>
      <c r="B8" s="1">
        <v>27.2</v>
      </c>
      <c r="C8" s="1">
        <v>34.3</v>
      </c>
      <c r="D8" s="1">
        <f t="shared" si="1"/>
        <v>61.5</v>
      </c>
      <c r="E8" s="1">
        <v>0.993</v>
      </c>
      <c r="F8" s="1">
        <v>10.07</v>
      </c>
      <c r="G8" s="1">
        <f t="shared" si="2"/>
        <v>9.99951</v>
      </c>
    </row>
    <row r="9" ht="17.25" customHeight="1">
      <c r="A9" s="1">
        <v>70.0</v>
      </c>
      <c r="B9" s="1">
        <v>31.9</v>
      </c>
      <c r="C9" s="1">
        <v>35.3</v>
      </c>
      <c r="D9" s="1">
        <f t="shared" si="1"/>
        <v>67.2</v>
      </c>
      <c r="E9" s="1">
        <v>1.095</v>
      </c>
      <c r="F9" s="1">
        <v>11.11</v>
      </c>
      <c r="G9" s="1">
        <f t="shared" si="2"/>
        <v>12.16545</v>
      </c>
    </row>
    <row r="10" ht="17.25" customHeight="1">
      <c r="A10" s="1">
        <v>80.0</v>
      </c>
      <c r="B10" s="1">
        <v>35.2</v>
      </c>
      <c r="C10" s="1">
        <v>36.5</v>
      </c>
      <c r="D10" s="1">
        <f t="shared" si="1"/>
        <v>71.7</v>
      </c>
      <c r="E10" s="1">
        <v>1.235</v>
      </c>
      <c r="F10" s="1">
        <v>12.67</v>
      </c>
      <c r="G10" s="1">
        <f t="shared" si="2"/>
        <v>15.64745</v>
      </c>
    </row>
    <row r="11" ht="17.25" customHeight="1">
      <c r="A11" s="1">
        <v>90.0</v>
      </c>
      <c r="B11" s="1">
        <v>37.9</v>
      </c>
      <c r="C11" s="1">
        <v>37.7</v>
      </c>
      <c r="D11" s="1">
        <f t="shared" si="1"/>
        <v>75.6</v>
      </c>
      <c r="E11" s="1">
        <v>1.391</v>
      </c>
      <c r="F11" s="1">
        <v>14.07</v>
      </c>
      <c r="G11" s="1">
        <f t="shared" si="2"/>
        <v>19.57137</v>
      </c>
    </row>
    <row r="12" ht="17.25" customHeight="1">
      <c r="A12" s="1">
        <v>100.0</v>
      </c>
      <c r="B12" s="1">
        <v>41.2</v>
      </c>
      <c r="C12" s="1">
        <v>39.0</v>
      </c>
      <c r="D12" s="1">
        <f t="shared" si="1"/>
        <v>80.2</v>
      </c>
      <c r="E12" s="1">
        <v>1.525</v>
      </c>
      <c r="F12" s="1">
        <v>15.45</v>
      </c>
      <c r="G12" s="1">
        <f t="shared" si="2"/>
        <v>23.56125</v>
      </c>
    </row>
    <row r="13" ht="17.25" customHeight="1">
      <c r="A13" s="1">
        <v>110.0</v>
      </c>
      <c r="B13" s="1">
        <v>43.9</v>
      </c>
      <c r="C13" s="1">
        <v>40.3</v>
      </c>
      <c r="D13" s="1">
        <f t="shared" si="1"/>
        <v>84.2</v>
      </c>
      <c r="E13" s="1">
        <v>1.636</v>
      </c>
      <c r="F13" s="1">
        <v>16.6</v>
      </c>
      <c r="G13" s="1">
        <f t="shared" si="2"/>
        <v>27.1576</v>
      </c>
    </row>
    <row r="14" ht="17.25" customHeight="1">
      <c r="A14" s="1">
        <v>120.0</v>
      </c>
      <c r="B14" s="1">
        <v>46.2</v>
      </c>
      <c r="C14" s="1">
        <v>41.6</v>
      </c>
      <c r="D14" s="1">
        <f t="shared" si="1"/>
        <v>87.8</v>
      </c>
      <c r="E14" s="1">
        <v>1.732</v>
      </c>
      <c r="F14" s="1">
        <v>17.54</v>
      </c>
      <c r="G14" s="1">
        <f t="shared" si="2"/>
        <v>30.37928</v>
      </c>
    </row>
    <row r="15" ht="17.25" customHeight="1">
      <c r="A15" s="1">
        <v>130.0</v>
      </c>
      <c r="B15" s="1">
        <v>48.7</v>
      </c>
      <c r="C15" s="1">
        <v>42.7</v>
      </c>
      <c r="D15" s="1">
        <f t="shared" si="1"/>
        <v>91.4</v>
      </c>
      <c r="E15" s="1">
        <v>1.987</v>
      </c>
      <c r="F15" s="1">
        <v>19.9</v>
      </c>
      <c r="G15" s="1">
        <f t="shared" si="2"/>
        <v>39.5413</v>
      </c>
    </row>
    <row r="16" ht="17.25" customHeight="1">
      <c r="A16" s="1">
        <v>140.0</v>
      </c>
      <c r="B16" s="1">
        <v>50.2</v>
      </c>
      <c r="C16" s="1">
        <v>44.0</v>
      </c>
      <c r="D16" s="1">
        <f t="shared" si="1"/>
        <v>94.2</v>
      </c>
      <c r="E16" s="1">
        <v>2.054</v>
      </c>
      <c r="F16" s="1">
        <v>20.6</v>
      </c>
      <c r="G16" s="1">
        <f t="shared" si="2"/>
        <v>42.3124</v>
      </c>
    </row>
    <row r="17" ht="17.25" customHeight="1">
      <c r="A17" s="1">
        <v>150.0</v>
      </c>
      <c r="B17" s="1">
        <v>50.7</v>
      </c>
      <c r="C17" s="1">
        <v>45.3</v>
      </c>
      <c r="D17" s="1">
        <f t="shared" si="1"/>
        <v>96</v>
      </c>
      <c r="E17" s="1">
        <v>2.078</v>
      </c>
      <c r="F17" s="1">
        <v>20.8</v>
      </c>
      <c r="G17" s="1">
        <f t="shared" si="2"/>
        <v>43.2224</v>
      </c>
    </row>
    <row r="18" ht="17.25" customHeight="1">
      <c r="A18" s="1">
        <v>160.0</v>
      </c>
      <c r="B18" s="1">
        <v>51.7</v>
      </c>
      <c r="C18" s="1">
        <v>46.5</v>
      </c>
      <c r="D18" s="1">
        <f t="shared" si="1"/>
        <v>98.2</v>
      </c>
      <c r="E18" s="1">
        <v>2.122</v>
      </c>
      <c r="F18" s="1">
        <v>21.3</v>
      </c>
      <c r="G18" s="1">
        <f t="shared" si="2"/>
        <v>45.1986</v>
      </c>
    </row>
    <row r="19" ht="17.25" customHeight="1">
      <c r="A19" s="1">
        <v>170.0</v>
      </c>
      <c r="B19" s="1">
        <v>53.8</v>
      </c>
      <c r="C19" s="1">
        <v>47.6</v>
      </c>
      <c r="D19" s="1">
        <f t="shared" si="1"/>
        <v>101.4</v>
      </c>
      <c r="E19" s="1">
        <v>2.207</v>
      </c>
      <c r="F19" s="1">
        <v>22.1</v>
      </c>
      <c r="G19" s="1">
        <f t="shared" si="2"/>
        <v>48.7747</v>
      </c>
    </row>
    <row r="20" ht="17.25" customHeight="1">
      <c r="A20" s="1">
        <v>180.0</v>
      </c>
      <c r="B20" s="1">
        <v>55.6</v>
      </c>
      <c r="C20" s="1">
        <v>48.9</v>
      </c>
      <c r="D20" s="1">
        <f t="shared" si="1"/>
        <v>104.5</v>
      </c>
      <c r="E20" s="1">
        <v>2.279</v>
      </c>
      <c r="F20" s="1">
        <v>22.8</v>
      </c>
      <c r="G20" s="1">
        <f t="shared" si="2"/>
        <v>51.9612</v>
      </c>
    </row>
    <row r="21" ht="17.25" customHeight="1">
      <c r="A21" s="1">
        <v>190.0</v>
      </c>
      <c r="B21" s="1">
        <v>56.7</v>
      </c>
      <c r="C21" s="1">
        <v>50.1</v>
      </c>
      <c r="D21" s="1">
        <f t="shared" si="1"/>
        <v>106.8</v>
      </c>
      <c r="E21" s="1">
        <v>2.322</v>
      </c>
      <c r="F21" s="1">
        <v>23.2</v>
      </c>
      <c r="G21" s="1">
        <f t="shared" si="2"/>
        <v>53.8704</v>
      </c>
    </row>
    <row r="22" ht="17.25" customHeight="1">
      <c r="A22" s="1">
        <v>200.0</v>
      </c>
      <c r="B22" s="1">
        <v>57.1</v>
      </c>
      <c r="C22" s="1">
        <v>51.1</v>
      </c>
      <c r="D22" s="1">
        <f t="shared" si="1"/>
        <v>108.2</v>
      </c>
      <c r="E22" s="1">
        <v>2.334</v>
      </c>
      <c r="F22" s="1">
        <v>23.3</v>
      </c>
      <c r="G22" s="1">
        <f t="shared" si="2"/>
        <v>54.3822</v>
      </c>
    </row>
    <row r="23" ht="17.25" customHeight="1">
      <c r="A23" s="1">
        <v>210.0</v>
      </c>
      <c r="B23" s="1">
        <v>57.5</v>
      </c>
      <c r="C23" s="1">
        <v>52.0</v>
      </c>
      <c r="D23" s="1">
        <f t="shared" si="1"/>
        <v>109.5</v>
      </c>
      <c r="E23" s="1">
        <v>2.345</v>
      </c>
      <c r="F23" s="1">
        <v>23.5</v>
      </c>
      <c r="G23" s="1">
        <f t="shared" si="2"/>
        <v>55.1075</v>
      </c>
    </row>
    <row r="24" ht="17.25" customHeight="1">
      <c r="A24" s="1">
        <v>220.0</v>
      </c>
      <c r="B24" s="1">
        <v>58.0</v>
      </c>
      <c r="C24" s="1">
        <v>53.0</v>
      </c>
      <c r="D24" s="1">
        <f t="shared" si="1"/>
        <v>111</v>
      </c>
      <c r="E24" s="1">
        <v>2.369</v>
      </c>
      <c r="F24" s="1">
        <v>23.7</v>
      </c>
      <c r="G24" s="1">
        <f t="shared" si="2"/>
        <v>56.1453</v>
      </c>
    </row>
    <row r="25" ht="17.25" customHeight="1">
      <c r="A25" s="1">
        <v>230.0</v>
      </c>
      <c r="B25" s="1">
        <v>58.6</v>
      </c>
      <c r="C25" s="1">
        <v>53.8</v>
      </c>
      <c r="D25" s="1">
        <f t="shared" si="1"/>
        <v>112.4</v>
      </c>
      <c r="E25" s="1">
        <v>2.39</v>
      </c>
      <c r="F25" s="1">
        <v>23.9</v>
      </c>
      <c r="G25" s="1">
        <f t="shared" si="2"/>
        <v>57.121</v>
      </c>
    </row>
    <row r="26" ht="17.25" customHeight="1">
      <c r="A26" s="1">
        <v>240.0</v>
      </c>
      <c r="B26" s="1">
        <v>59.0</v>
      </c>
      <c r="C26" s="1">
        <v>54.9</v>
      </c>
      <c r="D26" s="1">
        <f t="shared" si="1"/>
        <v>113.9</v>
      </c>
      <c r="E26" s="1">
        <v>2.406</v>
      </c>
      <c r="F26" s="1">
        <v>24.1</v>
      </c>
      <c r="G26" s="1">
        <f t="shared" si="2"/>
        <v>57.9846</v>
      </c>
    </row>
    <row r="27" ht="17.25" customHeight="1">
      <c r="A27" s="1">
        <v>250.0</v>
      </c>
      <c r="B27" s="1">
        <v>59.2</v>
      </c>
      <c r="C27" s="1">
        <v>55.8</v>
      </c>
      <c r="D27" s="1">
        <f t="shared" si="1"/>
        <v>115</v>
      </c>
      <c r="E27" s="1">
        <v>2.403</v>
      </c>
      <c r="F27" s="1">
        <v>24.0</v>
      </c>
      <c r="G27" s="1">
        <f t="shared" si="2"/>
        <v>57.672</v>
      </c>
    </row>
    <row r="28" ht="17.25" customHeight="1">
      <c r="A28" s="1">
        <v>260.0</v>
      </c>
      <c r="B28" s="1">
        <v>59.0</v>
      </c>
      <c r="C28" s="1">
        <v>56.8</v>
      </c>
      <c r="D28" s="1">
        <f t="shared" si="1"/>
        <v>115.8</v>
      </c>
      <c r="E28" s="1">
        <v>2.393</v>
      </c>
      <c r="F28" s="1">
        <v>23.9</v>
      </c>
      <c r="G28" s="1">
        <f t="shared" si="2"/>
        <v>57.1927</v>
      </c>
    </row>
    <row r="29" ht="17.25" customHeight="1">
      <c r="A29" s="1">
        <v>270.0</v>
      </c>
      <c r="B29" s="1">
        <v>60.1</v>
      </c>
      <c r="C29" s="1">
        <v>57.6</v>
      </c>
      <c r="D29" s="1">
        <f t="shared" si="1"/>
        <v>117.7</v>
      </c>
      <c r="E29" s="1">
        <v>2.432</v>
      </c>
      <c r="F29" s="1">
        <v>24.4</v>
      </c>
      <c r="G29" s="1">
        <f t="shared" si="2"/>
        <v>59.3408</v>
      </c>
    </row>
    <row r="30" ht="17.25" customHeight="1">
      <c r="A30" s="1">
        <v>280.0</v>
      </c>
      <c r="B30" s="1">
        <v>60.7</v>
      </c>
      <c r="C30" s="1">
        <v>58.6</v>
      </c>
      <c r="D30" s="1">
        <f t="shared" si="1"/>
        <v>119.3</v>
      </c>
      <c r="E30" s="1">
        <v>2.455</v>
      </c>
      <c r="F30" s="1">
        <v>24.6</v>
      </c>
      <c r="G30" s="1">
        <f t="shared" si="2"/>
        <v>60.393</v>
      </c>
    </row>
    <row r="31" ht="17.25" customHeight="1">
      <c r="A31" s="1">
        <v>290.0</v>
      </c>
      <c r="B31" s="1">
        <v>61.7</v>
      </c>
      <c r="C31" s="1">
        <v>59.5</v>
      </c>
      <c r="D31" s="1">
        <f t="shared" si="1"/>
        <v>121.2</v>
      </c>
      <c r="E31" s="1">
        <v>2.489</v>
      </c>
      <c r="F31" s="1">
        <v>24.9</v>
      </c>
      <c r="G31" s="1">
        <f t="shared" si="2"/>
        <v>61.9761</v>
      </c>
    </row>
    <row r="32" ht="17.25" customHeight="1">
      <c r="A32" s="1">
        <v>300.0</v>
      </c>
      <c r="B32" s="1">
        <v>62.3</v>
      </c>
      <c r="C32" s="1">
        <v>60.4</v>
      </c>
      <c r="D32" s="1">
        <f t="shared" si="1"/>
        <v>122.7</v>
      </c>
      <c r="E32" s="1">
        <v>2.513</v>
      </c>
      <c r="F32" s="1">
        <v>25.2</v>
      </c>
      <c r="G32" s="1">
        <f t="shared" si="2"/>
        <v>63.3276</v>
      </c>
    </row>
    <row r="33" ht="17.25" customHeight="1">
      <c r="A33" s="1">
        <v>310.0</v>
      </c>
      <c r="B33" s="1">
        <v>63.2</v>
      </c>
      <c r="C33" s="1">
        <v>61.3</v>
      </c>
      <c r="D33" s="1">
        <f t="shared" si="1"/>
        <v>124.5</v>
      </c>
      <c r="E33" s="1">
        <v>2.545</v>
      </c>
      <c r="F33" s="1">
        <v>25.5</v>
      </c>
      <c r="G33" s="1">
        <f t="shared" si="2"/>
        <v>64.8975</v>
      </c>
    </row>
    <row r="34" ht="17.25" customHeight="1">
      <c r="A34" s="1">
        <v>320.0</v>
      </c>
      <c r="B34" s="1">
        <v>63.9</v>
      </c>
      <c r="C34" s="1">
        <v>62.4</v>
      </c>
      <c r="D34" s="1">
        <f t="shared" si="1"/>
        <v>126.3</v>
      </c>
      <c r="E34" s="1">
        <v>2.565</v>
      </c>
      <c r="F34" s="1">
        <v>25.7</v>
      </c>
      <c r="G34" s="1">
        <f t="shared" si="2"/>
        <v>65.9205</v>
      </c>
    </row>
    <row r="35" ht="17.25" customHeight="1">
      <c r="A35" s="1">
        <v>330.0</v>
      </c>
      <c r="B35" s="2">
        <v>64.0</v>
      </c>
      <c r="C35" s="2">
        <v>63.2</v>
      </c>
      <c r="D35" s="2">
        <f t="shared" si="1"/>
        <v>127.2</v>
      </c>
      <c r="E35" s="2">
        <v>2.559</v>
      </c>
      <c r="F35" s="2">
        <v>25.6</v>
      </c>
      <c r="G35" s="2">
        <f t="shared" si="2"/>
        <v>65.5104</v>
      </c>
    </row>
    <row r="36" ht="17.25" customHeight="1">
      <c r="A36" s="1">
        <v>340.0</v>
      </c>
      <c r="B36" s="2">
        <v>64.0</v>
      </c>
      <c r="C36" s="2">
        <v>64.1</v>
      </c>
      <c r="D36" s="2">
        <f t="shared" si="1"/>
        <v>128.1</v>
      </c>
      <c r="E36" s="2">
        <v>2.556</v>
      </c>
      <c r="F36" s="2">
        <v>25.6</v>
      </c>
      <c r="G36" s="2">
        <f t="shared" si="2"/>
        <v>65.4336</v>
      </c>
    </row>
    <row r="37" ht="17.25" customHeight="1">
      <c r="A37" s="1">
        <v>350.0</v>
      </c>
      <c r="B37" s="2">
        <v>63.8</v>
      </c>
      <c r="C37" s="2">
        <v>64.8</v>
      </c>
      <c r="D37" s="2">
        <f t="shared" si="1"/>
        <v>128.6</v>
      </c>
      <c r="E37" s="2">
        <v>2.543</v>
      </c>
      <c r="F37" s="2">
        <v>25.5</v>
      </c>
      <c r="G37" s="2">
        <f t="shared" si="2"/>
        <v>64.8465</v>
      </c>
    </row>
    <row r="38" ht="17.25" customHeight="1">
      <c r="A38" s="1">
        <v>360.0</v>
      </c>
      <c r="B38" s="2">
        <v>64.1</v>
      </c>
      <c r="C38" s="2">
        <v>65.6</v>
      </c>
      <c r="D38" s="2">
        <f t="shared" si="1"/>
        <v>129.7</v>
      </c>
      <c r="E38" s="2">
        <v>2.547</v>
      </c>
      <c r="F38" s="2">
        <v>25.5</v>
      </c>
      <c r="G38" s="2">
        <f t="shared" si="2"/>
        <v>64.9485</v>
      </c>
    </row>
    <row r="39" ht="17.25" customHeight="1">
      <c r="A39" s="1">
        <v>370.0</v>
      </c>
      <c r="D39" s="1">
        <f t="shared" si="1"/>
        <v>0</v>
      </c>
    </row>
    <row r="40" ht="17.25" customHeight="1">
      <c r="A40" s="1">
        <v>380.0</v>
      </c>
      <c r="D40" s="1">
        <f t="shared" si="1"/>
        <v>0</v>
      </c>
    </row>
    <row r="41" ht="17.25" customHeight="1">
      <c r="A41" s="1">
        <v>390.0</v>
      </c>
      <c r="D41" s="1">
        <f t="shared" si="1"/>
        <v>0</v>
      </c>
    </row>
    <row r="42" ht="17.25" customHeight="1">
      <c r="A42" s="1">
        <v>400.0</v>
      </c>
      <c r="D42" s="1">
        <f t="shared" si="1"/>
        <v>0</v>
      </c>
    </row>
    <row r="43" ht="17.25" customHeight="1">
      <c r="A43" s="1">
        <v>410.0</v>
      </c>
      <c r="D43" s="1">
        <f t="shared" si="1"/>
        <v>0</v>
      </c>
    </row>
    <row r="44" ht="17.25" customHeight="1">
      <c r="A44" s="1">
        <v>420.0</v>
      </c>
      <c r="D44" s="1">
        <f t="shared" si="1"/>
        <v>0</v>
      </c>
    </row>
    <row r="45" ht="17.25" customHeight="1">
      <c r="A45" s="1">
        <v>430.0</v>
      </c>
      <c r="D45" s="1">
        <f t="shared" si="1"/>
        <v>0</v>
      </c>
    </row>
    <row r="46" ht="17.25" customHeight="1">
      <c r="A46" s="1">
        <v>440.0</v>
      </c>
      <c r="D46" s="1">
        <f t="shared" si="1"/>
        <v>0</v>
      </c>
    </row>
    <row r="47" ht="17.25" customHeight="1">
      <c r="A47" s="1">
        <v>450.0</v>
      </c>
      <c r="D47" s="1">
        <f t="shared" si="1"/>
        <v>0</v>
      </c>
    </row>
    <row r="48" ht="17.25" customHeight="1">
      <c r="A48" s="1">
        <v>460.0</v>
      </c>
      <c r="D48" s="1">
        <f t="shared" si="1"/>
        <v>0</v>
      </c>
    </row>
    <row r="49" ht="17.25" customHeight="1">
      <c r="A49" s="1">
        <v>470.0</v>
      </c>
      <c r="D49" s="1">
        <f t="shared" si="1"/>
        <v>0</v>
      </c>
    </row>
    <row r="50" ht="17.25" customHeight="1">
      <c r="A50" s="1">
        <v>480.0</v>
      </c>
      <c r="D50" s="1">
        <f t="shared" si="1"/>
        <v>0</v>
      </c>
    </row>
    <row r="51" ht="17.25" customHeight="1">
      <c r="A51" s="1">
        <v>490.0</v>
      </c>
      <c r="D51" s="1">
        <f t="shared" si="1"/>
        <v>0</v>
      </c>
    </row>
    <row r="52" ht="17.25" customHeight="1">
      <c r="A52" s="1">
        <v>500.0</v>
      </c>
      <c r="D52" s="1">
        <f t="shared" si="1"/>
        <v>0</v>
      </c>
    </row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7.25" customHeight="1">
      <c r="A1" s="1" t="s">
        <v>0</v>
      </c>
    </row>
    <row r="2" ht="17.25" customHeight="1">
      <c r="A2" s="1">
        <v>40.0</v>
      </c>
      <c r="B2" s="1">
        <v>2.2</v>
      </c>
    </row>
    <row r="3" ht="17.25" customHeight="1">
      <c r="A3" s="1">
        <v>60.0</v>
      </c>
      <c r="B3" s="1">
        <v>3.6</v>
      </c>
    </row>
    <row r="4" ht="17.25" customHeight="1">
      <c r="A4" s="1">
        <v>80.0</v>
      </c>
      <c r="B4" s="1">
        <v>4.8</v>
      </c>
    </row>
    <row r="5" ht="17.25" customHeight="1">
      <c r="A5" s="1">
        <v>100.0</v>
      </c>
      <c r="B5" s="1">
        <v>6.0</v>
      </c>
    </row>
    <row r="6" ht="17.25" customHeight="1">
      <c r="A6" s="1">
        <v>120.0</v>
      </c>
      <c r="B6" s="1">
        <v>7.2</v>
      </c>
    </row>
    <row r="7" ht="17.25" customHeight="1">
      <c r="A7" s="1">
        <v>140.0</v>
      </c>
      <c r="B7" s="1">
        <v>8.4</v>
      </c>
    </row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2019-08-16T06:59:55Z</dcterms:created>
  <dc:creator>박동하</dc:creator>
</cp:coreProperties>
</file>