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\MAI_Lab\"/>
    </mc:Choice>
  </mc:AlternateContent>
  <bookViews>
    <workbookView xWindow="0" yWindow="0" windowWidth="24000" windowHeight="110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9" i="1" l="1"/>
  <c r="H410" i="1"/>
  <c r="H411" i="1"/>
  <c r="H408" i="1"/>
  <c r="K32" i="1"/>
  <c r="K397" i="1"/>
  <c r="K396" i="1"/>
  <c r="K395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K88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32" i="1"/>
  <c r="C11" i="1"/>
  <c r="B9" i="1"/>
  <c r="C12" i="1"/>
  <c r="B10" i="1"/>
  <c r="D7" i="1"/>
  <c r="E7" i="1" s="1"/>
  <c r="B2" i="1"/>
  <c r="K400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Лист1!$K$32:$K$397</c:f>
              <c:numCache>
                <c:formatCode>0.00E+00</c:formatCode>
                <c:ptCount val="366"/>
                <c:pt idx="0">
                  <c:v>147733647.0488553</c:v>
                </c:pt>
                <c:pt idx="1">
                  <c:v>147695646.22033539</c:v>
                </c:pt>
                <c:pt idx="2">
                  <c:v>147612693.38594887</c:v>
                </c:pt>
                <c:pt idx="3">
                  <c:v>147484738.25953192</c:v>
                </c:pt>
                <c:pt idx="4">
                  <c:v>147311703.10864347</c:v>
                </c:pt>
                <c:pt idx="5">
                  <c:v>147093482.49352798</c:v>
                </c:pt>
                <c:pt idx="6">
                  <c:v>146829942.91300815</c:v>
                </c:pt>
                <c:pt idx="7">
                  <c:v>146520922.34979844</c:v>
                </c:pt>
                <c:pt idx="8">
                  <c:v>146166229.71708506</c:v>
                </c:pt>
                <c:pt idx="9">
                  <c:v>145765644.19792631</c:v>
                </c:pt>
                <c:pt idx="10">
                  <c:v>145318914.47213382</c:v>
                </c:pt>
                <c:pt idx="11">
                  <c:v>144825757.82682037</c:v>
                </c:pt>
                <c:pt idx="12">
                  <c:v>144285859.13910514</c:v>
                </c:pt>
                <c:pt idx="13">
                  <c:v>143698869.72460374</c:v>
                </c:pt>
                <c:pt idx="14">
                  <c:v>143064406.03958905</c:v>
                </c:pt>
                <c:pt idx="15">
                  <c:v>142382048.22599486</c:v>
                </c:pt>
                <c:pt idx="16">
                  <c:v>141651338.48215568</c:v>
                </c:pt>
                <c:pt idx="17">
                  <c:v>140871779.2489368</c:v>
                </c:pt>
                <c:pt idx="18">
                  <c:v>140042831.18736601</c:v>
                </c:pt>
                <c:pt idx="19">
                  <c:v>139163910.92742223</c:v>
                </c:pt>
                <c:pt idx="20">
                  <c:v>138234388.56670022</c:v>
                </c:pt>
                <c:pt idx="21">
                  <c:v>137253584.88719794</c:v>
                </c:pt>
                <c:pt idx="22">
                  <c:v>136220768.25822088</c:v>
                </c:pt>
                <c:pt idx="23">
                  <c:v>135135151.19198489</c:v>
                </c:pt>
                <c:pt idx="24">
                  <c:v>133995886.49658296</c:v>
                </c:pt>
                <c:pt idx="25">
                  <c:v>132802062.99660185</c:v>
                </c:pt>
                <c:pt idx="26">
                  <c:v>131552700.73570268</c:v>
                </c:pt>
                <c:pt idx="27">
                  <c:v>130246745.6130407</c:v>
                </c:pt>
                <c:pt idx="28">
                  <c:v>128883063.36336443</c:v>
                </c:pt>
                <c:pt idx="29">
                  <c:v>127460432.78603716</c:v>
                </c:pt>
                <c:pt idx="30">
                  <c:v>125977538.10981946</c:v>
                </c:pt>
                <c:pt idx="31">
                  <c:v>124432960.35450464</c:v>
                </c:pt>
                <c:pt idx="32">
                  <c:v>122825167.53954415</c:v>
                </c:pt>
                <c:pt idx="33">
                  <c:v>121152503.52680081</c:v>
                </c:pt>
                <c:pt idx="34">
                  <c:v>119413175.28661647</c:v>
                </c:pt>
                <c:pt idx="35">
                  <c:v>117605238.28400716</c:v>
                </c:pt>
                <c:pt idx="36">
                  <c:v>115726579.65511638</c:v>
                </c:pt>
                <c:pt idx="37">
                  <c:v>113774898.72336774</c:v>
                </c:pt>
                <c:pt idx="38">
                  <c:v>111747684.3628699</c:v>
                </c:pt>
                <c:pt idx="39">
                  <c:v>109642188.50872123</c:v>
                </c:pt>
                <c:pt idx="40">
                  <c:v>107455395.01559201</c:v>
                </c:pt>
                <c:pt idx="41">
                  <c:v>105183982.80619468</c:v>
                </c:pt>
                <c:pt idx="42">
                  <c:v>102824281.95006052</c:v>
                </c:pt>
                <c:pt idx="43">
                  <c:v>100372220.92303212</c:v>
                </c:pt>
                <c:pt idx="44">
                  <c:v>97823262.790480852</c:v>
                </c:pt>
                <c:pt idx="45">
                  <c:v>95172327.248611018</c:v>
                </c:pt>
                <c:pt idx="46">
                  <c:v>92413694.463512674</c:v>
                </c:pt>
                <c:pt idx="47">
                  <c:v>89540885.176167041</c:v>
                </c:pt>
                <c:pt idx="48">
                  <c:v>86546509.354691833</c:v>
                </c:pt>
                <c:pt idx="49">
                  <c:v>83422072.577982873</c:v>
                </c:pt>
                <c:pt idx="50">
                  <c:v>80157724.494722471</c:v>
                </c:pt>
                <c:pt idx="51">
                  <c:v>76741926.382007658</c:v>
                </c:pt>
                <c:pt idx="52">
                  <c:v>73161002.985556841</c:v>
                </c:pt>
                <c:pt idx="53">
                  <c:v>69398524.48977533</c:v>
                </c:pt>
                <c:pt idx="54">
                  <c:v>65434431.204164959</c:v>
                </c:pt>
                <c:pt idx="55">
                  <c:v>61243754.35293375</c:v>
                </c:pt>
                <c:pt idx="56">
                  <c:v>56794674.546393543</c:v>
                </c:pt>
                <c:pt idx="57">
                  <c:v>52045435.25773482</c:v>
                </c:pt>
                <c:pt idx="58">
                  <c:v>46939141.789345935</c:v>
                </c:pt>
                <c:pt idx="59">
                  <c:v>41394308.083260335</c:v>
                </c:pt>
                <c:pt idx="60">
                  <c:v>35285814.154944129</c:v>
                </c:pt>
                <c:pt idx="61">
                  <c:v>28400364.52741155</c:v>
                </c:pt>
                <c:pt idx="62">
                  <c:v>20303619.734319407</c:v>
                </c:pt>
                <c:pt idx="63">
                  <c:v>9677123.6659102123</c:v>
                </c:pt>
                <c:pt idx="64">
                  <c:v>9355474.1237618662</c:v>
                </c:pt>
                <c:pt idx="65">
                  <c:v>20086704.363375276</c:v>
                </c:pt>
                <c:pt idx="66">
                  <c:v>28222093.121758197</c:v>
                </c:pt>
                <c:pt idx="67">
                  <c:v>35130219.243354082</c:v>
                </c:pt>
                <c:pt idx="68">
                  <c:v>41254418.163183346</c:v>
                </c:pt>
                <c:pt idx="69">
                  <c:v>46811124.956986435</c:v>
                </c:pt>
                <c:pt idx="70">
                  <c:v>51926898.170361735</c:v>
                </c:pt>
                <c:pt idx="71">
                  <c:v>56683994.347243562</c:v>
                </c:pt>
                <c:pt idx="72">
                  <c:v>61139765.526007302</c:v>
                </c:pt>
                <c:pt idx="73">
                  <c:v>65336260.305633098</c:v>
                </c:pt>
                <c:pt idx="74">
                  <c:v>69305495.16116254</c:v>
                </c:pt>
                <c:pt idx="75">
                  <c:v>73072577.673514783</c:v>
                </c:pt>
                <c:pt idx="76">
                  <c:v>76657668.729328722</c:v>
                </c:pt>
                <c:pt idx="77">
                  <c:v>80077274.027762339</c:v>
                </c:pt>
                <c:pt idx="78">
                  <c:v>83345127.082997471</c:v>
                </c:pt>
                <c:pt idx="79">
                  <c:v>86472812.26893647</c:v>
                </c:pt>
                <c:pt idx="80">
                  <c:v>89470216.303528279</c:v>
                </c:pt>
                <c:pt idx="81">
                  <c:v>92345863.052873686</c:v>
                </c:pt>
                <c:pt idx="82">
                  <c:v>95107166.676339015</c:v>
                </c:pt>
                <c:pt idx="83">
                  <c:v>97760626.44546254</c:v>
                </c:pt>
                <c:pt idx="84">
                  <c:v>100311978.96671763</c:v>
                </c:pt>
                <c:pt idx="85">
                  <c:v>102766318.74166451</c:v>
                </c:pt>
                <c:pt idx="86">
                  <c:v>105128194.81296925</c:v>
                </c:pt>
                <c:pt idx="87">
                  <c:v>107401689.11229809</c:v>
                </c:pt>
                <c:pt idx="88">
                  <c:v>109590480.58586423</c:v>
                </c:pt>
                <c:pt idx="89">
                  <c:v>111697898.16928862</c:v>
                </c:pt>
                <c:pt idx="90">
                  <c:v>113726964.89009823</c:v>
                </c:pt>
                <c:pt idx="91">
                  <c:v>115680434.88369931</c:v>
                </c:pt>
                <c:pt idx="92">
                  <c:v>117560824.65806432</c:v>
                </c:pt>
                <c:pt idx="93">
                  <c:v>119370439.67674311</c:v>
                </c:pt>
                <c:pt idx="94">
                  <c:v>121111397.09053986</c:v>
                </c:pt>
                <c:pt idx="95">
                  <c:v>122785645.2806595</c:v>
                </c:pt>
                <c:pt idx="96">
                  <c:v>124394980.74443887</c:v>
                </c:pt>
                <c:pt idx="97">
                  <c:v>125941062.76093912</c:v>
                </c:pt>
                <c:pt idx="98">
                  <c:v>127425426.16601729</c:v>
                </c:pt>
                <c:pt idx="99">
                  <c:v>128849492.54229121</c:v>
                </c:pt>
                <c:pt idx="100">
                  <c:v>130214580.03985406</c:v>
                </c:pt>
                <c:pt idx="101">
                  <c:v>131521912.04597649</c:v>
                </c:pt>
                <c:pt idx="102">
                  <c:v>132772624.83604023</c:v>
                </c:pt>
                <c:pt idx="103">
                  <c:v>133967774.367212</c:v>
                </c:pt>
                <c:pt idx="104">
                  <c:v>135108342.31614625</c:v>
                </c:pt>
                <c:pt idx="105">
                  <c:v>136195241.45840973</c:v>
                </c:pt>
                <c:pt idx="106">
                  <c:v>137229320.47391587</c:v>
                </c:pt>
                <c:pt idx="107">
                  <c:v>138211368.24157473</c:v>
                </c:pt>
                <c:pt idx="108">
                  <c:v>139142117.69589886</c:v>
                </c:pt>
                <c:pt idx="109">
                  <c:v>140022249.27914602</c:v>
                </c:pt>
                <c:pt idx="110">
                  <c:v>140852394.04893491</c:v>
                </c:pt>
                <c:pt idx="111">
                  <c:v>141633136.46468836</c:v>
                </c:pt>
                <c:pt idx="112">
                  <c:v>142365016.89937216</c:v>
                </c:pt>
                <c:pt idx="113">
                  <c:v>143048533.8935442</c:v>
                </c:pt>
                <c:pt idx="114">
                  <c:v>143684146.18395892</c:v>
                </c:pt>
                <c:pt idx="115">
                  <c:v>144272274.5230096</c:v>
                </c:pt>
                <c:pt idx="116">
                  <c:v>144813303.31195167</c:v>
                </c:pt>
                <c:pt idx="117">
                  <c:v>145307582.0582639</c:v>
                </c:pt>
                <c:pt idx="118">
                  <c:v>145755426.67994821</c:v>
                </c:pt>
                <c:pt idx="119">
                  <c:v>146157120.65783176</c:v>
                </c:pt>
                <c:pt idx="120">
                  <c:v>146512916.05658069</c:v>
                </c:pt>
                <c:pt idx="121">
                  <c:v>146823034.41936705</c:v>
                </c:pt>
                <c:pt idx="122">
                  <c:v>147087667.54081005</c:v>
                </c:pt>
                <c:pt idx="123">
                  <c:v>147306978.13104263</c:v>
                </c:pt>
                <c:pt idx="124">
                  <c:v>147481100.37316075</c:v>
                </c:pt>
                <c:pt idx="125">
                  <c:v>147610140.3776446</c:v>
                </c:pt>
                <c:pt idx="126">
                  <c:v>147694176.54102039</c:v>
                </c:pt>
                <c:pt idx="127">
                  <c:v>147733259.80846733</c:v>
                </c:pt>
                <c:pt idx="128">
                  <c:v>147727413.84388563</c:v>
                </c:pt>
                <c:pt idx="129">
                  <c:v>147676635.10891154</c:v>
                </c:pt>
                <c:pt idx="130">
                  <c:v>147580892.85093057</c:v>
                </c:pt>
                <c:pt idx="131">
                  <c:v>147440129.00089511</c:v>
                </c:pt>
                <c:pt idx="132">
                  <c:v>147254257.97891131</c:v>
                </c:pt>
                <c:pt idx="133">
                  <c:v>147023166.40662271</c:v>
                </c:pt>
                <c:pt idx="134">
                  <c:v>146746712.72547111</c:v>
                </c:pt>
                <c:pt idx="135">
                  <c:v>146424726.71324155</c:v>
                </c:pt>
                <c:pt idx="136">
                  <c:v>146057008.90203828</c:v>
                </c:pt>
                <c:pt idx="137">
                  <c:v>145643329.88497463</c:v>
                </c:pt>
                <c:pt idx="138">
                  <c:v>145183429.51174739</c:v>
                </c:pt>
                <c:pt idx="139">
                  <c:v>144677015.96375495</c:v>
                </c:pt>
                <c:pt idx="140">
                  <c:v>144123764.69879767</c:v>
                </c:pt>
                <c:pt idx="141">
                  <c:v>143523317.25894731</c:v>
                </c:pt>
                <c:pt idx="142">
                  <c:v>142875279.93084005</c:v>
                </c:pt>
                <c:pt idx="143">
                  <c:v>142179222.24039003</c:v>
                </c:pt>
                <c:pt idx="144">
                  <c:v>141434675.27592042</c:v>
                </c:pt>
                <c:pt idx="145">
                  <c:v>140641129.81348363</c:v>
                </c:pt>
                <c:pt idx="146">
                  <c:v>139798034.2340045</c:v>
                </c:pt>
                <c:pt idx="147">
                  <c:v>138904792.20251518</c:v>
                </c:pt>
                <c:pt idx="148">
                  <c:v>137960760.09097254</c:v>
                </c:pt>
                <c:pt idx="149">
                  <c:v>136965244.10877785</c:v>
                </c:pt>
                <c:pt idx="150">
                  <c:v>135917497.10991654</c:v>
                </c:pt>
                <c:pt idx="151">
                  <c:v>134816715.03894702</c:v>
                </c:pt>
                <c:pt idx="152">
                  <c:v>133662032.96901071</c:v>
                </c:pt>
                <c:pt idx="153">
                  <c:v>132452520.6785128</c:v>
                </c:pt>
                <c:pt idx="154">
                  <c:v>131187177.701322</c:v>
                </c:pt>
                <c:pt idx="155">
                  <c:v>129864927.78748439</c:v>
                </c:pt>
                <c:pt idx="156">
                  <c:v>128484612.6785094</c:v>
                </c:pt>
                <c:pt idx="157">
                  <c:v>127044985.10092728</c:v>
                </c:pt>
                <c:pt idx="158">
                  <c:v>125544700.86242621</c:v>
                </c:pt>
                <c:pt idx="159">
                  <c:v>123982309.90586902</c:v>
                </c:pt>
                <c:pt idx="160">
                  <c:v>122356246.14496207</c:v>
                </c:pt>
                <c:pt idx="161">
                  <c:v>120664815.89015011</c:v>
                </c:pt>
                <c:pt idx="162">
                  <c:v>118906184.61207522</c:v>
                </c:pt>
                <c:pt idx="163">
                  <c:v>117078361.73352104</c:v>
                </c:pt>
                <c:pt idx="164">
                  <c:v>115179183.09446026</c:v>
                </c:pt>
                <c:pt idx="165">
                  <c:v>113206290.64040713</c:v>
                </c:pt>
                <c:pt idx="166">
                  <c:v>111157108.75504501</c:v>
                </c:pt>
                <c:pt idx="167">
                  <c:v>109028816.54231182</c:v>
                </c:pt>
                <c:pt idx="168">
                  <c:v>106818315.18544376</c:v>
                </c:pt>
                <c:pt idx="169">
                  <c:v>104522189.23312157</c:v>
                </c:pt>
                <c:pt idx="170">
                  <c:v>102136660.36335568</c:v>
                </c:pt>
                <c:pt idx="171">
                  <c:v>99657531.768558607</c:v>
                </c:pt>
                <c:pt idx="172">
                  <c:v>97080120.65308775</c:v>
                </c:pt>
                <c:pt idx="173">
                  <c:v>94399175.569478303</c:v>
                </c:pt>
                <c:pt idx="174">
                  <c:v>91608774.155041546</c:v>
                </c:pt>
                <c:pt idx="175">
                  <c:v>88702195.192524239</c:v>
                </c:pt>
                <c:pt idx="176">
                  <c:v>85671756.512214094</c:v>
                </c:pt>
                <c:pt idx="177">
                  <c:v>82508606.76463756</c:v>
                </c:pt>
                <c:pt idx="178">
                  <c:v>79202453.617222488</c:v>
                </c:pt>
                <c:pt idx="179">
                  <c:v>75741202.625489637</c:v>
                </c:pt>
                <c:pt idx="180">
                  <c:v>72110467.398192525</c:v>
                </c:pt>
                <c:pt idx="181">
                  <c:v>68292889.250667185</c:v>
                </c:pt>
                <c:pt idx="182">
                  <c:v>64267165.518805467</c:v>
                </c:pt>
                <c:pt idx="183">
                  <c:v>60006615.228687681</c:v>
                </c:pt>
                <c:pt idx="184">
                  <c:v>55476975.413105592</c:v>
                </c:pt>
                <c:pt idx="185">
                  <c:v>50632844.316823766</c:v>
                </c:pt>
                <c:pt idx="186">
                  <c:v>45411570.379157349</c:v>
                </c:pt>
                <c:pt idx="187">
                  <c:v>39721853.775072768</c:v>
                </c:pt>
                <c:pt idx="188">
                  <c:v>33419932.127041541</c:v>
                </c:pt>
                <c:pt idx="189">
                  <c:v>26250659.686836172</c:v>
                </c:pt>
                <c:pt idx="190">
                  <c:v>17652827.539754357</c:v>
                </c:pt>
                <c:pt idx="191">
                  <c:v>5424558.9659859166</c:v>
                </c:pt>
                <c:pt idx="192">
                  <c:v>12872519.37301852</c:v>
                </c:pt>
                <c:pt idx="193">
                  <c:v>22569863.946062069</c:v>
                </c:pt>
                <c:pt idx="194">
                  <c:v>30284978.338918455</c:v>
                </c:pt>
                <c:pt idx="195">
                  <c:v>36939424.07393939</c:v>
                </c:pt>
                <c:pt idx="196">
                  <c:v>42885481.681203306</c:v>
                </c:pt>
                <c:pt idx="197">
                  <c:v>48306392.452473268</c:v>
                </c:pt>
                <c:pt idx="198">
                  <c:v>53313143.106993921</c:v>
                </c:pt>
                <c:pt idx="199">
                  <c:v>57979523.436819427</c:v>
                </c:pt>
                <c:pt idx="200">
                  <c:v>62357806.78686744</c:v>
                </c:pt>
                <c:pt idx="201">
                  <c:v>66486772.892212197</c:v>
                </c:pt>
                <c:pt idx="202">
                  <c:v>70396219.251050904</c:v>
                </c:pt>
                <c:pt idx="203">
                  <c:v>74109683.065626338</c:v>
                </c:pt>
                <c:pt idx="204">
                  <c:v>77646175.946256772</c:v>
                </c:pt>
                <c:pt idx="205">
                  <c:v>81021338.97283414</c:v>
                </c:pt>
                <c:pt idx="206">
                  <c:v>84248239.953034699</c:v>
                </c:pt>
                <c:pt idx="207">
                  <c:v>87337940.525639996</c:v>
                </c:pt>
                <c:pt idx="208">
                  <c:v>90299909.933584765</c:v>
                </c:pt>
                <c:pt idx="209">
                  <c:v>93142333.645147234</c:v>
                </c:pt>
                <c:pt idx="210">
                  <c:v>95872347.966575906</c:v>
                </c:pt>
                <c:pt idx="211">
                  <c:v>98496221.385382041</c:v>
                </c:pt>
                <c:pt idx="212">
                  <c:v>101019496.83172444</c:v>
                </c:pt>
                <c:pt idx="213">
                  <c:v>103447104.76467681</c:v>
                </c:pt>
                <c:pt idx="214">
                  <c:v>105783454.1270529</c:v>
                </c:pt>
                <c:pt idx="215">
                  <c:v>108032506.27759001</c:v>
                </c:pt>
                <c:pt idx="216">
                  <c:v>110197835.67922224</c:v>
                </c:pt>
                <c:pt idx="217">
                  <c:v>112282680.13467838</c:v>
                </c:pt>
                <c:pt idx="218">
                  <c:v>114289982.72429261</c:v>
                </c:pt>
                <c:pt idx="219">
                  <c:v>116222427.05993728</c:v>
                </c:pt>
                <c:pt idx="220">
                  <c:v>118082467.11775924</c:v>
                </c:pt>
                <c:pt idx="221">
                  <c:v>119872352.65328437</c:v>
                </c:pt>
                <c:pt idx="222">
                  <c:v>121594150.96601582</c:v>
                </c:pt>
                <c:pt idx="223">
                  <c:v>123249765.63882224</c:v>
                </c:pt>
                <c:pt idx="224">
                  <c:v>124840952.74836391</c:v>
                </c:pt>
                <c:pt idx="225">
                  <c:v>126369334.96621907</c:v>
                </c:pt>
                <c:pt idx="226">
                  <c:v>127836413.84998167</c:v>
                </c:pt>
                <c:pt idx="227">
                  <c:v>129243580.62597102</c:v>
                </c:pt>
                <c:pt idx="228">
                  <c:v>130592125.66663994</c:v>
                </c:pt>
                <c:pt idx="229">
                  <c:v>131883246.84969738</c:v>
                </c:pt>
                <c:pt idx="230">
                  <c:v>133118056.9585886</c:v>
                </c:pt>
                <c:pt idx="231">
                  <c:v>134297590.2455225</c:v>
                </c:pt>
                <c:pt idx="232">
                  <c:v>135422808.27598003</c:v>
                </c:pt>
                <c:pt idx="233">
                  <c:v>136494605.13449523</c:v>
                </c:pt>
                <c:pt idx="234">
                  <c:v>137513812.08069354</c:v>
                </c:pt>
                <c:pt idx="235">
                  <c:v>138481201.71281633</c:v>
                </c:pt>
                <c:pt idx="236">
                  <c:v>139397491.70431533</c:v>
                </c:pt>
                <c:pt idx="237">
                  <c:v>140263348.15520695</c:v>
                </c:pt>
                <c:pt idx="238">
                  <c:v>141079388.60023504</c:v>
                </c:pt>
                <c:pt idx="239">
                  <c:v>141846184.72184518</c:v>
                </c:pt>
                <c:pt idx="240">
                  <c:v>142564264.77830604</c:v>
                </c:pt>
                <c:pt idx="241">
                  <c:v>143234115.79585215</c:v>
                </c:pt>
                <c:pt idx="242">
                  <c:v>143856185.5344311</c:v>
                </c:pt>
                <c:pt idx="243">
                  <c:v>144430884.25243083</c:v>
                </c:pt>
                <c:pt idx="244">
                  <c:v>144958586.28825742</c:v>
                </c:pt>
                <c:pt idx="245">
                  <c:v>145439631.47326854</c:v>
                </c:pt>
                <c:pt idx="246">
                  <c:v>145874326.38973188</c:v>
                </c:pt>
                <c:pt idx="247">
                  <c:v>146262945.4889909</c:v>
                </c:pt>
                <c:pt idx="248">
                  <c:v>146605732.07158208</c:v>
                </c:pt>
                <c:pt idx="249">
                  <c:v>146902899.14770654</c:v>
                </c:pt>
                <c:pt idx="250">
                  <c:v>147154630.17968965</c:v>
                </c:pt>
                <c:pt idx="251">
                  <c:v>147361079.71396402</c:v>
                </c:pt>
                <c:pt idx="252">
                  <c:v>147522373.90974241</c:v>
                </c:pt>
                <c:pt idx="253">
                  <c:v>147638610.96539667</c:v>
                </c:pt>
                <c:pt idx="254">
                  <c:v>147709861.44933853</c:v>
                </c:pt>
                <c:pt idx="255">
                  <c:v>147736168.53642368</c:v>
                </c:pt>
                <c:pt idx="256">
                  <c:v>147717548.15191674</c:v>
                </c:pt>
                <c:pt idx="257">
                  <c:v>147653989.02464819</c:v>
                </c:pt>
                <c:pt idx="258">
                  <c:v>147545452.64934343</c:v>
                </c:pt>
                <c:pt idx="259">
                  <c:v>147391873.15834382</c:v>
                </c:pt>
                <c:pt idx="260">
                  <c:v>147193157.10112724</c:v>
                </c:pt>
                <c:pt idx="261">
                  <c:v>146949183.12979823</c:v>
                </c:pt>
                <c:pt idx="262">
                  <c:v>146659801.58902761</c:v>
                </c:pt>
                <c:pt idx="263">
                  <c:v>146324834.00525761</c:v>
                </c:pt>
                <c:pt idx="264">
                  <c:v>145944072.47274789</c:v>
                </c:pt>
                <c:pt idx="265">
                  <c:v>145517278.93075955</c:v>
                </c:pt>
                <c:pt idx="266">
                  <c:v>145044184.32418308</c:v>
                </c:pt>
                <c:pt idx="267">
                  <c:v>144524487.64298683</c:v>
                </c:pt>
                <c:pt idx="268">
                  <c:v>143957854.82861453</c:v>
                </c:pt>
                <c:pt idx="269">
                  <c:v>143343917.54207328</c:v>
                </c:pt>
                <c:pt idx="270">
                  <c:v>142682271.7782926</c:v>
                </c:pt>
                <c:pt idx="271">
                  <c:v>141972476.31300735</c:v>
                </c:pt>
                <c:pt idx="272">
                  <c:v>141214050.97078007</c:v>
                </c:pt>
                <c:pt idx="273">
                  <c:v>140406474.69600999</c:v>
                </c:pt>
                <c:pt idx="274">
                  <c:v>139549183.40202388</c:v>
                </c:pt>
                <c:pt idx="275">
                  <c:v>138641567.58153045</c:v>
                </c:pt>
                <c:pt idx="276">
                  <c:v>137682969.64893812</c:v>
                </c:pt>
                <c:pt idx="277">
                  <c:v>136672680.98100826</c:v>
                </c:pt>
                <c:pt idx="278">
                  <c:v>135609938.63015649</c:v>
                </c:pt>
                <c:pt idx="279">
                  <c:v>134493921.65553442</c:v>
                </c:pt>
                <c:pt idx="280">
                  <c:v>133323747.03604808</c:v>
                </c:pt>
                <c:pt idx="281">
                  <c:v>132098465.1046423</c:v>
                </c:pt>
                <c:pt idx="282">
                  <c:v>130817054.43880044</c:v>
                </c:pt>
                <c:pt idx="283">
                  <c:v>129478416.13692638</c:v>
                </c:pt>
                <c:pt idx="284">
                  <c:v>128081367.37799667</c:v>
                </c:pt>
                <c:pt idx="285">
                  <c:v>126624634.18046816</c:v>
                </c:pt>
                <c:pt idx="286">
                  <c:v>125106843.20851605</c:v>
                </c:pt>
                <c:pt idx="287">
                  <c:v>123526512.50639501</c:v>
                </c:pt>
                <c:pt idx="288">
                  <c:v>121882040.95074338</c:v>
                </c:pt>
                <c:pt idx="289">
                  <c:v>120171696.23378536</c:v>
                </c:pt>
                <c:pt idx="290">
                  <c:v>118393601.0968198</c:v>
                </c:pt>
                <c:pt idx="291">
                  <c:v>116545717.49969749</c:v>
                </c:pt>
                <c:pt idx="292">
                  <c:v>114625828.35683787</c:v>
                </c:pt>
                <c:pt idx="293">
                  <c:v>112631516.31882754</c:v>
                </c:pt>
                <c:pt idx="294">
                  <c:v>110560139.04741946</c:v>
                </c:pt>
                <c:pt idx="295">
                  <c:v>108408800.18609491</c:v>
                </c:pt>
                <c:pt idx="296">
                  <c:v>106174315.12341908</c:v>
                </c:pt>
                <c:pt idx="297">
                  <c:v>103853170.30192257</c:v>
                </c:pt>
                <c:pt idx="298">
                  <c:v>101441474.53797883</c:v>
                </c:pt>
                <c:pt idx="299">
                  <c:v>98934900.299329907</c:v>
                </c:pt>
                <c:pt idx="300">
                  <c:v>96328612.26679951</c:v>
                </c:pt>
                <c:pt idx="301">
                  <c:v>93617179.626883954</c:v>
                </c:pt>
                <c:pt idx="302">
                  <c:v>90794467.191541389</c:v>
                </c:pt>
                <c:pt idx="303">
                  <c:v>87853498.754314065</c:v>
                </c:pt>
                <c:pt idx="304">
                  <c:v>84786283.276242763</c:v>
                </c:pt>
                <c:pt idx="305">
                  <c:v>81583590.659387633</c:v>
                </c:pt>
                <c:pt idx="306">
                  <c:v>78234657.640639663</c:v>
                </c:pt>
                <c:pt idx="307">
                  <c:v>74726794.815550461</c:v>
                </c:pt>
                <c:pt idx="308">
                  <c:v>71044850.258317366</c:v>
                </c:pt>
                <c:pt idx="309">
                  <c:v>67170458.859934554</c:v>
                </c:pt>
                <c:pt idx="310">
                  <c:v>63080960.835425459</c:v>
                </c:pt>
                <c:pt idx="311">
                  <c:v>58747788.218497522</c:v>
                </c:pt>
                <c:pt idx="312">
                  <c:v>54133953.735557295</c:v>
                </c:pt>
                <c:pt idx="313">
                  <c:v>49189931.470148161</c:v>
                </c:pt>
                <c:pt idx="314">
                  <c:v>43846429.283349186</c:v>
                </c:pt>
                <c:pt idx="315">
                  <c:v>38000520.05063279</c:v>
                </c:pt>
                <c:pt idx="316">
                  <c:v>31485459.951209027</c:v>
                </c:pt>
                <c:pt idx="317">
                  <c:v>23990991.767177701</c:v>
                </c:pt>
                <c:pt idx="318">
                  <c:v>14763889.494869603</c:v>
                </c:pt>
                <c:pt idx="319">
                  <c:v>1938442.1886394522</c:v>
                </c:pt>
                <c:pt idx="320">
                  <c:v>15948078.76189998</c:v>
                </c:pt>
                <c:pt idx="321">
                  <c:v>24905405.616008811</c:v>
                </c:pt>
                <c:pt idx="322">
                  <c:v>32264691.85143175</c:v>
                </c:pt>
                <c:pt idx="323">
                  <c:v>38692261.362731785</c:v>
                </c:pt>
                <c:pt idx="324">
                  <c:v>44474498.831103392</c:v>
                </c:pt>
                <c:pt idx="325">
                  <c:v>49768393.870192856</c:v>
                </c:pt>
                <c:pt idx="326">
                  <c:v>54671998.127053678</c:v>
                </c:pt>
                <c:pt idx="327">
                  <c:v>59251841.903606571</c:v>
                </c:pt>
                <c:pt idx="328">
                  <c:v>63555745.932487704</c:v>
                </c:pt>
                <c:pt idx="329">
                  <c:v>67619576.124898627</c:v>
                </c:pt>
                <c:pt idx="330">
                  <c:v>71471126.445012689</c:v>
                </c:pt>
                <c:pt idx="331">
                  <c:v>75132501.58589755</c:v>
                </c:pt>
                <c:pt idx="332">
                  <c:v>78621655.975689694</c:v>
                </c:pt>
                <c:pt idx="333">
                  <c:v>81953429.761864379</c:v>
                </c:pt>
                <c:pt idx="334">
                  <c:v>85140270.439310953</c:v>
                </c:pt>
                <c:pt idx="335">
                  <c:v>88192750.069673359</c:v>
                </c:pt>
                <c:pt idx="336">
                  <c:v>91119945.175431192</c:v>
                </c:pt>
                <c:pt idx="337">
                  <c:v>93929721.681209743</c:v>
                </c:pt>
                <c:pt idx="338">
                  <c:v>96628952.615147889</c:v>
                </c:pt>
                <c:pt idx="339">
                  <c:v>99223687.114459828</c:v>
                </c:pt>
                <c:pt idx="340">
                  <c:v>101719283.5336635</c:v>
                </c:pt>
                <c:pt idx="341">
                  <c:v>104120515.61686423</c:v>
                </c:pt>
                <c:pt idx="342">
                  <c:v>106431658.15644532</c:v>
                </c:pt>
                <c:pt idx="343">
                  <c:v>108656556.83265422</c:v>
                </c:pt>
                <c:pt idx="344">
                  <c:v>110798685.66789001</c:v>
                </c:pt>
                <c:pt idx="345">
                  <c:v>112861194.71697861</c:v>
                </c:pt>
                <c:pt idx="346">
                  <c:v>114846949.95446172</c:v>
                </c:pt>
                <c:pt idx="347">
                  <c:v>116758566.86864512</c:v>
                </c:pt>
                <c:pt idx="348">
                  <c:v>118598438.95866273</c:v>
                </c:pt>
                <c:pt idx="349">
                  <c:v>120368762.02975488</c:v>
                </c:pt>
                <c:pt idx="350">
                  <c:v>122071555.04070161</c:v>
                </c:pt>
                <c:pt idx="351">
                  <c:v>123708678.08209838</c:v>
                </c:pt>
                <c:pt idx="352">
                  <c:v>125281847.94934</c:v>
                </c:pt>
                <c:pt idx="353">
                  <c:v>126792651.69667062</c:v>
                </c:pt>
                <c:pt idx="354">
                  <c:v>128242558.47405601</c:v>
                </c:pt>
                <c:pt idx="355">
                  <c:v>129632929.92020482</c:v>
                </c:pt>
                <c:pt idx="356">
                  <c:v>130965029.30159451</c:v>
                </c:pt>
                <c:pt idx="357">
                  <c:v>132240029.58688197</c:v>
                </c:pt>
                <c:pt idx="358">
                  <c:v>133459020.5948846</c:v>
                </c:pt>
                <c:pt idx="359">
                  <c:v>134623015.34552556</c:v>
                </c:pt>
                <c:pt idx="360">
                  <c:v>135732955.71201345</c:v>
                </c:pt>
                <c:pt idx="361">
                  <c:v>136789717.46444723</c:v>
                </c:pt>
                <c:pt idx="362">
                  <c:v>137794114.77921373</c:v>
                </c:pt>
                <c:pt idx="363">
                  <c:v>138746904.27563897</c:v>
                </c:pt>
                <c:pt idx="364">
                  <c:v>139648788.63825515</c:v>
                </c:pt>
                <c:pt idx="365">
                  <c:v>140500419.86426646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80016"/>
        <c:axId val="379980408"/>
      </c:lineChart>
      <c:catAx>
        <c:axId val="37998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980408"/>
        <c:crosses val="autoZero"/>
        <c:auto val="1"/>
        <c:lblAlgn val="ctr"/>
        <c:lblOffset val="100"/>
        <c:noMultiLvlLbl val="0"/>
      </c:catAx>
      <c:valAx>
        <c:axId val="3799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9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Лист1!$O$76:$O$634</c:f>
              <c:numCache>
                <c:formatCode>General</c:formatCode>
                <c:ptCount val="559"/>
                <c:pt idx="0">
                  <c:v>0.993999999999999</c:v>
                </c:pt>
                <c:pt idx="1">
                  <c:v>0.91560571359001397</c:v>
                </c:pt>
                <c:pt idx="2">
                  <c:v>0.84812804900834704</c:v>
                </c:pt>
                <c:pt idx="3">
                  <c:v>0.78137005839274498</c:v>
                </c:pt>
                <c:pt idx="4">
                  <c:v>0.71262078516434202</c:v>
                </c:pt>
                <c:pt idx="5">
                  <c:v>0.63977742956440098</c:v>
                </c:pt>
                <c:pt idx="6">
                  <c:v>0.55993197623552005</c:v>
                </c:pt>
                <c:pt idx="7">
                  <c:v>0.46837436186005799</c:v>
                </c:pt>
                <c:pt idx="8">
                  <c:v>0.35771949608604298</c:v>
                </c:pt>
                <c:pt idx="9">
                  <c:v>0.21906793427859</c:v>
                </c:pt>
                <c:pt idx="10">
                  <c:v>5.1306738352863E-2</c:v>
                </c:pt>
                <c:pt idx="11">
                  <c:v>-0.12508068778023501</c:v>
                </c:pt>
                <c:pt idx="12">
                  <c:v>-0.28321463259003299</c:v>
                </c:pt>
                <c:pt idx="13">
                  <c:v>-0.41483491241932702</c:v>
                </c:pt>
                <c:pt idx="14">
                  <c:v>-0.52416392290990699</c:v>
                </c:pt>
                <c:pt idx="15">
                  <c:v>-0.61696856576709103</c:v>
                </c:pt>
                <c:pt idx="16">
                  <c:v>-0.69739769374465199</c:v>
                </c:pt>
                <c:pt idx="17">
                  <c:v>-0.76797421967442603</c:v>
                </c:pt>
                <c:pt idx="18">
                  <c:v>-0.83009589925766203</c:v>
                </c:pt>
                <c:pt idx="19">
                  <c:v>-0.88445303464580605</c:v>
                </c:pt>
                <c:pt idx="20">
                  <c:v>-0.93131077682700902</c:v>
                </c:pt>
                <c:pt idx="21">
                  <c:v>-0.97069226180699797</c:v>
                </c:pt>
                <c:pt idx="22">
                  <c:v>-1.0024978822344199</c:v>
                </c:pt>
                <c:pt idx="23">
                  <c:v>-1.0265843107375101</c:v>
                </c:pt>
                <c:pt idx="24">
                  <c:v>-1.04281781928219</c:v>
                </c:pt>
                <c:pt idx="25">
                  <c:v>-1.0511107106317601</c:v>
                </c:pt>
                <c:pt idx="26">
                  <c:v>-1.0514462452405899</c:v>
                </c:pt>
                <c:pt idx="27">
                  <c:v>-1.0438954084630001</c:v>
                </c:pt>
                <c:pt idx="28">
                  <c:v>-1.02862764542624</c:v>
                </c:pt>
                <c:pt idx="29">
                  <c:v>-1.0059169561857</c:v>
                </c:pt>
                <c:pt idx="30">
                  <c:v>-0.97614429603126496</c:v>
                </c:pt>
                <c:pt idx="31">
                  <c:v>-0.93979695127136498</c:v>
                </c:pt>
                <c:pt idx="32">
                  <c:v>-0.89746539256311797</c:v>
                </c:pt>
                <c:pt idx="33">
                  <c:v>-0.84983800588537695</c:v>
                </c:pt>
                <c:pt idx="34">
                  <c:v>-0.797694041235675</c:v>
                </c:pt>
                <c:pt idx="35">
                  <c:v>-0.74189508600570098</c:v>
                </c:pt>
                <c:pt idx="36">
                  <c:v>-0.68337535421324502</c:v>
                </c:pt>
                <c:pt idx="37">
                  <c:v>-0.62313107810152701</c:v>
                </c:pt>
                <c:pt idx="38">
                  <c:v>-0.56220929066091296</c:v>
                </c:pt>
                <c:pt idx="39">
                  <c:v>-0.50169629272446203</c:v>
                </c:pt>
                <c:pt idx="40">
                  <c:v>-0.44270610231359803</c:v>
                </c:pt>
                <c:pt idx="41">
                  <c:v>-0.386369180650388</c:v>
                </c:pt>
                <c:pt idx="42">
                  <c:v>-0.33382170718981602</c:v>
                </c:pt>
                <c:pt idx="43">
                  <c:v>-0.28619561228130602</c:v>
                </c:pt>
                <c:pt idx="44">
                  <c:v>-0.24460942320059001</c:v>
                </c:pt>
                <c:pt idx="45">
                  <c:v>-0.21015963695148099</c:v>
                </c:pt>
                <c:pt idx="46">
                  <c:v>-0.183911584300297</c:v>
                </c:pt>
                <c:pt idx="47">
                  <c:v>-0.16688711323577801</c:v>
                </c:pt>
                <c:pt idx="48">
                  <c:v>-0.16004280457023101</c:v>
                </c:pt>
                <c:pt idx="49">
                  <c:v>-0.164224298532024</c:v>
                </c:pt>
                <c:pt idx="50">
                  <c:v>-0.180063668834723</c:v>
                </c:pt>
                <c:pt idx="51">
                  <c:v>-0.207743730603584</c:v>
                </c:pt>
                <c:pt idx="52">
                  <c:v>-0.24645707714050399</c:v>
                </c:pt>
                <c:pt idx="53">
                  <c:v>-0.29320942905283498</c:v>
                </c:pt>
                <c:pt idx="54">
                  <c:v>-0.34054794479671602</c:v>
                </c:pt>
                <c:pt idx="55">
                  <c:v>-0.37433861538660501</c:v>
                </c:pt>
                <c:pt idx="56">
                  <c:v>-0.37852741967901499</c:v>
                </c:pt>
                <c:pt idx="57">
                  <c:v>-0.35069354568477101</c:v>
                </c:pt>
                <c:pt idx="58">
                  <c:v>-0.30509883167913299</c:v>
                </c:pt>
                <c:pt idx="59">
                  <c:v>-0.25728441046088801</c:v>
                </c:pt>
                <c:pt idx="60">
                  <c:v>-0.21621549065343099</c:v>
                </c:pt>
                <c:pt idx="61">
                  <c:v>-0.18571904571685099</c:v>
                </c:pt>
                <c:pt idx="62">
                  <c:v>-0.16698908458035</c:v>
                </c:pt>
                <c:pt idx="63">
                  <c:v>-0.16001651156053601</c:v>
                </c:pt>
                <c:pt idx="64">
                  <c:v>-0.16424917521486301</c:v>
                </c:pt>
                <c:pt idx="65">
                  <c:v>-0.17888064361702699</c:v>
                </c:pt>
                <c:pt idx="66">
                  <c:v>-0.20297572145048601</c:v>
                </c:pt>
                <c:pt idx="67">
                  <c:v>-0.23552586087239699</c:v>
                </c:pt>
                <c:pt idx="68">
                  <c:v>-0.27547496451375197</c:v>
                </c:pt>
                <c:pt idx="69">
                  <c:v>-0.32173322131042498</c:v>
                </c:pt>
                <c:pt idx="70">
                  <c:v>-0.37318667791349702</c:v>
                </c:pt>
                <c:pt idx="71">
                  <c:v>-0.42870585207606399</c:v>
                </c:pt>
                <c:pt idx="72">
                  <c:v>-0.48715471260584903</c:v>
                </c:pt>
                <c:pt idx="73">
                  <c:v>-0.54740044505139596</c:v>
                </c:pt>
                <c:pt idx="74">
                  <c:v>-0.60832400763458705</c:v>
                </c:pt>
                <c:pt idx="75">
                  <c:v>-0.66883129519190498</c:v>
                </c:pt>
                <c:pt idx="76">
                  <c:v>-0.72786464918826899</c:v>
                </c:pt>
                <c:pt idx="77">
                  <c:v>-0.78441442241132597</c:v>
                </c:pt>
                <c:pt idx="78">
                  <c:v>-0.83753030047190002</c:v>
                </c:pt>
                <c:pt idx="79">
                  <c:v>-0.886332085196749</c:v>
                </c:pt>
                <c:pt idx="80">
                  <c:v>-0.93001965025907696</c:v>
                </c:pt>
                <c:pt idx="81">
                  <c:v>-0.96788178251226298</c:v>
                </c:pt>
                <c:pt idx="82">
                  <c:v>-0.99930361981791105</c:v>
                </c:pt>
                <c:pt idx="83">
                  <c:v>-1.0237723835708401</c:v>
                </c:pt>
                <c:pt idx="84">
                  <c:v>-1.0408810759423199</c:v>
                </c:pt>
                <c:pt idx="85">
                  <c:v>-1.05032975952171</c:v>
                </c:pt>
                <c:pt idx="86">
                  <c:v>-1.05192394708023</c:v>
                </c:pt>
                <c:pt idx="87">
                  <c:v>-1.0455694800014399</c:v>
                </c:pt>
                <c:pt idx="88">
                  <c:v>-1.0312630301322701</c:v>
                </c:pt>
                <c:pt idx="89">
                  <c:v>-1.00907696246219</c:v>
                </c:pt>
                <c:pt idx="90">
                  <c:v>-0.97913664527543398</c:v>
                </c:pt>
                <c:pt idx="91">
                  <c:v>-0.94158721880181995</c:v>
                </c:pt>
                <c:pt idx="92">
                  <c:v>-0.89654503673193997</c:v>
                </c:pt>
                <c:pt idx="93">
                  <c:v>-0.84402597117072797</c:v>
                </c:pt>
                <c:pt idx="94">
                  <c:v>-0.78383770258628704</c:v>
                </c:pt>
                <c:pt idx="95">
                  <c:v>-0.71541492760303704</c:v>
                </c:pt>
                <c:pt idx="96">
                  <c:v>-0.63756498146687202</c:v>
                </c:pt>
                <c:pt idx="97">
                  <c:v>-0.548084767926733</c:v>
                </c:pt>
                <c:pt idx="98">
                  <c:v>-0.44326066944350201</c:v>
                </c:pt>
                <c:pt idx="99">
                  <c:v>-0.31762648335539601</c:v>
                </c:pt>
                <c:pt idx="100">
                  <c:v>-0.16592002336362499</c:v>
                </c:pt>
                <c:pt idx="101">
                  <c:v>7.9667036952385997E-3</c:v>
                </c:pt>
                <c:pt idx="102">
                  <c:v>0.180541057645912</c:v>
                </c:pt>
                <c:pt idx="103">
                  <c:v>0.32684473390659902</c:v>
                </c:pt>
                <c:pt idx="104">
                  <c:v>0.44354159015530698</c:v>
                </c:pt>
                <c:pt idx="105">
                  <c:v>0.53895763940519803</c:v>
                </c:pt>
                <c:pt idx="106">
                  <c:v>0.62112934754730098</c:v>
                </c:pt>
                <c:pt idx="107">
                  <c:v>0.69535753839842096</c:v>
                </c:pt>
                <c:pt idx="108">
                  <c:v>0.76489574496412005</c:v>
                </c:pt>
                <c:pt idx="109">
                  <c:v>0.83194808026494904</c:v>
                </c:pt>
                <c:pt idx="110">
                  <c:v>0.89885399484302597</c:v>
                </c:pt>
                <c:pt idx="111">
                  <c:v>0.97285105679602002</c:v>
                </c:pt>
                <c:pt idx="112">
                  <c:v>0.93283633192617599</c:v>
                </c:pt>
                <c:pt idx="113">
                  <c:v>0.864331852960323</c:v>
                </c:pt>
                <c:pt idx="114">
                  <c:v>0.79772496932449399</c:v>
                </c:pt>
                <c:pt idx="115">
                  <c:v>0.72964529865348204</c:v>
                </c:pt>
                <c:pt idx="116">
                  <c:v>0.658018972692202</c:v>
                </c:pt>
                <c:pt idx="117">
                  <c:v>0.58022556969153805</c:v>
                </c:pt>
                <c:pt idx="118">
                  <c:v>0.49208753697341201</c:v>
                </c:pt>
                <c:pt idx="119">
                  <c:v>0.38690847279266899</c:v>
                </c:pt>
                <c:pt idx="120">
                  <c:v>0.25574517730452601</c:v>
                </c:pt>
                <c:pt idx="121">
                  <c:v>9.4093662464059299E-2</c:v>
                </c:pt>
                <c:pt idx="122">
                  <c:v>-8.3040314063454898E-2</c:v>
                </c:pt>
                <c:pt idx="123">
                  <c:v>-0.24717709892758999</c:v>
                </c:pt>
                <c:pt idx="124">
                  <c:v>-0.38508698481383702</c:v>
                </c:pt>
                <c:pt idx="125">
                  <c:v>-0.499273055546536</c:v>
                </c:pt>
                <c:pt idx="126">
                  <c:v>-0.59564665478029899</c:v>
                </c:pt>
                <c:pt idx="127">
                  <c:v>-0.67880188135935005</c:v>
                </c:pt>
                <c:pt idx="128">
                  <c:v>-0.75161302684852105</c:v>
                </c:pt>
                <c:pt idx="129">
                  <c:v>-0.81570773068059599</c:v>
                </c:pt>
                <c:pt idx="130">
                  <c:v>-0.87191781609765495</c:v>
                </c:pt>
                <c:pt idx="131">
                  <c:v>-0.92059194916183296</c:v>
                </c:pt>
                <c:pt idx="132">
                  <c:v>-0.96179923291817204</c:v>
                </c:pt>
                <c:pt idx="133">
                  <c:v>-0.99546142266976501</c:v>
                </c:pt>
                <c:pt idx="134">
                  <c:v>-1.0214401232389201</c:v>
                </c:pt>
                <c:pt idx="135">
                  <c:v>-1.0395953810431899</c:v>
                </c:pt>
                <c:pt idx="136">
                  <c:v>-1.0498256283393399</c:v>
                </c:pt>
                <c:pt idx="137">
                  <c:v>-1.05209504165991</c:v>
                </c:pt>
                <c:pt idx="138">
                  <c:v>-1.04645206278554</c:v>
                </c:pt>
                <c:pt idx="139">
                  <c:v>-1.03304145156298</c:v>
                </c:pt>
                <c:pt idx="140">
                  <c:v>-1.0121114098477</c:v>
                </c:pt>
                <c:pt idx="141">
                  <c:v>-0.984016811115768</c:v>
                </c:pt>
                <c:pt idx="142">
                  <c:v>-0.94921926111986599</c:v>
                </c:pt>
                <c:pt idx="143">
                  <c:v>-0.90828452530757398</c:v>
                </c:pt>
                <c:pt idx="144">
                  <c:v>-0.86187774331867795</c:v>
                </c:pt>
                <c:pt idx="145">
                  <c:v>-0.81075678231417903</c:v>
                </c:pt>
                <c:pt idx="146">
                  <c:v>-0.75576404226135196</c:v>
                </c:pt>
                <c:pt idx="147">
                  <c:v>-0.697817006971714</c:v>
                </c:pt>
                <c:pt idx="148">
                  <c:v>-0.63789782777307902</c:v>
                </c:pt>
                <c:pt idx="149">
                  <c:v>-0.57704222745662304</c:v>
                </c:pt>
                <c:pt idx="150">
                  <c:v>-0.51632801682574903</c:v>
                </c:pt>
                <c:pt idx="151">
                  <c:v>-0.45686352092872701</c:v>
                </c:pt>
                <c:pt idx="152">
                  <c:v>-0.39977621133707603</c:v>
                </c:pt>
                <c:pt idx="153">
                  <c:v>-0.34620182488812501</c:v>
                </c:pt>
                <c:pt idx="154">
                  <c:v>-0.29727419881096301</c:v>
                </c:pt>
                <c:pt idx="155">
                  <c:v>-0.25411592751005502</c:v>
                </c:pt>
                <c:pt idx="156">
                  <c:v>-0.217829663992505</c:v>
                </c:pt>
                <c:pt idx="157">
                  <c:v>-0.189489269467466</c:v>
                </c:pt>
                <c:pt idx="158">
                  <c:v>-0.17012866271691701</c:v>
                </c:pt>
                <c:pt idx="159">
                  <c:v>-0.160723244294696</c:v>
                </c:pt>
                <c:pt idx="160">
                  <c:v>-0.16215210566119501</c:v>
                </c:pt>
                <c:pt idx="161">
                  <c:v>-0.17511402035051299</c:v>
                </c:pt>
                <c:pt idx="162">
                  <c:v>-0.199935073727633</c:v>
                </c:pt>
                <c:pt idx="163">
                  <c:v>-0.236126134582966</c:v>
                </c:pt>
                <c:pt idx="164">
                  <c:v>-0.281389298509161</c:v>
                </c:pt>
                <c:pt idx="165">
                  <c:v>-0.32962000908373301</c:v>
                </c:pt>
                <c:pt idx="166">
                  <c:v>-0.368323153468544</c:v>
                </c:pt>
                <c:pt idx="167">
                  <c:v>-0.38072402839363301</c:v>
                </c:pt>
                <c:pt idx="168">
                  <c:v>-0.35979127862638899</c:v>
                </c:pt>
                <c:pt idx="169">
                  <c:v>-0.31689292905584798</c:v>
                </c:pt>
                <c:pt idx="170">
                  <c:v>-0.268535059211857</c:v>
                </c:pt>
                <c:pt idx="171">
                  <c:v>-0.22532504686423099</c:v>
                </c:pt>
                <c:pt idx="172">
                  <c:v>-0.19207666353289299</c:v>
                </c:pt>
                <c:pt idx="173">
                  <c:v>-0.17045275290541301</c:v>
                </c:pt>
                <c:pt idx="174">
                  <c:v>-0.16065516390887999</c:v>
                </c:pt>
                <c:pt idx="175">
                  <c:v>-0.16222787342448999</c:v>
                </c:pt>
                <c:pt idx="176">
                  <c:v>-0.174410698137379</c:v>
                </c:pt>
                <c:pt idx="177">
                  <c:v>-0.196292939398932</c:v>
                </c:pt>
                <c:pt idx="178">
                  <c:v>-0.22688080330707799</c:v>
                </c:pt>
                <c:pt idx="179">
                  <c:v>-0.265128212835257</c:v>
                </c:pt>
                <c:pt idx="180">
                  <c:v>-0.30995259588237301</c:v>
                </c:pt>
                <c:pt idx="181">
                  <c:v>-0.36024507776804299</c:v>
                </c:pt>
                <c:pt idx="182">
                  <c:v>-0.41487915469159198</c:v>
                </c:pt>
                <c:pt idx="183">
                  <c:v>-0.472719522398794</c:v>
                </c:pt>
                <c:pt idx="184">
                  <c:v>-0.53263163950304204</c:v>
                </c:pt>
                <c:pt idx="185">
                  <c:v>-0.59349210312410905</c:v>
                </c:pt>
                <c:pt idx="186">
                  <c:v>-0.65419968704750897</c:v>
                </c:pt>
                <c:pt idx="187">
                  <c:v>-0.71368679373410704</c:v>
                </c:pt>
                <c:pt idx="188">
                  <c:v>-0.77093103311767097</c:v>
                </c:pt>
                <c:pt idx="189">
                  <c:v>-0.82496663064563103</c:v>
                </c:pt>
                <c:pt idx="190">
                  <c:v>-0.87489536851357297</c:v>
                </c:pt>
                <c:pt idx="191">
                  <c:v>-0.91989676920911401</c:v>
                </c:pt>
                <c:pt idx="192">
                  <c:v>-0.95923723446543496</c:v>
                </c:pt>
                <c:pt idx="193">
                  <c:v>-0.99227785180528805</c:v>
                </c:pt>
                <c:pt idx="194">
                  <c:v>-1.0184805711234901</c:v>
                </c:pt>
                <c:pt idx="195">
                  <c:v>-1.03741243002317</c:v>
                </c:pt>
                <c:pt idx="196">
                  <c:v>-1.04874746116928</c:v>
                </c:pt>
                <c:pt idx="197">
                  <c:v>-1.0522658357307</c:v>
                </c:pt>
                <c:pt idx="198">
                  <c:v>-1.0478496648234401</c:v>
                </c:pt>
                <c:pt idx="199">
                  <c:v>-1.03547466441883</c:v>
                </c:pt>
                <c:pt idx="200">
                  <c:v>-1.0151965364537601</c:v>
                </c:pt>
                <c:pt idx="201">
                  <c:v>-0.98713034217011497</c:v>
                </c:pt>
                <c:pt idx="202">
                  <c:v>-0.95142019285268697</c:v>
                </c:pt>
                <c:pt idx="203">
                  <c:v>-0.90819499882024002</c:v>
                </c:pt>
                <c:pt idx="204">
                  <c:v>-0.85750335436700997</c:v>
                </c:pt>
                <c:pt idx="205">
                  <c:v>-0.79921615934886203</c:v>
                </c:pt>
                <c:pt idx="206">
                  <c:v>-0.73287824121221201</c:v>
                </c:pt>
                <c:pt idx="207">
                  <c:v>-0.65747940929497395</c:v>
                </c:pt>
                <c:pt idx="208">
                  <c:v>-0.57110563114121204</c:v>
                </c:pt>
                <c:pt idx="209">
                  <c:v>-0.47045694237367502</c:v>
                </c:pt>
                <c:pt idx="210">
                  <c:v>-0.35045755554616598</c:v>
                </c:pt>
                <c:pt idx="211">
                  <c:v>-0.20532961771380201</c:v>
                </c:pt>
                <c:pt idx="212">
                  <c:v>-3.5435720423134899E-2</c:v>
                </c:pt>
                <c:pt idx="213">
                  <c:v>0.14032254717227699</c:v>
                </c:pt>
                <c:pt idx="214">
                  <c:v>0.29416770309658302</c:v>
                </c:pt>
                <c:pt idx="215">
                  <c:v>0.41745590030952401</c:v>
                </c:pt>
                <c:pt idx="216">
                  <c:v>0.51721262323992401</c:v>
                </c:pt>
                <c:pt idx="217">
                  <c:v>0.60202015506250095</c:v>
                </c:pt>
                <c:pt idx="218">
                  <c:v>0.67782130571596799</c:v>
                </c:pt>
                <c:pt idx="219">
                  <c:v>0.74827432527863502</c:v>
                </c:pt>
                <c:pt idx="220">
                  <c:v>0.81574808904207396</c:v>
                </c:pt>
                <c:pt idx="221">
                  <c:v>0.88238911366331396</c:v>
                </c:pt>
                <c:pt idx="222">
                  <c:v>0.952928875280452</c:v>
                </c:pt>
                <c:pt idx="223">
                  <c:v>0.95089595512464797</c:v>
                </c:pt>
                <c:pt idx="224">
                  <c:v>0.88061599680797598</c:v>
                </c:pt>
                <c:pt idx="225">
                  <c:v>0.81398913909856097</c:v>
                </c:pt>
                <c:pt idx="226">
                  <c:v>0.74646245992472204</c:v>
                </c:pt>
                <c:pt idx="227">
                  <c:v>0.675902312803491</c:v>
                </c:pt>
                <c:pt idx="228">
                  <c:v>0.59991836652234198</c:v>
                </c:pt>
                <c:pt idx="229">
                  <c:v>0.51480488050459505</c:v>
                </c:pt>
                <c:pt idx="230">
                  <c:v>0.414546890166682</c:v>
                </c:pt>
                <c:pt idx="231">
                  <c:v>0.29051312578272798</c:v>
                </c:pt>
                <c:pt idx="232">
                  <c:v>0.135871161536324</c:v>
                </c:pt>
                <c:pt idx="233">
                  <c:v>-4.0124102155840703E-2</c:v>
                </c:pt>
                <c:pt idx="234">
                  <c:v>-0.209509482444873</c:v>
                </c:pt>
                <c:pt idx="235">
                  <c:v>-0.35392460644511797</c:v>
                </c:pt>
                <c:pt idx="236">
                  <c:v>-0.47333524897594498</c:v>
                </c:pt>
                <c:pt idx="237">
                  <c:v>-0.57354998992846995</c:v>
                </c:pt>
                <c:pt idx="238">
                  <c:v>-0.65959903356362304</c:v>
                </c:pt>
                <c:pt idx="239">
                  <c:v>-0.73473910649352403</c:v>
                </c:pt>
                <c:pt idx="240">
                  <c:v>-0.80085469077383598</c:v>
                </c:pt>
                <c:pt idx="241">
                  <c:v>-0.85893746458908404</c:v>
                </c:pt>
                <c:pt idx="242">
                  <c:v>-0.90943148983733602</c:v>
                </c:pt>
                <c:pt idx="243">
                  <c:v>-0.95245954898589902</c:v>
                </c:pt>
                <c:pt idx="244">
                  <c:v>-0.98796985174952301</c:v>
                </c:pt>
                <c:pt idx="245">
                  <c:v>-1.01583236143613</c:v>
                </c:pt>
                <c:pt idx="246">
                  <c:v>-1.0359032379172299</c:v>
                </c:pt>
                <c:pt idx="247">
                  <c:v>-1.0480686466856599</c:v>
                </c:pt>
                <c:pt idx="248">
                  <c:v>-1.0522747667247001</c:v>
                </c:pt>
                <c:pt idx="249">
                  <c:v>-1.0485482031606701</c:v>
                </c:pt>
                <c:pt idx="250">
                  <c:v>-1.0370094477649201</c:v>
                </c:pt>
                <c:pt idx="251">
                  <c:v>-1.01788109209843</c:v>
                </c:pt>
                <c:pt idx="252">
                  <c:v>-0.99149192886839899</c:v>
                </c:pt>
                <c:pt idx="253">
                  <c:v>-0.95827772885984897</c:v>
                </c:pt>
                <c:pt idx="254">
                  <c:v>-0.91877926713302005</c:v>
                </c:pt>
                <c:pt idx="255">
                  <c:v>-0.87363804174953597</c:v>
                </c:pt>
                <c:pt idx="256">
                  <c:v>-0.82359005019708198</c:v>
                </c:pt>
                <c:pt idx="257">
                  <c:v>-0.76945794393357703</c:v>
                </c:pt>
                <c:pt idx="258">
                  <c:v>-0.71214185819230802</c:v>
                </c:pt>
                <c:pt idx="259">
                  <c:v>-0.65260920474954398</c:v>
                </c:pt>
                <c:pt idx="260">
                  <c:v>-0.59188371461225098</c:v>
                </c:pt>
                <c:pt idx="261">
                  <c:v>-0.53103402164789304</c:v>
                </c:pt>
                <c:pt idx="262">
                  <c:v>-0.47116208331985598</c:v>
                </c:pt>
                <c:pt idx="263">
                  <c:v>-0.41339173599824802</c:v>
                </c:pt>
                <c:pt idx="264">
                  <c:v>-0.35885767134913799</c:v>
                </c:pt>
                <c:pt idx="265">
                  <c:v>-0.30869508083911201</c:v>
                </c:pt>
                <c:pt idx="266">
                  <c:v>-0.26403011422029898</c:v>
                </c:pt>
                <c:pt idx="267">
                  <c:v>-0.22597106551703799</c:v>
                </c:pt>
                <c:pt idx="268">
                  <c:v>-0.19559968778985601</c:v>
                </c:pt>
                <c:pt idx="269">
                  <c:v>-0.173960920350162</c:v>
                </c:pt>
                <c:pt idx="270">
                  <c:v>-0.16204685904315499</c:v>
                </c:pt>
                <c:pt idx="271">
                  <c:v>-0.160765332445123</c:v>
                </c:pt>
                <c:pt idx="272">
                  <c:v>-0.170871022308837</c:v>
                </c:pt>
                <c:pt idx="273">
                  <c:v>-0.19280840636410099</c:v>
                </c:pt>
                <c:pt idx="274">
                  <c:v>-0.226350191944342</c:v>
                </c:pt>
                <c:pt idx="275">
                  <c:v>-0.26977709814706202</c:v>
                </c:pt>
                <c:pt idx="276">
                  <c:v>-0.318158426361772</c:v>
                </c:pt>
                <c:pt idx="277">
                  <c:v>-0.36070342210042</c:v>
                </c:pt>
                <c:pt idx="278">
                  <c:v>-0.38083780584478699</c:v>
                </c:pt>
                <c:pt idx="279">
                  <c:v>-0.36756979834037201</c:v>
                </c:pt>
                <c:pt idx="280">
                  <c:v>-0.32839826955967699</c:v>
                </c:pt>
                <c:pt idx="281">
                  <c:v>-0.28011721372797999</c:v>
                </c:pt>
                <c:pt idx="282">
                  <c:v>-0.23503758880846101</c:v>
                </c:pt>
                <c:pt idx="283">
                  <c:v>-0.199128208827072</c:v>
                </c:pt>
                <c:pt idx="284">
                  <c:v>-0.17461886346450201</c:v>
                </c:pt>
                <c:pt idx="285">
                  <c:v>-0.16196775263888699</c:v>
                </c:pt>
                <c:pt idx="286">
                  <c:v>-0.16083483712492599</c:v>
                </c:pt>
                <c:pt idx="287">
                  <c:v>-0.17051479661520499</c:v>
                </c:pt>
                <c:pt idx="288">
                  <c:v>-0.19012521149596001</c:v>
                </c:pt>
                <c:pt idx="289">
                  <c:v>-0.21868877480525101</c:v>
                </c:pt>
                <c:pt idx="290">
                  <c:v>-0.25517032466363399</c:v>
                </c:pt>
                <c:pt idx="291">
                  <c:v>-0.298495114208018</c:v>
                </c:pt>
                <c:pt idx="292">
                  <c:v>-0.34755985407984402</c:v>
                </c:pt>
                <c:pt idx="293">
                  <c:v>-0.40124153952074998</c:v>
                </c:pt>
                <c:pt idx="294">
                  <c:v>-0.45840615951737801</c:v>
                </c:pt>
                <c:pt idx="295">
                  <c:v>-0.51791806116065797</c:v>
                </c:pt>
                <c:pt idx="296">
                  <c:v>-0.57865013555446898</c:v>
                </c:pt>
                <c:pt idx="297">
                  <c:v>-0.63949471519298395</c:v>
                </c:pt>
                <c:pt idx="298">
                  <c:v>-0.69937495084032197</c:v>
                </c:pt>
                <c:pt idx="299">
                  <c:v>-0.75725638674483098</c:v>
                </c:pt>
                <c:pt idx="300">
                  <c:v>-0.81215843766713203</c:v>
                </c:pt>
                <c:pt idx="301">
                  <c:v>-0.86316547072581096</c:v>
                </c:pt>
                <c:pt idx="302">
                  <c:v>-0.90943719987635296</c:v>
                </c:pt>
                <c:pt idx="303">
                  <c:v>-0.95021810546826702</c:v>
                </c:pt>
                <c:pt idx="304">
                  <c:v>-0.98484559193232302</c:v>
                </c:pt>
                <c:pt idx="305">
                  <c:v>-1.0127565894741599</c:v>
                </c:pt>
                <c:pt idx="306">
                  <c:v>-1.0334922859145099</c:v>
                </c:pt>
                <c:pt idx="307">
                  <c:v>-1.04670063555457</c:v>
                </c:pt>
                <c:pt idx="308">
                  <c:v>-1.05213622239775</c:v>
                </c:pt>
                <c:pt idx="309">
                  <c:v>-1.0496569381065499</c:v>
                </c:pt>
                <c:pt idx="310">
                  <c:v>-1.03921674294543</c:v>
                </c:pt>
                <c:pt idx="311">
                  <c:v>-1.02085346477783</c:v>
                </c:pt>
                <c:pt idx="312">
                  <c:v>-0.99467007983656097</c:v>
                </c:pt>
                <c:pt idx="313">
                  <c:v>-0.96080707787042197</c:v>
                </c:pt>
                <c:pt idx="314">
                  <c:v>-0.91940211642464897</c:v>
                </c:pt>
                <c:pt idx="315">
                  <c:v>-0.87053082328252895</c:v>
                </c:pt>
                <c:pt idx="316">
                  <c:v>-0.81411865713962295</c:v>
                </c:pt>
                <c:pt idx="317">
                  <c:v>-0.74980719821781805</c:v>
                </c:pt>
                <c:pt idx="318">
                  <c:v>-0.67674820028928495</c:v>
                </c:pt>
                <c:pt idx="319">
                  <c:v>-0.59328750100050598</c:v>
                </c:pt>
                <c:pt idx="320">
                  <c:v>-0.49651079683414601</c:v>
                </c:pt>
                <c:pt idx="321">
                  <c:v>-0.381775808293909</c:v>
                </c:pt>
                <c:pt idx="322">
                  <c:v>-0.24316851920090801</c:v>
                </c:pt>
                <c:pt idx="323">
                  <c:v>-7.8419492058749096E-2</c:v>
                </c:pt>
                <c:pt idx="324">
                  <c:v>9.8682989839274399E-2</c:v>
                </c:pt>
                <c:pt idx="325">
                  <c:v>0.25961016958069699</c:v>
                </c:pt>
                <c:pt idx="326">
                  <c:v>0.38997974642268202</c:v>
                </c:pt>
                <c:pt idx="327">
                  <c:v>0.49459835656242801</c:v>
                </c:pt>
                <c:pt idx="328">
                  <c:v>0.58238979765118404</c:v>
                </c:pt>
                <c:pt idx="329">
                  <c:v>0.65997559079505497</c:v>
                </c:pt>
                <c:pt idx="330">
                  <c:v>0.73147915355423598</c:v>
                </c:pt>
                <c:pt idx="331">
                  <c:v>0.79949314978515496</c:v>
                </c:pt>
                <c:pt idx="332">
                  <c:v>0.86609322401358002</c:v>
                </c:pt>
                <c:pt idx="333">
                  <c:v>0.93474637920044101</c:v>
                </c:pt>
                <c:pt idx="334">
                  <c:v>0.97056119121679196</c:v>
                </c:pt>
                <c:pt idx="335">
                  <c:v>0.89706363515366905</c:v>
                </c:pt>
                <c:pt idx="336">
                  <c:v>0.83019978585816401</c:v>
                </c:pt>
                <c:pt idx="337">
                  <c:v>0.76310764206618498</c:v>
                </c:pt>
                <c:pt idx="338">
                  <c:v>0.69347614451862305</c:v>
                </c:pt>
                <c:pt idx="339">
                  <c:v>0.61908640223099898</c:v>
                </c:pt>
                <c:pt idx="340">
                  <c:v>0.53664395123353903</c:v>
                </c:pt>
                <c:pt idx="341">
                  <c:v>0.440780449533344</c:v>
                </c:pt>
                <c:pt idx="342">
                  <c:v>0.32339261980290501</c:v>
                </c:pt>
                <c:pt idx="343">
                  <c:v>0.17625410977606701</c:v>
                </c:pt>
                <c:pt idx="344">
                  <c:v>3.2394720626394398E-3</c:v>
                </c:pt>
                <c:pt idx="345">
                  <c:v>-0.17029112315665099</c:v>
                </c:pt>
                <c:pt idx="346">
                  <c:v>-0.32129134509227802</c:v>
                </c:pt>
                <c:pt idx="347">
                  <c:v>-0.44629676754032099</c:v>
                </c:pt>
                <c:pt idx="348">
                  <c:v>-0.55065100085989704</c:v>
                </c:pt>
                <c:pt idx="349">
                  <c:v>-0.63978279280420702</c:v>
                </c:pt>
                <c:pt idx="350">
                  <c:v>-0.71736030404241302</c:v>
                </c:pt>
                <c:pt idx="351">
                  <c:v>-0.78555398893832895</c:v>
                </c:pt>
                <c:pt idx="352">
                  <c:v>-0.84553566119732804</c:v>
                </c:pt>
                <c:pt idx="353">
                  <c:v>-0.89785791334438203</c:v>
                </c:pt>
                <c:pt idx="354">
                  <c:v>-0.94270566128889499</c:v>
                </c:pt>
                <c:pt idx="355">
                  <c:v>-0.98005908573392198</c:v>
                </c:pt>
                <c:pt idx="356">
                  <c:v>-1.00980017316707</c:v>
                </c:pt>
                <c:pt idx="357">
                  <c:v>-1.0317836663458699</c:v>
                </c:pt>
                <c:pt idx="358">
                  <c:v>-1.04588513626899</c:v>
                </c:pt>
                <c:pt idx="359">
                  <c:v>-1.05203388449212</c:v>
                </c:pt>
                <c:pt idx="360">
                  <c:v>-1.0502354015495901</c:v>
                </c:pt>
                <c:pt idx="361">
                  <c:v>-1.0405863346766999</c:v>
                </c:pt>
                <c:pt idx="362">
                  <c:v>-1.0232838565981399</c:v>
                </c:pt>
                <c:pt idx="363">
                  <c:v>-0.99863068481439499</c:v>
                </c:pt>
                <c:pt idx="364">
                  <c:v>-0.96703660855290097</c:v>
                </c:pt>
                <c:pt idx="365">
                  <c:v>-0.92901713987339196</c:v>
                </c:pt>
                <c:pt idx="366">
                  <c:v>-0.88518975817790402</c:v>
                </c:pt>
                <c:pt idx="367">
                  <c:v>-0.83626812864442801</c:v>
                </c:pt>
                <c:pt idx="368">
                  <c:v>-0.78305462354975197</c:v>
                </c:pt>
                <c:pt idx="369">
                  <c:v>-0.72643144777204904</c:v>
                </c:pt>
                <c:pt idx="370">
                  <c:v>-0.66735065750307199</c:v>
                </c:pt>
                <c:pt idx="371">
                  <c:v>-0.60682335872418203</c:v>
                </c:pt>
                <c:pt idx="372">
                  <c:v>-0.54590837521995295</c:v>
                </c:pt>
                <c:pt idx="373">
                  <c:v>-0.485700681146707</c:v>
                </c:pt>
                <c:pt idx="374">
                  <c:v>-0.42731989596880798</c:v>
                </c:pt>
                <c:pt idx="375">
                  <c:v>-0.37189913262969299</c:v>
                </c:pt>
                <c:pt idx="376">
                  <c:v>-0.320574459360433</c:v>
                </c:pt>
                <c:pt idx="377">
                  <c:v>-0.27447515366925401</c:v>
                </c:pt>
                <c:pt idx="378">
                  <c:v>-0.23471473575416199</c:v>
                </c:pt>
                <c:pt idx="379">
                  <c:v>-0.20238234425134199</c:v>
                </c:pt>
                <c:pt idx="380">
                  <c:v>-0.178533090896528</c:v>
                </c:pt>
                <c:pt idx="381">
                  <c:v>-0.164174002682311</c:v>
                </c:pt>
                <c:pt idx="382">
                  <c:v>-0.16023765922761499</c:v>
                </c:pt>
                <c:pt idx="383">
                  <c:v>-0.16752545332622801</c:v>
                </c:pt>
                <c:pt idx="384">
                  <c:v>-0.18657898020254901</c:v>
                </c:pt>
                <c:pt idx="385">
                  <c:v>-0.21738413083035499</c:v>
                </c:pt>
                <c:pt idx="386">
                  <c:v>-0.25869520313741801</c:v>
                </c:pt>
                <c:pt idx="387">
                  <c:v>-0.30657507120938998</c:v>
                </c:pt>
                <c:pt idx="388">
                  <c:v>-0.351866501473861</c:v>
                </c:pt>
                <c:pt idx="389">
                  <c:v>-0.378881838222001</c:v>
                </c:pt>
                <c:pt idx="390">
                  <c:v>-0.373645565503884</c:v>
                </c:pt>
                <c:pt idx="391">
                  <c:v>-0.33915604094628099</c:v>
                </c:pt>
                <c:pt idx="392">
                  <c:v>-0.29161639913636</c:v>
                </c:pt>
                <c:pt idx="393">
                  <c:v>-0.244976677879606</c:v>
                </c:pt>
                <c:pt idx="394">
                  <c:v>-0.20651904290339301</c:v>
                </c:pt>
                <c:pt idx="395">
                  <c:v>-0.17914631353032301</c:v>
                </c:pt>
                <c:pt idx="396">
                  <c:v>-0.16362331605043501</c:v>
                </c:pt>
                <c:pt idx="397">
                  <c:v>-0.15974782933019299</c:v>
                </c:pt>
                <c:pt idx="398">
                  <c:v>-0.16687868376598899</c:v>
                </c:pt>
                <c:pt idx="399">
                  <c:v>-0.18416569703654001</c:v>
                </c:pt>
                <c:pt idx="400">
                  <c:v>-0.210649786751062</c:v>
                </c:pt>
                <c:pt idx="401">
                  <c:v>-0.245307555277367</c:v>
                </c:pt>
                <c:pt idx="402">
                  <c:v>-0.28707261298867798</c:v>
                </c:pt>
                <c:pt idx="403">
                  <c:v>-0.33484771231745197</c:v>
                </c:pt>
                <c:pt idx="404">
                  <c:v>-0.38751382461239797</c:v>
                </c:pt>
                <c:pt idx="405">
                  <c:v>-0.44393876096325602</c:v>
                </c:pt>
                <c:pt idx="406">
                  <c:v>-0.502986339793563</c:v>
                </c:pt>
                <c:pt idx="407">
                  <c:v>-0.56352637248588999</c:v>
                </c:pt>
                <c:pt idx="408">
                  <c:v>-0.62444540411858696</c:v>
                </c:pt>
                <c:pt idx="409">
                  <c:v>-0.68465799741175504</c:v>
                </c:pt>
                <c:pt idx="410">
                  <c:v>-0.74311828609582997</c:v>
                </c:pt>
                <c:pt idx="411">
                  <c:v>-0.79883150273772296</c:v>
                </c:pt>
                <c:pt idx="412">
                  <c:v>-0.85086518318132998</c:v>
                </c:pt>
                <c:pt idx="413">
                  <c:v>-0.89835975391591205</c:v>
                </c:pt>
                <c:pt idx="414">
                  <c:v>-0.94053821374675295</c:v>
                </c:pt>
                <c:pt idx="415">
                  <c:v>-0.97671462303114398</c:v>
                </c:pt>
                <c:pt idx="416">
                  <c:v>-1.0063011087885501</c:v>
                </c:pt>
                <c:pt idx="417">
                  <c:v>-1.0288130777587801</c:v>
                </c:pt>
                <c:pt idx="418">
                  <c:v>-1.0438722956437101</c:v>
                </c:pt>
                <c:pt idx="419">
                  <c:v>-1.0512074296492899</c:v>
                </c:pt>
                <c:pt idx="420">
                  <c:v>-1.0506515477470399</c:v>
                </c:pt>
                <c:pt idx="421">
                  <c:v>-1.04213589707598</c:v>
                </c:pt>
                <c:pt idx="422">
                  <c:v>-1.02567900494939</c:v>
                </c:pt>
                <c:pt idx="423">
                  <c:v>-1.0013696909462499</c:v>
                </c:pt>
                <c:pt idx="424">
                  <c:v>-0.96934183178301203</c:v>
                </c:pt>
                <c:pt idx="425">
                  <c:v>-0.92973748277624002</c:v>
                </c:pt>
                <c:pt idx="426">
                  <c:v>-0.88265288666359898</c:v>
                </c:pt>
                <c:pt idx="427">
                  <c:v>-0.82805840970100697</c:v>
                </c:pt>
                <c:pt idx="428">
                  <c:v>-0.76567762487195601</c:v>
                </c:pt>
                <c:pt idx="429">
                  <c:v>-0.69480157558096001</c:v>
                </c:pt>
                <c:pt idx="430">
                  <c:v>-0.61400258623911996</c:v>
                </c:pt>
                <c:pt idx="431">
                  <c:v>-0.52071210801427503</c:v>
                </c:pt>
                <c:pt idx="432">
                  <c:v>-0.41072210857290198</c:v>
                </c:pt>
                <c:pt idx="433">
                  <c:v>-0.27823775777890503</c:v>
                </c:pt>
                <c:pt idx="434">
                  <c:v>-0.11923280044479</c:v>
                </c:pt>
                <c:pt idx="435">
                  <c:v>5.7372403515850802E-2</c:v>
                </c:pt>
                <c:pt idx="436">
                  <c:v>0.22435024469675299</c:v>
                </c:pt>
                <c:pt idx="437">
                  <c:v>0.36192328516446998</c:v>
                </c:pt>
                <c:pt idx="438">
                  <c:v>0.47174755149217701</c:v>
                </c:pt>
                <c:pt idx="439">
                  <c:v>0.56276776140692097</c:v>
                </c:pt>
                <c:pt idx="440">
                  <c:v>0.64228121383518499</c:v>
                </c:pt>
                <c:pt idx="441">
                  <c:v>0.71492271536787699</c:v>
                </c:pt>
                <c:pt idx="442">
                  <c:v>0.78355536997864705</c:v>
                </c:pt>
                <c:pt idx="443">
                  <c:v>0.85026516774860095</c:v>
                </c:pt>
                <c:pt idx="444">
                  <c:v>0.91779722967119404</c:v>
                </c:pt>
                <c:pt idx="445">
                  <c:v>0.99376480067832296</c:v>
                </c:pt>
                <c:pt idx="446">
                  <c:v>0.91570049030123302</c:v>
                </c:pt>
                <c:pt idx="447">
                  <c:v>0.84849888962450803</c:v>
                </c:pt>
                <c:pt idx="448">
                  <c:v>0.78174099351418302</c:v>
                </c:pt>
                <c:pt idx="449">
                  <c:v>0.71282909350412604</c:v>
                </c:pt>
                <c:pt idx="450">
                  <c:v>0.63970009063088795</c:v>
                </c:pt>
                <c:pt idx="451">
                  <c:v>0.55944376303921195</c:v>
                </c:pt>
                <c:pt idx="452">
                  <c:v>0.46725966935672802</c:v>
                </c:pt>
                <c:pt idx="453">
                  <c:v>0.35544488088354997</c:v>
                </c:pt>
                <c:pt idx="454">
                  <c:v>0.21438541193313901</c:v>
                </c:pt>
                <c:pt idx="455">
                  <c:v>4.2603661305101903E-2</c:v>
                </c:pt>
                <c:pt idx="456">
                  <c:v>-0.13734037552542999</c:v>
                </c:pt>
                <c:pt idx="457">
                  <c:v>-0.29652196799209801</c:v>
                </c:pt>
                <c:pt idx="458">
                  <c:v>-0.42748922014069601</c:v>
                </c:pt>
                <c:pt idx="459">
                  <c:v>-0.53569620567285203</c:v>
                </c:pt>
                <c:pt idx="460">
                  <c:v>-0.62750113441262001</c:v>
                </c:pt>
                <c:pt idx="461">
                  <c:v>-0.70724753359036596</c:v>
                </c:pt>
                <c:pt idx="462">
                  <c:v>-0.777492508464382</c:v>
                </c:pt>
                <c:pt idx="463">
                  <c:v>-0.83961101562835005</c:v>
                </c:pt>
                <c:pt idx="464">
                  <c:v>-0.89425300524469398</c:v>
                </c:pt>
                <c:pt idx="465">
                  <c:v>-0.94164024361973597</c:v>
                </c:pt>
                <c:pt idx="466">
                  <c:v>-0.98175461439014999</c:v>
                </c:pt>
                <c:pt idx="467">
                  <c:v>-1.0144590567851</c:v>
                </c:pt>
                <c:pt idx="468">
                  <c:v>-1.0395769727887301</c:v>
                </c:pt>
                <c:pt idx="469">
                  <c:v>-1.0569454946019501</c:v>
                </c:pt>
                <c:pt idx="470">
                  <c:v>-1.06645174957764</c:v>
                </c:pt>
                <c:pt idx="471">
                  <c:v>-1.0680576208717101</c:v>
                </c:pt>
                <c:pt idx="472">
                  <c:v>-1.06181638246835</c:v>
                </c:pt>
                <c:pt idx="473">
                  <c:v>-1.04788333868492</c:v>
                </c:pt>
                <c:pt idx="474">
                  <c:v>-1.0265218528561799</c:v>
                </c:pt>
                <c:pt idx="475">
                  <c:v>-0.99810569968159701</c:v>
                </c:pt>
                <c:pt idx="476">
                  <c:v>-0.96311840188452302</c:v>
                </c:pt>
                <c:pt idx="477">
                  <c:v>-0.92215004534445</c:v>
                </c:pt>
                <c:pt idx="478">
                  <c:v>-0.87589196683702497</c:v>
                </c:pt>
                <c:pt idx="479">
                  <c:v>-0.82512965021707596</c:v>
                </c:pt>
                <c:pt idx="480">
                  <c:v>-0.77073413499363397</c:v>
                </c:pt>
                <c:pt idx="481">
                  <c:v>-0.71365222596038502</c:v>
                </c:pt>
                <c:pt idx="482">
                  <c:v>-0.65489578716506203</c:v>
                </c:pt>
                <c:pt idx="483">
                  <c:v>-0.59553040279004699</c:v>
                </c:pt>
                <c:pt idx="484">
                  <c:v>-0.53666368621030902</c:v>
                </c:pt>
                <c:pt idx="485">
                  <c:v>-0.47943350947876001</c:v>
                </c:pt>
                <c:pt idx="486">
                  <c:v>-0.424996396606444</c:v>
                </c:pt>
                <c:pt idx="487">
                  <c:v>-0.37451625221386797</c:v>
                </c:pt>
                <c:pt idx="488">
                  <c:v>-0.32915343599861302</c:v>
                </c:pt>
                <c:pt idx="489">
                  <c:v>-0.29005384676764201</c:v>
                </c:pt>
                <c:pt idx="490">
                  <c:v>-0.25833694236415999</c:v>
                </c:pt>
                <c:pt idx="491">
                  <c:v>-0.23508004446084099</c:v>
                </c:pt>
                <c:pt idx="492">
                  <c:v>-0.22129284705403501</c:v>
                </c:pt>
                <c:pt idx="493">
                  <c:v>-0.217868415177253</c:v>
                </c:pt>
                <c:pt idx="494">
                  <c:v>-0.22547955474329201</c:v>
                </c:pt>
                <c:pt idx="495">
                  <c:v>-0.24434906011056301</c:v>
                </c:pt>
                <c:pt idx="496">
                  <c:v>-0.27373007654923698</c:v>
                </c:pt>
                <c:pt idx="497">
                  <c:v>-0.31074765812974797</c:v>
                </c:pt>
                <c:pt idx="498">
                  <c:v>-0.348093573116321</c:v>
                </c:pt>
                <c:pt idx="499">
                  <c:v>-0.37130494572407602</c:v>
                </c:pt>
                <c:pt idx="500">
                  <c:v>-0.362699190094043</c:v>
                </c:pt>
                <c:pt idx="501">
                  <c:v>-0.31892692352531699</c:v>
                </c:pt>
                <c:pt idx="502">
                  <c:v>-0.25642809296970798</c:v>
                </c:pt>
                <c:pt idx="503">
                  <c:v>-0.19298059213054</c:v>
                </c:pt>
                <c:pt idx="504">
                  <c:v>-0.13816169043184401</c:v>
                </c:pt>
                <c:pt idx="505">
                  <c:v>-9.5613575914503701E-2</c:v>
                </c:pt>
                <c:pt idx="506">
                  <c:v>-6.6210244479143504E-2</c:v>
                </c:pt>
                <c:pt idx="507">
                  <c:v>-4.9689670414193199E-2</c:v>
                </c:pt>
                <c:pt idx="508">
                  <c:v>-4.5337999347587803E-2</c:v>
                </c:pt>
                <c:pt idx="509">
                  <c:v>-5.2258984397893997E-2</c:v>
                </c:pt>
                <c:pt idx="510">
                  <c:v>-6.9476249394070294E-2</c:v>
                </c:pt>
                <c:pt idx="511">
                  <c:v>-9.5970111818163201E-2</c:v>
                </c:pt>
                <c:pt idx="512">
                  <c:v>-0.130689929332683</c:v>
                </c:pt>
                <c:pt idx="513">
                  <c:v>-0.172558462776045</c:v>
                </c:pt>
                <c:pt idx="514">
                  <c:v>-0.220474810246996</c:v>
                </c:pt>
                <c:pt idx="515">
                  <c:v>-0.27331836337204402</c:v>
                </c:pt>
                <c:pt idx="516">
                  <c:v>-0.32995452423959898</c:v>
                </c:pt>
                <c:pt idx="517">
                  <c:v>-0.38924221015919303</c:v>
                </c:pt>
                <c:pt idx="518">
                  <c:v>-0.45004288801615</c:v>
                </c:pt>
                <c:pt idx="519">
                  <c:v>-0.511230776469076</c:v>
                </c:pt>
                <c:pt idx="520">
                  <c:v>-0.57170382700482503</c:v>
                </c:pt>
                <c:pt idx="521">
                  <c:v>-0.630395097648489</c:v>
                </c:pt>
                <c:pt idx="522">
                  <c:v>-0.686284145372142</c:v>
                </c:pt>
                <c:pt idx="523">
                  <c:v>-0.73840807559057697</c:v>
                </c:pt>
                <c:pt idx="524">
                  <c:v>-0.78587189474470498</c:v>
                </c:pt>
                <c:pt idx="525">
                  <c:v>-0.82785781144863302</c:v>
                </c:pt>
                <c:pt idx="526">
                  <c:v>-0.86363311931925901</c:v>
                </c:pt>
                <c:pt idx="527">
                  <c:v>-0.89255626515002795</c:v>
                </c:pt>
                <c:pt idx="528">
                  <c:v>-0.91408065135060501</c:v>
                </c:pt>
                <c:pt idx="529">
                  <c:v>-0.92775562850519</c:v>
                </c:pt>
                <c:pt idx="530">
                  <c:v>-0.93322398148252295</c:v>
                </c:pt>
                <c:pt idx="531">
                  <c:v>-0.93021496648643098</c:v>
                </c:pt>
                <c:pt idx="532">
                  <c:v>-0.91853156020008697</c:v>
                </c:pt>
                <c:pt idx="533">
                  <c:v>-0.89802994124744695</c:v>
                </c:pt>
                <c:pt idx="534">
                  <c:v>-0.86858817948167999</c:v>
                </c:pt>
                <c:pt idx="535">
                  <c:v>-0.83005939320441602</c:v>
                </c:pt>
                <c:pt idx="536">
                  <c:v>-0.78220181437236902</c:v>
                </c:pt>
                <c:pt idx="537">
                  <c:v>-0.72457364667581503</c:v>
                </c:pt>
                <c:pt idx="538">
                  <c:v>-0.65637376043498796</c:v>
                </c:pt>
                <c:pt idx="539">
                  <c:v>-0.57620161400001502</c:v>
                </c:pt>
                <c:pt idx="540">
                  <c:v>-0.48171483277160598</c:v>
                </c:pt>
                <c:pt idx="541">
                  <c:v>-0.36925354341907801</c:v>
                </c:pt>
                <c:pt idx="542">
                  <c:v>-0.23400976684199301</c:v>
                </c:pt>
                <c:pt idx="543">
                  <c:v>-7.3317887321290701E-2</c:v>
                </c:pt>
                <c:pt idx="544">
                  <c:v>0.101897463964767</c:v>
                </c:pt>
                <c:pt idx="545">
                  <c:v>0.260616496455013</c:v>
                </c:pt>
                <c:pt idx="546">
                  <c:v>0.38240646236571502</c:v>
                </c:pt>
                <c:pt idx="547">
                  <c:v>0.473685880907739</c:v>
                </c:pt>
                <c:pt idx="548">
                  <c:v>0.54742689370099595</c:v>
                </c:pt>
                <c:pt idx="549">
                  <c:v>0.61254194697632103</c:v>
                </c:pt>
                <c:pt idx="550">
                  <c:v>0.67381361057994604</c:v>
                </c:pt>
                <c:pt idx="551">
                  <c:v>0.73343088829768699</c:v>
                </c:pt>
                <c:pt idx="552">
                  <c:v>0.79208018098508504</c:v>
                </c:pt>
                <c:pt idx="553">
                  <c:v>0.84957747025678998</c:v>
                </c:pt>
                <c:pt idx="554">
                  <c:v>0.90521921140867601</c:v>
                </c:pt>
                <c:pt idx="555">
                  <c:v>0.95796841855207504</c:v>
                </c:pt>
                <c:pt idx="556">
                  <c:v>1.0065330664723</c:v>
                </c:pt>
                <c:pt idx="557">
                  <c:v>1.0493509500323299</c:v>
                </c:pt>
                <c:pt idx="558">
                  <c:v>1.08446225476863</c:v>
                </c:pt>
              </c:numCache>
            </c:numRef>
          </c:xVal>
          <c:yVal>
            <c:numRef>
              <c:f>Лист1!$P$76:$P$634</c:f>
              <c:numCache>
                <c:formatCode>General</c:formatCode>
                <c:ptCount val="559"/>
                <c:pt idx="0">
                  <c:v>0</c:v>
                </c:pt>
                <c:pt idx="1">
                  <c:v>-4.7825852883383799E-2</c:v>
                </c:pt>
                <c:pt idx="2">
                  <c:v>-5.5734806954482602E-2</c:v>
                </c:pt>
                <c:pt idx="3">
                  <c:v>-4.7613843877745601E-2</c:v>
                </c:pt>
                <c:pt idx="4">
                  <c:v>-2.4849297402556401E-2</c:v>
                </c:pt>
                <c:pt idx="5">
                  <c:v>1.2545962941668799E-2</c:v>
                </c:pt>
                <c:pt idx="6">
                  <c:v>6.4668557507788299E-2</c:v>
                </c:pt>
                <c:pt idx="7">
                  <c:v>0.13071384329684299</c:v>
                </c:pt>
                <c:pt idx="8">
                  <c:v>0.20683841393117899</c:v>
                </c:pt>
                <c:pt idx="9">
                  <c:v>0.28164636925811498</c:v>
                </c:pt>
                <c:pt idx="10">
                  <c:v>0.33261802703427301</c:v>
                </c:pt>
                <c:pt idx="11">
                  <c:v>0.34081586544180098</c:v>
                </c:pt>
                <c:pt idx="12">
                  <c:v>0.31478377033994698</c:v>
                </c:pt>
                <c:pt idx="13">
                  <c:v>0.27652363783718997</c:v>
                </c:pt>
                <c:pt idx="14">
                  <c:v>0.240755501222187</c:v>
                </c:pt>
                <c:pt idx="15">
                  <c:v>0.213963480040361</c:v>
                </c:pt>
                <c:pt idx="16">
                  <c:v>0.19837095807647701</c:v>
                </c:pt>
                <c:pt idx="17">
                  <c:v>0.19433498780162001</c:v>
                </c:pt>
                <c:pt idx="18">
                  <c:v>0.20140747453030799</c:v>
                </c:pt>
                <c:pt idx="19">
                  <c:v>0.21878073932043601</c:v>
                </c:pt>
                <c:pt idx="20">
                  <c:v>0.245476324243738</c:v>
                </c:pt>
                <c:pt idx="21">
                  <c:v>0.28042755440379702</c:v>
                </c:pt>
                <c:pt idx="22">
                  <c:v>0.3225178555712</c:v>
                </c:pt>
                <c:pt idx="23">
                  <c:v>0.37060082197626498</c:v>
                </c:pt>
                <c:pt idx="24">
                  <c:v>0.423513142009594</c:v>
                </c:pt>
                <c:pt idx="25">
                  <c:v>0.48008514318866702</c:v>
                </c:pt>
                <c:pt idx="26">
                  <c:v>0.53915092961655997</c:v>
                </c:pt>
                <c:pt idx="27">
                  <c:v>0.59955883134867105</c:v>
                </c:pt>
                <c:pt idx="28">
                  <c:v>0.66018231438131103</c:v>
                </c:pt>
                <c:pt idx="29">
                  <c:v>0.71993124167889999</c:v>
                </c:pt>
                <c:pt idx="30">
                  <c:v>0.77776326304886001</c:v>
                </c:pt>
                <c:pt idx="31">
                  <c:v>0.832695067666404</c:v>
                </c:pt>
                <c:pt idx="32">
                  <c:v>0.88381322105531501</c:v>
                </c:pt>
                <c:pt idx="33">
                  <c:v>0.930284310454635</c:v>
                </c:pt>
                <c:pt idx="34">
                  <c:v>0.97136412953871298</c:v>
                </c:pt>
                <c:pt idx="35">
                  <c:v>1.0064056400761601</c:v>
                </c:pt>
                <c:pt idx="36">
                  <c:v>1.0348654504313399</c:v>
                </c:pt>
                <c:pt idx="37">
                  <c:v>1.0563085449545599</c:v>
                </c:pt>
                <c:pt idx="38">
                  <c:v>1.0704109793321199</c:v>
                </c:pt>
                <c:pt idx="39">
                  <c:v>1.07696021769994</c:v>
                </c:pt>
                <c:pt idx="40">
                  <c:v>1.0758527167621099</c:v>
                </c:pt>
                <c:pt idx="41">
                  <c:v>1.0670882429155899</c:v>
                </c:pt>
                <c:pt idx="42">
                  <c:v>1.05076021253131</c:v>
                </c:pt>
                <c:pt idx="43">
                  <c:v>1.0270410274236399</c:v>
                </c:pt>
                <c:pt idx="44">
                  <c:v>0.99616086160272999</c:v>
                </c:pt>
                <c:pt idx="45">
                  <c:v>0.95837751554337303</c:v>
                </c:pt>
                <c:pt idx="46">
                  <c:v>0.91393358016302295</c:v>
                </c:pt>
                <c:pt idx="47">
                  <c:v>0.86299490176560201</c:v>
                </c:pt>
                <c:pt idx="48">
                  <c:v>0.80556069419260601</c:v>
                </c:pt>
                <c:pt idx="49">
                  <c:v>0.741330012563583</c:v>
                </c:pt>
                <c:pt idx="50">
                  <c:v>0.66950188300461999</c:v>
                </c:pt>
                <c:pt idx="51">
                  <c:v>0.58848247609763704</c:v>
                </c:pt>
                <c:pt idx="52">
                  <c:v>0.49550118786324798</c:v>
                </c:pt>
                <c:pt idx="53">
                  <c:v>0.38631993752989702</c:v>
                </c:pt>
                <c:pt idx="54">
                  <c:v>0.255942288477643</c:v>
                </c:pt>
                <c:pt idx="55">
                  <c:v>0.10281303928791299</c:v>
                </c:pt>
                <c:pt idx="56">
                  <c:v>-6.2918130558044502E-2</c:v>
                </c:pt>
                <c:pt idx="57">
                  <c:v>-0.22063554931131399</c:v>
                </c:pt>
                <c:pt idx="58">
                  <c:v>-0.35670872994914499</c:v>
                </c:pt>
                <c:pt idx="59">
                  <c:v>-0.47060971322758799</c:v>
                </c:pt>
                <c:pt idx="60">
                  <c:v>-0.567088446046911</c:v>
                </c:pt>
                <c:pt idx="61">
                  <c:v>-0.65071071451896201</c:v>
                </c:pt>
                <c:pt idx="62">
                  <c:v>-0.72459127337542895</c:v>
                </c:pt>
                <c:pt idx="63">
                  <c:v>-0.79057288997564801</c:v>
                </c:pt>
                <c:pt idx="64">
                  <c:v>-0.849618548230066</c:v>
                </c:pt>
                <c:pt idx="65">
                  <c:v>-0.90212937841707996</c:v>
                </c:pt>
                <c:pt idx="66">
                  <c:v>-0.94816483867689005</c:v>
                </c:pt>
                <c:pt idx="67">
                  <c:v>-0.98759000715068801</c:v>
                </c:pt>
                <c:pt idx="68">
                  <c:v>-1.02017442109878</c:v>
                </c:pt>
                <c:pt idx="69">
                  <c:v>-1.04565944649078</c:v>
                </c:pt>
                <c:pt idx="70">
                  <c:v>-1.0638050010283</c:v>
                </c:pt>
                <c:pt idx="71">
                  <c:v>-1.074422374764</c:v>
                </c:pt>
                <c:pt idx="72">
                  <c:v>-1.0773973565961801</c:v>
                </c:pt>
                <c:pt idx="73">
                  <c:v>-1.0727063252176201</c:v>
                </c:pt>
                <c:pt idx="74">
                  <c:v>-1.0604270167247301</c:v>
                </c:pt>
                <c:pt idx="75">
                  <c:v>-1.04074510045571</c:v>
                </c:pt>
                <c:pt idx="76">
                  <c:v>-1.01395733681788</c:v>
                </c:pt>
                <c:pt idx="77">
                  <c:v>-0.98047187034315197</c:v>
                </c:pt>
                <c:pt idx="78">
                  <c:v>-0.94080607642424896</c:v>
                </c:pt>
                <c:pt idx="79">
                  <c:v>-0.89558229968862402</c:v>
                </c:pt>
                <c:pt idx="80">
                  <c:v>-0.84552177628760505</c:v>
                </c:pt>
                <c:pt idx="81">
                  <c:v>-0.79143700923876503</c:v>
                </c:pt>
                <c:pt idx="82">
                  <c:v>-0.73422285742812599</c:v>
                </c:pt>
                <c:pt idx="83">
                  <c:v>-0.67484659958649096</c:v>
                </c:pt>
                <c:pt idx="84">
                  <c:v>-0.61433724046511795</c:v>
                </c:pt>
                <c:pt idx="85">
                  <c:v>-0.55377433377224405</c:v>
                </c:pt>
                <c:pt idx="86">
                  <c:v>-0.49427660040291799</c:v>
                </c:pt>
                <c:pt idx="87">
                  <c:v>-0.43699061312771498</c:v>
                </c:pt>
                <c:pt idx="88">
                  <c:v>-0.38307978511122798</c:v>
                </c:pt>
                <c:pt idx="89">
                  <c:v>-0.33371380873248002</c:v>
                </c:pt>
                <c:pt idx="90">
                  <c:v>-0.29005847904267801</c:v>
                </c:pt>
                <c:pt idx="91">
                  <c:v>-0.25326536498687102</c:v>
                </c:pt>
                <c:pt idx="92">
                  <c:v>-0.22445975689226699</c:v>
                </c:pt>
                <c:pt idx="93">
                  <c:v>-0.20472302758654601</c:v>
                </c:pt>
                <c:pt idx="94">
                  <c:v>-0.19506036300843299</c:v>
                </c:pt>
                <c:pt idx="95">
                  <c:v>-0.19633275679991599</c:v>
                </c:pt>
                <c:pt idx="96">
                  <c:v>-0.209103194309253</c:v>
                </c:pt>
                <c:pt idx="97">
                  <c:v>-0.23327581448033599</c:v>
                </c:pt>
                <c:pt idx="98">
                  <c:v>-0.26723575387528098</c:v>
                </c:pt>
                <c:pt idx="99">
                  <c:v>-0.30586027756969503</c:v>
                </c:pt>
                <c:pt idx="100">
                  <c:v>-0.33677905110169198</c:v>
                </c:pt>
                <c:pt idx="101">
                  <c:v>-0.33873861419893198</c:v>
                </c:pt>
                <c:pt idx="102">
                  <c:v>-0.29726648245648701</c:v>
                </c:pt>
                <c:pt idx="103">
                  <c:v>-0.22584919693342201</c:v>
                </c:pt>
                <c:pt idx="104">
                  <c:v>-0.14857790420948999</c:v>
                </c:pt>
                <c:pt idx="105">
                  <c:v>-7.9533875603377699E-2</c:v>
                </c:pt>
                <c:pt idx="106">
                  <c:v>-2.38822253377944E-2</c:v>
                </c:pt>
                <c:pt idx="107">
                  <c:v>1.7102218132957099E-2</c:v>
                </c:pt>
                <c:pt idx="108">
                  <c:v>4.3411362325540402E-2</c:v>
                </c:pt>
                <c:pt idx="109">
                  <c:v>5.5136541690812897E-2</c:v>
                </c:pt>
                <c:pt idx="110">
                  <c:v>5.1451028453504202E-2</c:v>
                </c:pt>
                <c:pt idx="111">
                  <c:v>2.4690037322980401E-2</c:v>
                </c:pt>
                <c:pt idx="112">
                  <c:v>-4.28157272914561E-2</c:v>
                </c:pt>
                <c:pt idx="113">
                  <c:v>-5.5406736952650998E-2</c:v>
                </c:pt>
                <c:pt idx="114">
                  <c:v>-5.0953504033666101E-2</c:v>
                </c:pt>
                <c:pt idx="115">
                  <c:v>-3.1730073181084298E-2</c:v>
                </c:pt>
                <c:pt idx="116">
                  <c:v>2.08578002080665E-3</c:v>
                </c:pt>
                <c:pt idx="117">
                  <c:v>5.0640595119053403E-2</c:v>
                </c:pt>
                <c:pt idx="118">
                  <c:v>0.113480603283101</c:v>
                </c:pt>
                <c:pt idx="119">
                  <c:v>0.18781264740635401</c:v>
                </c:pt>
                <c:pt idx="120">
                  <c:v>0.26461624196431</c:v>
                </c:pt>
                <c:pt idx="121">
                  <c:v>0.32379203971374498</c:v>
                </c:pt>
                <c:pt idx="122">
                  <c:v>0.34276559065116302</c:v>
                </c:pt>
                <c:pt idx="123">
                  <c:v>0.32303268749030101</c:v>
                </c:pt>
                <c:pt idx="124">
                  <c:v>0.28599829005023703</c:v>
                </c:pt>
                <c:pt idx="125">
                  <c:v>0.24878537795067099</c:v>
                </c:pt>
                <c:pt idx="126">
                  <c:v>0.21949516724377799</c:v>
                </c:pt>
                <c:pt idx="127">
                  <c:v>0.20109723262392301</c:v>
                </c:pt>
                <c:pt idx="128">
                  <c:v>0.19426926634719399</c:v>
                </c:pt>
                <c:pt idx="129">
                  <c:v>0.19870292808066001</c:v>
                </c:pt>
                <c:pt idx="130">
                  <c:v>0.21365440928643301</c:v>
                </c:pt>
                <c:pt idx="131">
                  <c:v>0.23817661175312199</c:v>
                </c:pt>
                <c:pt idx="132">
                  <c:v>0.271219719173663</c:v>
                </c:pt>
                <c:pt idx="133">
                  <c:v>0.31167701532245401</c:v>
                </c:pt>
                <c:pt idx="134">
                  <c:v>0.35840800320043298</c:v>
                </c:pt>
                <c:pt idx="135">
                  <c:v>0.41025247105130003</c:v>
                </c:pt>
                <c:pt idx="136">
                  <c:v>0.46604136391798501</c:v>
                </c:pt>
                <c:pt idx="137">
                  <c:v>0.524606921729033</c:v>
                </c:pt>
                <c:pt idx="138">
                  <c:v>0.584793024319891</c:v>
                </c:pt>
                <c:pt idx="139">
                  <c:v>0.64546599280944295</c:v>
                </c:pt>
                <c:pt idx="140">
                  <c:v>0.70552578288378898</c:v>
                </c:pt>
                <c:pt idx="141">
                  <c:v>0.76391736686674105</c:v>
                </c:pt>
                <c:pt idx="142">
                  <c:v>0.81964204516328498</c:v>
                </c:pt>
                <c:pt idx="143">
                  <c:v>0.87176841001973304</c:v>
                </c:pt>
                <c:pt idx="144">
                  <c:v>0.91944268429792098</c:v>
                </c:pt>
                <c:pt idx="145">
                  <c:v>0.96189816439047504</c:v>
                </c:pt>
                <c:pt idx="146">
                  <c:v>0.99846350350899205</c:v>
                </c:pt>
                <c:pt idx="147">
                  <c:v>1.02856957527932</c:v>
                </c:pt>
                <c:pt idx="148">
                  <c:v>1.0517546541073</c:v>
                </c:pt>
                <c:pt idx="149">
                  <c:v>1.0676676335489801</c:v>
                </c:pt>
                <c:pt idx="150">
                  <c:v>1.0760689704266799</c:v>
                </c:pt>
                <c:pt idx="151">
                  <c:v>1.07682898078613</c:v>
                </c:pt>
                <c:pt idx="152">
                  <c:v>1.0699230084796201</c:v>
                </c:pt>
                <c:pt idx="153">
                  <c:v>1.05542281332432</c:v>
                </c:pt>
                <c:pt idx="154">
                  <c:v>1.03348324297534</c:v>
                </c:pt>
                <c:pt idx="155">
                  <c:v>1.0043227940999999</c:v>
                </c:pt>
                <c:pt idx="156">
                  <c:v>0.96819592285999301</c:v>
                </c:pt>
                <c:pt idx="157">
                  <c:v>0.92535374628002098</c:v>
                </c:pt>
                <c:pt idx="158">
                  <c:v>0.87598777926143501</c:v>
                </c:pt>
                <c:pt idx="159">
                  <c:v>0.82014810282286599</c:v>
                </c:pt>
                <c:pt idx="160">
                  <c:v>0.75762225264173699</c:v>
                </c:pt>
                <c:pt idx="161">
                  <c:v>0.68775397704932995</c:v>
                </c:pt>
                <c:pt idx="162">
                  <c:v>0.60917506533063304</c:v>
                </c:pt>
                <c:pt idx="163">
                  <c:v>0.51943840440310896</c:v>
                </c:pt>
                <c:pt idx="164">
                  <c:v>0.41466358879352</c:v>
                </c:pt>
                <c:pt idx="165">
                  <c:v>0.28984210296146601</c:v>
                </c:pt>
                <c:pt idx="166">
                  <c:v>0.14189471038356299</c:v>
                </c:pt>
                <c:pt idx="167">
                  <c:v>-2.2502568519602101E-2</c:v>
                </c:pt>
                <c:pt idx="168">
                  <c:v>-0.18397585457033899</c:v>
                </c:pt>
                <c:pt idx="169">
                  <c:v>-0.32576329384237501</c:v>
                </c:pt>
                <c:pt idx="170">
                  <c:v>-0.44468953441963699</c:v>
                </c:pt>
                <c:pt idx="171">
                  <c:v>-0.54494014011842495</c:v>
                </c:pt>
                <c:pt idx="172">
                  <c:v>-0.63134835934669198</c:v>
                </c:pt>
                <c:pt idx="173">
                  <c:v>-0.707388584870427</c:v>
                </c:pt>
                <c:pt idx="174">
                  <c:v>-0.775176712866262</c:v>
                </c:pt>
                <c:pt idx="175">
                  <c:v>-0.83585658230213999</c:v>
                </c:pt>
                <c:pt idx="176">
                  <c:v>-0.88994241785728501</c:v>
                </c:pt>
                <c:pt idx="177">
                  <c:v>-0.93756096052653204</c:v>
                </c:pt>
                <c:pt idx="178">
                  <c:v>-0.97861399102858404</c:v>
                </c:pt>
                <c:pt idx="179">
                  <c:v>-1.01288711719469</c:v>
                </c:pt>
                <c:pt idx="180">
                  <c:v>-1.0401236091563999</c:v>
                </c:pt>
                <c:pt idx="181">
                  <c:v>-1.0600754018253999</c:v>
                </c:pt>
                <c:pt idx="182">
                  <c:v>-1.07253883525919</c:v>
                </c:pt>
                <c:pt idx="183">
                  <c:v>-1.0773798491970901</c:v>
                </c:pt>
                <c:pt idx="184">
                  <c:v>-1.0745516002248101</c:v>
                </c:pt>
                <c:pt idx="185">
                  <c:v>-1.06410640331235</c:v>
                </c:pt>
                <c:pt idx="186">
                  <c:v>-1.0462032458386199</c:v>
                </c:pt>
                <c:pt idx="187">
                  <c:v>-1.0211117197550299</c:v>
                </c:pt>
                <c:pt idx="188">
                  <c:v>-0.98921296935616598</c:v>
                </c:pt>
                <c:pt idx="189">
                  <c:v>-0.95099809996700702</c:v>
                </c:pt>
                <c:pt idx="190">
                  <c:v>-0.90706440129486798</c:v>
                </c:pt>
                <c:pt idx="191">
                  <c:v>-0.858109686387868</c:v>
                </c:pt>
                <c:pt idx="192">
                  <c:v>-0.80492501937646399</c:v>
                </c:pt>
                <c:pt idx="193">
                  <c:v>-0.74838609365526498</c:v>
                </c:pt>
                <c:pt idx="194">
                  <c:v>-0.68944352102737005</c:v>
                </c:pt>
                <c:pt idx="195">
                  <c:v>-0.62911229731559803</c:v>
                </c:pt>
                <c:pt idx="196">
                  <c:v>-0.56846071731341596</c:v>
                </c:pt>
                <c:pt idx="197">
                  <c:v>-0.50859901729486001</c:v>
                </c:pt>
                <c:pt idx="198">
                  <c:v>-0.45066801973242998</c:v>
                </c:pt>
                <c:pt idx="199">
                  <c:v>-0.39582802952211299</c:v>
                </c:pt>
                <c:pt idx="200">
                  <c:v>-0.34524815821192401</c:v>
                </c:pt>
                <c:pt idx="201">
                  <c:v>-0.30009607897686003</c:v>
                </c:pt>
                <c:pt idx="202">
                  <c:v>-0.261527826257897</c:v>
                </c:pt>
                <c:pt idx="203">
                  <c:v>-0.230676399772235</c:v>
                </c:pt>
                <c:pt idx="204">
                  <c:v>-0.208636047479445</c:v>
                </c:pt>
                <c:pt idx="205">
                  <c:v>-0.196434864323251</c:v>
                </c:pt>
                <c:pt idx="206">
                  <c:v>-0.19497855276992601</c:v>
                </c:pt>
                <c:pt idx="207">
                  <c:v>-0.20492484905158401</c:v>
                </c:pt>
                <c:pt idx="208">
                  <c:v>-0.22639099379885</c:v>
                </c:pt>
                <c:pt idx="209">
                  <c:v>-0.25825745878509399</c:v>
                </c:pt>
                <c:pt idx="210">
                  <c:v>-0.29653273018862297</c:v>
                </c:pt>
                <c:pt idx="211">
                  <c:v>-0.331010381579045</c:v>
                </c:pt>
                <c:pt idx="212">
                  <c:v>-0.34211229164372098</c:v>
                </c:pt>
                <c:pt idx="213">
                  <c:v>-0.31106968088058901</c:v>
                </c:pt>
                <c:pt idx="214">
                  <c:v>-0.24457682650698701</c:v>
                </c:pt>
                <c:pt idx="215">
                  <c:v>-0.16697062868875301</c:v>
                </c:pt>
                <c:pt idx="216">
                  <c:v>-9.5208830200759806E-2</c:v>
                </c:pt>
                <c:pt idx="217">
                  <c:v>-3.6092497471640297E-2</c:v>
                </c:pt>
                <c:pt idx="218">
                  <c:v>8.48538567036085E-3</c:v>
                </c:pt>
                <c:pt idx="219">
                  <c:v>3.8348213439049601E-2</c:v>
                </c:pt>
                <c:pt idx="220">
                  <c:v>5.36401317508272E-2</c:v>
                </c:pt>
                <c:pt idx="221">
                  <c:v>5.3906918576807503E-2</c:v>
                </c:pt>
                <c:pt idx="222">
                  <c:v>3.5087539023446697E-2</c:v>
                </c:pt>
                <c:pt idx="223">
                  <c:v>-3.59752833322384E-2</c:v>
                </c:pt>
                <c:pt idx="224">
                  <c:v>-5.4108548809796202E-2</c:v>
                </c:pt>
                <c:pt idx="225">
                  <c:v>-5.3424809779914803E-2</c:v>
                </c:pt>
                <c:pt idx="226">
                  <c:v>-3.77476684366388E-2</c:v>
                </c:pt>
                <c:pt idx="227">
                  <c:v>-7.4989131114914804E-3</c:v>
                </c:pt>
                <c:pt idx="228">
                  <c:v>3.7468426950745599E-2</c:v>
                </c:pt>
                <c:pt idx="229">
                  <c:v>9.6955138331063104E-2</c:v>
                </c:pt>
                <c:pt idx="230">
                  <c:v>0.168990930319141</c:v>
                </c:pt>
                <c:pt idx="231">
                  <c:v>0.24657696031406101</c:v>
                </c:pt>
                <c:pt idx="232">
                  <c:v>0.31244038400194402</c:v>
                </c:pt>
                <c:pt idx="233">
                  <c:v>0.34231583853557601</c:v>
                </c:pt>
                <c:pt idx="234">
                  <c:v>0.33029629440396202</c:v>
                </c:pt>
                <c:pt idx="235">
                  <c:v>0.29550717682053301</c:v>
                </c:pt>
                <c:pt idx="236">
                  <c:v>0.25730687793856299</c:v>
                </c:pt>
                <c:pt idx="237">
                  <c:v>0.22568163051165699</c:v>
                </c:pt>
                <c:pt idx="238">
                  <c:v>0.204512865879873</c:v>
                </c:pt>
                <c:pt idx="239">
                  <c:v>0.194872301119106</c:v>
                </c:pt>
                <c:pt idx="240">
                  <c:v>0.19662207521380901</c:v>
                </c:pt>
                <c:pt idx="241">
                  <c:v>0.20909522124421501</c:v>
                </c:pt>
                <c:pt idx="242">
                  <c:v>0.231381636945441</c:v>
                </c:pt>
                <c:pt idx="243">
                  <c:v>0.26245094393535101</c:v>
                </c:pt>
                <c:pt idx="244">
                  <c:v>0.30120759573258499</c:v>
                </c:pt>
                <c:pt idx="245">
                  <c:v>0.34651781241010698</c:v>
                </c:pt>
                <c:pt idx="246">
                  <c:v>0.39722511557697099</c:v>
                </c:pt>
                <c:pt idx="247">
                  <c:v>0.45216166437171801</c:v>
                </c:pt>
                <c:pt idx="248">
                  <c:v>0.51015844634359797</c:v>
                </c:pt>
                <c:pt idx="249">
                  <c:v>0.570055531286071</c:v>
                </c:pt>
                <c:pt idx="250">
                  <c:v>0.63071275942404703</c:v>
                </c:pt>
                <c:pt idx="251">
                  <c:v>0.69102085456422402</c:v>
                </c:pt>
                <c:pt idx="252">
                  <c:v>0.74991278282040497</c:v>
                </c:pt>
                <c:pt idx="253">
                  <c:v>0.80637510649085298</c:v>
                </c:pt>
                <c:pt idx="254">
                  <c:v>0.85945905813879098</c:v>
                </c:pt>
                <c:pt idx="255">
                  <c:v>0.90829105672476995</c:v>
                </c:pt>
                <c:pt idx="256">
                  <c:v>0.95208239310675802</c:v>
                </c:pt>
                <c:pt idx="257">
                  <c:v>0.99013781958279401</c:v>
                </c:pt>
                <c:pt idx="258">
                  <c:v>1.0218627830196301</c:v>
                </c:pt>
                <c:pt idx="259">
                  <c:v>1.04676903975974</c:v>
                </c:pt>
                <c:pt idx="260">
                  <c:v>1.0644783786368299</c:v>
                </c:pt>
                <c:pt idx="261">
                  <c:v>1.0747241501337601</c:v>
                </c:pt>
                <c:pt idx="262">
                  <c:v>1.07735024608962</c:v>
                </c:pt>
                <c:pt idx="263">
                  <c:v>1.07230708152967</c:v>
                </c:pt>
                <c:pt idx="264">
                  <c:v>1.05964397602861</c:v>
                </c:pt>
                <c:pt idx="265">
                  <c:v>1.03949708063908</c:v>
                </c:pt>
                <c:pt idx="266">
                  <c:v>1.0120715887887</c:v>
                </c:pt>
                <c:pt idx="267">
                  <c:v>0.97761630745762795</c:v>
                </c:pt>
                <c:pt idx="268">
                  <c:v>0.93638758428205005</c:v>
                </c:pt>
                <c:pt idx="269">
                  <c:v>0.88859781546040895</c:v>
                </c:pt>
                <c:pt idx="270">
                  <c:v>0.83434086838447397</c:v>
                </c:pt>
                <c:pt idx="271">
                  <c:v>0.77348215102423601</c:v>
                </c:pt>
                <c:pt idx="272">
                  <c:v>0.70549434430004099</c:v>
                </c:pt>
                <c:pt idx="273">
                  <c:v>0.62921279836662802</c:v>
                </c:pt>
                <c:pt idx="274">
                  <c:v>0.54249052854584801</c:v>
                </c:pt>
                <c:pt idx="275">
                  <c:v>0.44181354016463598</c:v>
                </c:pt>
                <c:pt idx="276">
                  <c:v>0.32232484012833801</c:v>
                </c:pt>
                <c:pt idx="277">
                  <c:v>0.17992298022877301</c:v>
                </c:pt>
                <c:pt idx="278">
                  <c:v>1.8102065568528E-2</c:v>
                </c:pt>
                <c:pt idx="279">
                  <c:v>-0.14607348774405399</c:v>
                </c:pt>
                <c:pt idx="280">
                  <c:v>-0.29343318833933102</c:v>
                </c:pt>
                <c:pt idx="281">
                  <c:v>-0.417664366690365</c:v>
                </c:pt>
                <c:pt idx="282">
                  <c:v>-0.521980029156486</c:v>
                </c:pt>
                <c:pt idx="283">
                  <c:v>-0.61137904962327705</c:v>
                </c:pt>
                <c:pt idx="284">
                  <c:v>-0.68970221994978997</c:v>
                </c:pt>
                <c:pt idx="285">
                  <c:v>-0.75936294943096705</c:v>
                </c:pt>
                <c:pt idx="286">
                  <c:v>-0.82170633339136301</c:v>
                </c:pt>
                <c:pt idx="287">
                  <c:v>-0.87737390415781702</c:v>
                </c:pt>
                <c:pt idx="288">
                  <c:v>-0.92656918643756403</c:v>
                </c:pt>
                <c:pt idx="289">
                  <c:v>-0.96923701986722199</c:v>
                </c:pt>
                <c:pt idx="290">
                  <c:v>-1.00518340053031</c:v>
                </c:pt>
                <c:pt idx="291">
                  <c:v>-1.03415648892075</c:v>
                </c:pt>
                <c:pt idx="292">
                  <c:v>-1.05590233239477</c:v>
                </c:pt>
                <c:pt idx="293">
                  <c:v>-1.0702037995845</c:v>
                </c:pt>
                <c:pt idx="294">
                  <c:v>-1.0769080157112301</c:v>
                </c:pt>
                <c:pt idx="295">
                  <c:v>-1.0759456167326</c:v>
                </c:pt>
                <c:pt idx="296">
                  <c:v>-1.0673439375932401</c:v>
                </c:pt>
                <c:pt idx="297">
                  <c:v>-1.05123551381972</c:v>
                </c:pt>
                <c:pt idx="298">
                  <c:v>-1.0278628229670399</c:v>
                </c:pt>
                <c:pt idx="299">
                  <c:v>-0.99757991320176798</c:v>
                </c:pt>
                <c:pt idx="300">
                  <c:v>-0.96085139471275705</c:v>
                </c:pt>
                <c:pt idx="301">
                  <c:v>-0.91824916575002702</c:v>
                </c:pt>
                <c:pt idx="302">
                  <c:v>-0.87044718435774604</c:v>
                </c:pt>
                <c:pt idx="303">
                  <c:v>-0.81821456396473402</c:v>
                </c:pt>
                <c:pt idx="304">
                  <c:v>-0.76240725614951899</c:v>
                </c:pt>
                <c:pt idx="305">
                  <c:v>-0.70395858066855199</c:v>
                </c:pt>
                <c:pt idx="306">
                  <c:v>-0.64386886667490595</c:v>
                </c:pt>
                <c:pt idx="307">
                  <c:v>-0.58319447620013398</c:v>
                </c:pt>
                <c:pt idx="308">
                  <c:v>-0.52303648731196395</c:v>
                </c:pt>
                <c:pt idx="309">
                  <c:v>-0.46452931382760998</c:v>
                </c:pt>
                <c:pt idx="310">
                  <c:v>-0.40882952013150198</c:v>
                </c:pt>
                <c:pt idx="311">
                  <c:v>-0.35710503188433601</c:v>
                </c:pt>
                <c:pt idx="312">
                  <c:v>-0.31052480160769103</c:v>
                </c:pt>
                <c:pt idx="313">
                  <c:v>-0.27024866758770999</c:v>
                </c:pt>
                <c:pt idx="314">
                  <c:v>-0.23741643906954699</c:v>
                </c:pt>
                <c:pt idx="315">
                  <c:v>-0.21313368788706999</c:v>
                </c:pt>
                <c:pt idx="316">
                  <c:v>-0.19844825500902499</c:v>
                </c:pt>
                <c:pt idx="317">
                  <c:v>-0.19430351757521899</c:v>
                </c:pt>
                <c:pt idx="318">
                  <c:v>-0.201435622474962</c:v>
                </c:pt>
                <c:pt idx="319">
                  <c:v>-0.220136016058428</c:v>
                </c:pt>
                <c:pt idx="320">
                  <c:v>-0.24968808048129901</c:v>
                </c:pt>
                <c:pt idx="321">
                  <c:v>-0.28703185092496902</c:v>
                </c:pt>
                <c:pt idx="322">
                  <c:v>-0.32387458360815502</c:v>
                </c:pt>
                <c:pt idx="323">
                  <c:v>-0.34283780982440498</c:v>
                </c:pt>
                <c:pt idx="324">
                  <c:v>-0.32267791985266597</c:v>
                </c:pt>
                <c:pt idx="325">
                  <c:v>-0.26270036596179902</c:v>
                </c:pt>
                <c:pt idx="326">
                  <c:v>-0.185756358357551</c:v>
                </c:pt>
                <c:pt idx="327">
                  <c:v>-0.111651117256637</c:v>
                </c:pt>
                <c:pt idx="328">
                  <c:v>-4.9168442923875399E-2</c:v>
                </c:pt>
                <c:pt idx="329">
                  <c:v>-1.00197874593498E-3</c:v>
                </c:pt>
                <c:pt idx="330">
                  <c:v>3.2426426517017701E-2</c:v>
                </c:pt>
                <c:pt idx="331">
                  <c:v>5.1265692508698398E-2</c:v>
                </c:pt>
                <c:pt idx="332">
                  <c:v>5.5315836012843997E-2</c:v>
                </c:pt>
                <c:pt idx="333">
                  <c:v>4.2175981196316097E-2</c:v>
                </c:pt>
                <c:pt idx="334">
                  <c:v>-2.6084269030159202E-2</c:v>
                </c:pt>
                <c:pt idx="335">
                  <c:v>-5.1777274798869101E-2</c:v>
                </c:pt>
                <c:pt idx="336">
                  <c:v>-5.502759894841E-2</c:v>
                </c:pt>
                <c:pt idx="337">
                  <c:v>-4.2917997445285801E-2</c:v>
                </c:pt>
                <c:pt idx="338">
                  <c:v>-1.6227439331476901E-2</c:v>
                </c:pt>
                <c:pt idx="339">
                  <c:v>2.5143654189397201E-2</c:v>
                </c:pt>
                <c:pt idx="340">
                  <c:v>8.1172496480909101E-2</c:v>
                </c:pt>
                <c:pt idx="341">
                  <c:v>0.15052544925973099</c:v>
                </c:pt>
                <c:pt idx="342">
                  <c:v>0.22787639419477901</c:v>
                </c:pt>
                <c:pt idx="343">
                  <c:v>0.29883728805538701</c:v>
                </c:pt>
                <c:pt idx="344">
                  <c:v>0.33921231288263398</c:v>
                </c:pt>
                <c:pt idx="345">
                  <c:v>0.33619377834113201</c:v>
                </c:pt>
                <c:pt idx="346">
                  <c:v>0.30481052998756802</c:v>
                </c:pt>
                <c:pt idx="347">
                  <c:v>0.26617698695560499</c:v>
                </c:pt>
                <c:pt idx="348">
                  <c:v>0.23241943314649499</c:v>
                </c:pt>
                <c:pt idx="349">
                  <c:v>0.20852694805482599</c:v>
                </c:pt>
                <c:pt idx="350">
                  <c:v>0.19605504164437301</c:v>
                </c:pt>
                <c:pt idx="351">
                  <c:v>0.19507388372069401</c:v>
                </c:pt>
                <c:pt idx="352">
                  <c:v>0.20500901701609101</c:v>
                </c:pt>
                <c:pt idx="353">
                  <c:v>0.22499401604689501</c:v>
                </c:pt>
                <c:pt idx="354">
                  <c:v>0.254020904486429</c:v>
                </c:pt>
                <c:pt idx="355">
                  <c:v>0.29100673546394001</c:v>
                </c:pt>
                <c:pt idx="356">
                  <c:v>0.33482526422195302</c:v>
                </c:pt>
                <c:pt idx="357">
                  <c:v>0.38432434563843099</c:v>
                </c:pt>
                <c:pt idx="358">
                  <c:v>0.43833789935262801</c:v>
                </c:pt>
                <c:pt idx="359">
                  <c:v>0.49569621662800101</c:v>
                </c:pt>
                <c:pt idx="360">
                  <c:v>0.55523614052461601</c:v>
                </c:pt>
                <c:pt idx="361">
                  <c:v>0.61581163794041904</c:v>
                </c:pt>
                <c:pt idx="362">
                  <c:v>0.67630482076052501</c:v>
                </c:pt>
                <c:pt idx="363">
                  <c:v>0.73563726584484801</c:v>
                </c:pt>
                <c:pt idx="364">
                  <c:v>0.79278139488257005</c:v>
                </c:pt>
                <c:pt idx="365">
                  <c:v>0.84677164238136904</c:v>
                </c:pt>
                <c:pt idx="366">
                  <c:v>0.89671513316611395</c:v>
                </c:pt>
                <c:pt idx="367">
                  <c:v>0.94180159491648996</c:v>
                </c:pt>
                <c:pt idx="368">
                  <c:v>0.98131223862357098</c:v>
                </c:pt>
                <c:pt idx="369">
                  <c:v>1.01462734566126</c:v>
                </c:pt>
                <c:pt idx="370">
                  <c:v>1.04123230066961</c:v>
                </c:pt>
                <c:pt idx="371">
                  <c:v>1.0607218005796899</c:v>
                </c:pt>
                <c:pt idx="372">
                  <c:v>1.0728019464456</c:v>
                </c:pt>
                <c:pt idx="373">
                  <c:v>1.0772898782626199</c:v>
                </c:pt>
                <c:pt idx="374">
                  <c:v>1.07411053120156</c:v>
                </c:pt>
                <c:pt idx="375">
                  <c:v>1.06328995494048</c:v>
                </c:pt>
                <c:pt idx="376">
                  <c:v>1.0449444141320099</c:v>
                </c:pt>
                <c:pt idx="377">
                  <c:v>1.0192641252084</c:v>
                </c:pt>
                <c:pt idx="378">
                  <c:v>0.98648989587926295</c:v>
                </c:pt>
                <c:pt idx="379">
                  <c:v>0.94687997378222999</c:v>
                </c:pt>
                <c:pt idx="380">
                  <c:v>0.90066283876006603</c:v>
                </c:pt>
                <c:pt idx="381">
                  <c:v>0.84796910136699499</c:v>
                </c:pt>
                <c:pt idx="382">
                  <c:v>0.78873153744256896</c:v>
                </c:pt>
                <c:pt idx="383">
                  <c:v>0.72253606621113897</c:v>
                </c:pt>
                <c:pt idx="384">
                  <c:v>0.64839904538797299</c:v>
                </c:pt>
                <c:pt idx="385">
                  <c:v>0.56444637270315701</c:v>
                </c:pt>
                <c:pt idx="386">
                  <c:v>0.46752111245992101</c:v>
                </c:pt>
                <c:pt idx="387">
                  <c:v>0.35302182633333301</c:v>
                </c:pt>
                <c:pt idx="388">
                  <c:v>0.21624787775677901</c:v>
                </c:pt>
                <c:pt idx="389">
                  <c:v>5.8016324035358599E-2</c:v>
                </c:pt>
                <c:pt idx="390">
                  <c:v>-0.10763618423087</c:v>
                </c:pt>
                <c:pt idx="391">
                  <c:v>-0.26017267302654201</c:v>
                </c:pt>
                <c:pt idx="392">
                  <c:v>-0.38986743753197201</c:v>
                </c:pt>
                <c:pt idx="393">
                  <c:v>-0.49849263029544999</c:v>
                </c:pt>
                <c:pt idx="394">
                  <c:v>-0.59106133786507697</c:v>
                </c:pt>
                <c:pt idx="395">
                  <c:v>-0.67177208194369098</c:v>
                </c:pt>
                <c:pt idx="396">
                  <c:v>-0.74335642151069004</c:v>
                </c:pt>
                <c:pt idx="397">
                  <c:v>-0.80738015721135403</c:v>
                </c:pt>
                <c:pt idx="398">
                  <c:v>-0.86462593860272796</c:v>
                </c:pt>
                <c:pt idx="399">
                  <c:v>-0.915383263385107</c:v>
                </c:pt>
                <c:pt idx="400">
                  <c:v>-0.95964610422173202</c:v>
                </c:pt>
                <c:pt idx="401">
                  <c:v>-0.99724491495310996</c:v>
                </c:pt>
                <c:pt idx="402">
                  <c:v>-1.0279355257228999</c:v>
                </c:pt>
                <c:pt idx="403">
                  <c:v>-1.0514600274113799</c:v>
                </c:pt>
                <c:pt idx="404">
                  <c:v>-1.06758917194181</c:v>
                </c:pt>
                <c:pt idx="405">
                  <c:v>-1.0761522169175499</c:v>
                </c:pt>
                <c:pt idx="406">
                  <c:v>-1.07705792294491</c:v>
                </c:pt>
                <c:pt idx="407">
                  <c:v>-1.07030905705418</c:v>
                </c:pt>
                <c:pt idx="408">
                  <c:v>-1.05601192741272</c:v>
                </c:pt>
                <c:pt idx="409">
                  <c:v>-1.03438196570184</c:v>
                </c:pt>
                <c:pt idx="410">
                  <c:v>-1.0057460598021699</c:v>
                </c:pt>
                <c:pt idx="411">
                  <c:v>-0.97054214632458102</c:v>
                </c:pt>
                <c:pt idx="412">
                  <c:v>-0.92931645502553395</c:v>
                </c:pt>
                <c:pt idx="413">
                  <c:v>-0.88271872769846005</c:v>
                </c:pt>
                <c:pt idx="414">
                  <c:v>-0.83149569559015202</c:v>
                </c:pt>
                <c:pt idx="415">
                  <c:v>-0.77648308088475304</c:v>
                </c:pt>
                <c:pt idx="416">
                  <c:v>-0.71859638223656697</c:v>
                </c:pt>
                <c:pt idx="417">
                  <c:v>-0.65882070681585003</c:v>
                </c:pt>
                <c:pt idx="418">
                  <c:v>-0.598199917993404</c:v>
                </c:pt>
                <c:pt idx="419">
                  <c:v>-0.53782537472199998</c:v>
                </c:pt>
                <c:pt idx="420">
                  <c:v>-0.47882454044317002</c:v>
                </c:pt>
                <c:pt idx="421">
                  <c:v>-0.42234972656188902</c:v>
                </c:pt>
                <c:pt idx="422">
                  <c:v>-0.36956718984216702</c:v>
                </c:pt>
                <c:pt idx="423">
                  <c:v>-0.32164668698260501</c:v>
                </c:pt>
                <c:pt idx="424">
                  <c:v>-0.279751324028018</c:v>
                </c:pt>
                <c:pt idx="425">
                  <c:v>-0.245026951989749</c:v>
                </c:pt>
                <c:pt idx="426">
                  <c:v>-0.21858907212658801</c:v>
                </c:pt>
                <c:pt idx="427">
                  <c:v>-0.20150234915005499</c:v>
                </c:pt>
                <c:pt idx="428">
                  <c:v>-0.19474130389566099</c:v>
                </c:pt>
                <c:pt idx="429">
                  <c:v>-0.19910543303161901</c:v>
                </c:pt>
                <c:pt idx="430">
                  <c:v>-0.215024912203715</c:v>
                </c:pt>
                <c:pt idx="431">
                  <c:v>-0.24210186332991401</c:v>
                </c:pt>
                <c:pt idx="432">
                  <c:v>-0.27801837235207799</c:v>
                </c:pt>
                <c:pt idx="433">
                  <c:v>-0.31608312547956202</c:v>
                </c:pt>
                <c:pt idx="434">
                  <c:v>-0.34124443779604002</c:v>
                </c:pt>
                <c:pt idx="435">
                  <c:v>-0.33149063217392799</c:v>
                </c:pt>
                <c:pt idx="436">
                  <c:v>-0.279195341152635</c:v>
                </c:pt>
                <c:pt idx="437">
                  <c:v>-0.20392483813764301</c:v>
                </c:pt>
                <c:pt idx="438">
                  <c:v>-0.127917083929799</c:v>
                </c:pt>
                <c:pt idx="439">
                  <c:v>-6.22215629566511E-2</c:v>
                </c:pt>
                <c:pt idx="440">
                  <c:v>-1.0519056708087299E-2</c:v>
                </c:pt>
                <c:pt idx="441">
                  <c:v>2.64427583544973E-2</c:v>
                </c:pt>
                <c:pt idx="442">
                  <c:v>4.8770963779657901E-2</c:v>
                </c:pt>
                <c:pt idx="443">
                  <c:v>5.6433007234718301E-2</c:v>
                </c:pt>
                <c:pt idx="444">
                  <c:v>4.7947119261961997E-2</c:v>
                </c:pt>
                <c:pt idx="445">
                  <c:v>-4.0533860538423698E-3</c:v>
                </c:pt>
                <c:pt idx="446">
                  <c:v>-4.9973924371069803E-2</c:v>
                </c:pt>
                <c:pt idx="447">
                  <c:v>-5.8820733957102599E-2</c:v>
                </c:pt>
                <c:pt idx="448">
                  <c:v>-5.1570732220175199E-2</c:v>
                </c:pt>
                <c:pt idx="449">
                  <c:v>-2.9575754880294701E-2</c:v>
                </c:pt>
                <c:pt idx="450">
                  <c:v>7.1987160695392701E-3</c:v>
                </c:pt>
                <c:pt idx="451">
                  <c:v>5.8924406060679099E-2</c:v>
                </c:pt>
                <c:pt idx="452">
                  <c:v>0.124901050326838</c:v>
                </c:pt>
                <c:pt idx="453">
                  <c:v>0.201344707349214</c:v>
                </c:pt>
                <c:pt idx="454">
                  <c:v>0.276451071896889</c:v>
                </c:pt>
                <c:pt idx="455">
                  <c:v>0.325957208281208</c:v>
                </c:pt>
                <c:pt idx="456">
                  <c:v>0.329407305934654</c:v>
                </c:pt>
                <c:pt idx="457">
                  <c:v>0.29730606507572999</c:v>
                </c:pt>
                <c:pt idx="458">
                  <c:v>0.25381528704356499</c:v>
                </c:pt>
                <c:pt idx="459">
                  <c:v>0.21403730545150301</c:v>
                </c:pt>
                <c:pt idx="460">
                  <c:v>0.18419567138748</c:v>
                </c:pt>
                <c:pt idx="461">
                  <c:v>0.16623281164682099</c:v>
                </c:pt>
                <c:pt idx="462">
                  <c:v>0.16031035809168401</c:v>
                </c:pt>
                <c:pt idx="463">
                  <c:v>0.16585542749422799</c:v>
                </c:pt>
                <c:pt idx="464">
                  <c:v>0.181981040463671</c:v>
                </c:pt>
                <c:pt idx="465">
                  <c:v>0.20765695237250001</c:v>
                </c:pt>
                <c:pt idx="466">
                  <c:v>0.24178097948219801</c:v>
                </c:pt>
                <c:pt idx="467">
                  <c:v>0.28321049011942201</c:v>
                </c:pt>
                <c:pt idx="468">
                  <c:v>0.33077832543112101</c:v>
                </c:pt>
                <c:pt idx="469">
                  <c:v>0.38330319201299401</c:v>
                </c:pt>
                <c:pt idx="470">
                  <c:v>0.43959865830294198</c:v>
                </c:pt>
                <c:pt idx="471">
                  <c:v>0.498482355659286</c:v>
                </c:pt>
                <c:pt idx="472">
                  <c:v>0.55878587920554501</c:v>
                </c:pt>
                <c:pt idx="473">
                  <c:v>0.61936539806080904</c:v>
                </c:pt>
                <c:pt idx="474">
                  <c:v>0.67911277580426999</c:v>
                </c:pt>
                <c:pt idx="475">
                  <c:v>0.73696691837342099</c:v>
                </c:pt>
                <c:pt idx="476">
                  <c:v>0.79192503939477499</c:v>
                </c:pt>
                <c:pt idx="477">
                  <c:v>0.84305353027796004</c:v>
                </c:pt>
                <c:pt idx="478">
                  <c:v>0.88949812891505597</c:v>
                </c:pt>
                <c:pt idx="479">
                  <c:v>0.93049308858902102</c:v>
                </c:pt>
                <c:pt idx="480">
                  <c:v>0.96536905281290097</c:v>
                </c:pt>
                <c:pt idx="481">
                  <c:v>0.99355933818937103</c:v>
                </c:pt>
                <c:pt idx="482">
                  <c:v>1.0146043112262799</c:v>
                </c:pt>
                <c:pt idx="483">
                  <c:v>1.02815350966948</c:v>
                </c:pt>
                <c:pt idx="484">
                  <c:v>1.03396509412254</c:v>
                </c:pt>
                <c:pt idx="485">
                  <c:v>1.0319021054527</c:v>
                </c:pt>
                <c:pt idx="486">
                  <c:v>1.02192482196102</c:v>
                </c:pt>
                <c:pt idx="487">
                  <c:v>1.0040782154750501</c:v>
                </c:pt>
                <c:pt idx="488">
                  <c:v>0.97847302793991497</c:v>
                </c:pt>
                <c:pt idx="489">
                  <c:v>0.94525821382124497</c:v>
                </c:pt>
                <c:pt idx="490">
                  <c:v>0.90458122496268101</c:v>
                </c:pt>
                <c:pt idx="491">
                  <c:v>0.85653053505115795</c:v>
                </c:pt>
                <c:pt idx="492">
                  <c:v>0.80105141885493103</c:v>
                </c:pt>
                <c:pt idx="493">
                  <c:v>0.73782070513452602</c:v>
                </c:pt>
                <c:pt idx="494">
                  <c:v>0.66605894118838604</c:v>
                </c:pt>
                <c:pt idx="495">
                  <c:v>0.58425311883060804</c:v>
                </c:pt>
                <c:pt idx="496">
                  <c:v>0.48978357410772999</c:v>
                </c:pt>
                <c:pt idx="497">
                  <c:v>0.37860165873993301</c:v>
                </c:pt>
                <c:pt idx="498">
                  <c:v>0.24576999765051399</c:v>
                </c:pt>
                <c:pt idx="499">
                  <c:v>8.9434411455048005E-2</c:v>
                </c:pt>
                <c:pt idx="500">
                  <c:v>-8.0031391664504598E-2</c:v>
                </c:pt>
                <c:pt idx="501">
                  <c:v>-0.23973498965907</c:v>
                </c:pt>
                <c:pt idx="502">
                  <c:v>-0.374554943159079</c:v>
                </c:pt>
                <c:pt idx="503">
                  <c:v>-0.48513849268770798</c:v>
                </c:pt>
                <c:pt idx="504">
                  <c:v>-0.577901466795682</c:v>
                </c:pt>
                <c:pt idx="505">
                  <c:v>-0.65843759470086105</c:v>
                </c:pt>
                <c:pt idx="506">
                  <c:v>-0.73034002217476901</c:v>
                </c:pt>
                <c:pt idx="507">
                  <c:v>-0.79562564686885795</c:v>
                </c:pt>
                <c:pt idx="508">
                  <c:v>-0.85527995846501403</c:v>
                </c:pt>
                <c:pt idx="509">
                  <c:v>-0.90965199110361805</c:v>
                </c:pt>
                <c:pt idx="510">
                  <c:v>-0.95871156001812596</c:v>
                </c:pt>
                <c:pt idx="511">
                  <c:v>-1.0022144363476</c:v>
                </c:pt>
                <c:pt idx="512">
                  <c:v>-1.03981008406381</c:v>
                </c:pt>
                <c:pt idx="513">
                  <c:v>-1.0711137422710799</c:v>
                </c:pt>
                <c:pt idx="514">
                  <c:v>-1.09575593114166</c:v>
                </c:pt>
                <c:pt idx="515">
                  <c:v>-1.1134171899160901</c:v>
                </c:pt>
                <c:pt idx="516">
                  <c:v>-1.1238527557393101</c:v>
                </c:pt>
                <c:pt idx="517">
                  <c:v>-1.12691007110304</c:v>
                </c:pt>
                <c:pt idx="518">
                  <c:v>-1.12254092868424</c:v>
                </c:pt>
                <c:pt idx="519">
                  <c:v>-1.1108094162001401</c:v>
                </c:pt>
                <c:pt idx="520">
                  <c:v>-1.0918964335955099</c:v>
                </c:pt>
                <c:pt idx="521">
                  <c:v>-1.06610131834121</c:v>
                </c:pt>
                <c:pt idx="522">
                  <c:v>-1.03384097203434</c:v>
                </c:pt>
                <c:pt idx="523">
                  <c:v>-0.99564679710704196</c:v>
                </c:pt>
                <c:pt idx="524">
                  <c:v>-0.95215970438410602</c:v>
                </c:pt>
                <c:pt idx="525">
                  <c:v>-0.90412342660126899</c:v>
                </c:pt>
                <c:pt idx="526">
                  <c:v>-0.85237636044281295</c:v>
                </c:pt>
                <c:pt idx="527">
                  <c:v>-0.79784215305726003</c:v>
                </c:pt>
                <c:pt idx="528">
                  <c:v>-0.74151924165753902</c:v>
                </c:pt>
                <c:pt idx="529">
                  <c:v>-0.68446953843311098</c:v>
                </c:pt>
                <c:pt idx="530">
                  <c:v>-0.62780641475627796</c:v>
                </c:pt>
                <c:pt idx="531">
                  <c:v>-0.57268205575597397</c:v>
                </c:pt>
                <c:pt idx="532">
                  <c:v>-0.52027408522595497</c:v>
                </c:pt>
                <c:pt idx="533">
                  <c:v>-0.47177101473086303</c:v>
                </c:pt>
                <c:pt idx="534">
                  <c:v>-0.42835537027764897</c:v>
                </c:pt>
                <c:pt idx="535">
                  <c:v>-0.39118191142336001</c:v>
                </c:pt>
                <c:pt idx="536">
                  <c:v>-0.36134532998061902</c:v>
                </c:pt>
                <c:pt idx="537">
                  <c:v>-0.33982523495554101</c:v>
                </c:pt>
                <c:pt idx="538">
                  <c:v>-0.32738138831319502</c:v>
                </c:pt>
                <c:pt idx="539">
                  <c:v>-0.32433741003743199</c:v>
                </c:pt>
                <c:pt idx="540">
                  <c:v>-0.33010777381558198</c:v>
                </c:pt>
                <c:pt idx="541">
                  <c:v>-0.342128247799449</c:v>
                </c:pt>
                <c:pt idx="542">
                  <c:v>-0.353501812576269</c:v>
                </c:pt>
                <c:pt idx="543">
                  <c:v>-0.349024428983987</c:v>
                </c:pt>
                <c:pt idx="544">
                  <c:v>-0.306026764159545</c:v>
                </c:pt>
                <c:pt idx="545">
                  <c:v>-0.21755885895115701</c:v>
                </c:pt>
                <c:pt idx="546">
                  <c:v>-0.108369119646668</c:v>
                </c:pt>
                <c:pt idx="547">
                  <c:v>-3.95667555949588E-3</c:v>
                </c:pt>
                <c:pt idx="548">
                  <c:v>8.5260546519329294E-2</c:v>
                </c:pt>
                <c:pt idx="549">
                  <c:v>0.15708074462529001</c:v>
                </c:pt>
                <c:pt idx="550">
                  <c:v>0.21188579225895801</c:v>
                </c:pt>
                <c:pt idx="551">
                  <c:v>0.25062989766080601</c:v>
                </c:pt>
                <c:pt idx="552">
                  <c:v>0.274290595377288</c:v>
                </c:pt>
                <c:pt idx="553">
                  <c:v>0.28376209514315498</c:v>
                </c:pt>
                <c:pt idx="554">
                  <c:v>0.27986366355093201</c:v>
                </c:pt>
                <c:pt idx="555">
                  <c:v>0.26336896479460398</c:v>
                </c:pt>
                <c:pt idx="556">
                  <c:v>0.23503350193141301</c:v>
                </c:pt>
                <c:pt idx="557">
                  <c:v>0.19562664654238399</c:v>
                </c:pt>
                <c:pt idx="558">
                  <c:v>0.146016307583371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56448"/>
        <c:axId val="429757624"/>
      </c:scatterChart>
      <c:valAx>
        <c:axId val="4297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757624"/>
        <c:crosses val="autoZero"/>
        <c:crossBetween val="midCat"/>
      </c:valAx>
      <c:valAx>
        <c:axId val="4297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7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29</xdr:row>
      <xdr:rowOff>119060</xdr:rowOff>
    </xdr:from>
    <xdr:to>
      <xdr:col>22</xdr:col>
      <xdr:colOff>38100</xdr:colOff>
      <xdr:row>64</xdr:row>
      <xdr:rowOff>171449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74</xdr:row>
      <xdr:rowOff>52386</xdr:rowOff>
    </xdr:from>
    <xdr:to>
      <xdr:col>27</xdr:col>
      <xdr:colOff>114300</xdr:colOff>
      <xdr:row>101</xdr:row>
      <xdr:rowOff>133349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43"/>
  <sheetViews>
    <sheetView tabSelected="1" topLeftCell="E19" workbookViewId="0">
      <selection activeCell="C32" sqref="C32:I397"/>
    </sheetView>
  </sheetViews>
  <sheetFormatPr defaultRowHeight="15" x14ac:dyDescent="0.25"/>
  <cols>
    <col min="2" max="2" width="15.7109375" bestFit="1" customWidth="1"/>
    <col min="3" max="3" width="11.28515625" bestFit="1" customWidth="1"/>
    <col min="4" max="5" width="11.5703125" bestFit="1" customWidth="1"/>
    <col min="6" max="8" width="9.5703125" bestFit="1" customWidth="1"/>
    <col min="9" max="9" width="10" bestFit="1" customWidth="1"/>
    <col min="10" max="10" width="15.7109375" bestFit="1" customWidth="1"/>
    <col min="11" max="11" width="15.28515625" bestFit="1" customWidth="1"/>
    <col min="12" max="12" width="12.5703125" bestFit="1" customWidth="1"/>
    <col min="13" max="13" width="11.5703125" bestFit="1" customWidth="1"/>
    <col min="14" max="16" width="9.28515625" bestFit="1" customWidth="1"/>
  </cols>
  <sheetData>
    <row r="2" spans="2:8" x14ac:dyDescent="0.25">
      <c r="B2" s="3">
        <f>212325000000/86400</f>
        <v>2457465.277777778</v>
      </c>
      <c r="C2" s="1">
        <v>-4043290</v>
      </c>
      <c r="D2" s="1">
        <v>99462800</v>
      </c>
      <c r="E2" s="1">
        <v>43101700</v>
      </c>
      <c r="F2" s="1">
        <v>-6.1012199999999996</v>
      </c>
      <c r="G2" s="1">
        <v>23.2514</v>
      </c>
      <c r="H2" s="1">
        <v>10.0748</v>
      </c>
    </row>
    <row r="7" spans="2:8" x14ac:dyDescent="0.25">
      <c r="B7">
        <v>2457468.5</v>
      </c>
      <c r="C7">
        <v>2457388.5</v>
      </c>
      <c r="D7">
        <f>B7-C7</f>
        <v>80</v>
      </c>
      <c r="E7">
        <f>D7*86400</f>
        <v>6912000</v>
      </c>
    </row>
    <row r="9" spans="2:8" x14ac:dyDescent="0.25">
      <c r="B9">
        <f>212318366400/86400</f>
        <v>2457388.5</v>
      </c>
      <c r="C9">
        <v>-24392764.413072001</v>
      </c>
      <c r="D9">
        <v>133212499.376764</v>
      </c>
      <c r="E9">
        <v>57722817.890589699</v>
      </c>
      <c r="F9">
        <v>-2.9840631428648901</v>
      </c>
      <c r="G9">
        <v>-4.7275553971781203</v>
      </c>
      <c r="H9">
        <v>-2.0493468566188899</v>
      </c>
    </row>
    <row r="10" spans="2:8" x14ac:dyDescent="0.25">
      <c r="B10">
        <f>212325278400/86400</f>
        <v>2457468.5</v>
      </c>
      <c r="C10">
        <v>-4043286.5952591901</v>
      </c>
      <c r="D10">
        <v>99462789.092299297</v>
      </c>
      <c r="E10">
        <v>43101663.097731799</v>
      </c>
      <c r="F10">
        <v>-6.1012237954086599</v>
      </c>
      <c r="G10">
        <v>23.2514017348288</v>
      </c>
      <c r="H10">
        <v>10.0747555509789</v>
      </c>
    </row>
    <row r="11" spans="2:8" x14ac:dyDescent="0.25">
      <c r="C11">
        <f>(C9^2+D9^2+E9^2)^0.5</f>
        <v>147215830.1649186</v>
      </c>
    </row>
    <row r="12" spans="2:8" x14ac:dyDescent="0.25">
      <c r="C12">
        <f>(C10^2+D10^2+E10^2)^0.5</f>
        <v>108475563.8026417</v>
      </c>
    </row>
    <row r="32" spans="2:11" x14ac:dyDescent="0.25">
      <c r="B32">
        <f>C32/86400</f>
        <v>2457744.5</v>
      </c>
      <c r="C32" s="2">
        <v>212349124800</v>
      </c>
      <c r="D32" s="2">
        <v>-348825.06883380102</v>
      </c>
      <c r="E32" s="2">
        <v>135554118.04765001</v>
      </c>
      <c r="F32" s="2">
        <v>58738316.895795301</v>
      </c>
      <c r="G32" s="2">
        <v>-3.0277840981748301</v>
      </c>
      <c r="H32" s="2">
        <v>-0.25073597856920199</v>
      </c>
      <c r="I32" s="2">
        <v>0.108439341286046</v>
      </c>
      <c r="K32" s="1">
        <f>(D32^2+E32^2+F32^2)^0.5</f>
        <v>147733647.0488553</v>
      </c>
    </row>
    <row r="33" spans="2:11" x14ac:dyDescent="0.25">
      <c r="B33">
        <f t="shared" ref="B33:B96" si="0">C33/86400</f>
        <v>2457745.5</v>
      </c>
      <c r="C33" s="2">
        <v>212349211200</v>
      </c>
      <c r="D33" s="2">
        <v>-610358.61694139498</v>
      </c>
      <c r="E33" s="2">
        <v>135511627.39681</v>
      </c>
      <c r="F33" s="2">
        <v>58738660.310474701</v>
      </c>
      <c r="G33" s="2">
        <v>-3.0260779379015301</v>
      </c>
      <c r="H33" s="2">
        <v>-0.73288072738395804</v>
      </c>
      <c r="I33" s="2">
        <v>-0.10051700890537101</v>
      </c>
      <c r="K33" s="1">
        <f t="shared" ref="K33:K96" si="1">(D33^2+E33^2+F33^2)^0.5</f>
        <v>147695646.22033539</v>
      </c>
    </row>
    <row r="34" spans="2:11" x14ac:dyDescent="0.25">
      <c r="B34">
        <f t="shared" si="0"/>
        <v>2457746.5</v>
      </c>
      <c r="C34" s="2">
        <v>212349297600</v>
      </c>
      <c r="D34" s="2">
        <v>-871704.45813063101</v>
      </c>
      <c r="E34" s="2">
        <v>135427465.68588799</v>
      </c>
      <c r="F34" s="2">
        <v>58720941.050782397</v>
      </c>
      <c r="G34" s="2">
        <v>-3.0234384202601499</v>
      </c>
      <c r="H34" s="2">
        <v>-1.21539260091033</v>
      </c>
      <c r="I34" s="2">
        <v>-0.3096992801506</v>
      </c>
      <c r="K34" s="1">
        <f t="shared" si="1"/>
        <v>147612693.38594887</v>
      </c>
    </row>
    <row r="35" spans="2:11" x14ac:dyDescent="0.25">
      <c r="B35">
        <f t="shared" si="0"/>
        <v>2457747.5</v>
      </c>
      <c r="C35" s="2">
        <v>212349384000</v>
      </c>
      <c r="D35" s="2">
        <v>-1132781.76097998</v>
      </c>
      <c r="E35" s="2">
        <v>135301588.536688</v>
      </c>
      <c r="F35" s="2">
        <v>58685134.100668199</v>
      </c>
      <c r="G35" s="2">
        <v>-3.0198607948635399</v>
      </c>
      <c r="H35" s="2">
        <v>-1.6985649163372201</v>
      </c>
      <c r="I35" s="2">
        <v>-0.51923485908531697</v>
      </c>
      <c r="K35" s="1">
        <f t="shared" si="1"/>
        <v>147484738.25953192</v>
      </c>
    </row>
    <row r="36" spans="2:11" x14ac:dyDescent="0.25">
      <c r="B36">
        <f t="shared" si="0"/>
        <v>2457748.5</v>
      </c>
      <c r="C36" s="2">
        <v>212349470400</v>
      </c>
      <c r="D36" s="2">
        <v>-1393509.1848468301</v>
      </c>
      <c r="E36" s="2">
        <v>135133926.13893199</v>
      </c>
      <c r="F36" s="2">
        <v>58631203.392038099</v>
      </c>
      <c r="G36" s="2">
        <v>-3.0153380031790702</v>
      </c>
      <c r="H36" s="2">
        <v>-2.18269322465245</v>
      </c>
      <c r="I36" s="2">
        <v>-0.72925226533884702</v>
      </c>
      <c r="K36" s="1">
        <f t="shared" si="1"/>
        <v>147311703.10864347</v>
      </c>
    </row>
    <row r="37" spans="2:11" x14ac:dyDescent="0.25">
      <c r="B37">
        <f t="shared" si="0"/>
        <v>2457749.5</v>
      </c>
      <c r="C37" s="2">
        <v>212349556800</v>
      </c>
      <c r="D37" s="2">
        <v>-1653804.6784317701</v>
      </c>
      <c r="E37" s="2">
        <v>134924383.01383501</v>
      </c>
      <c r="F37" s="2">
        <v>58559101.687913299</v>
      </c>
      <c r="G37" s="2">
        <v>-3.0098606337960399</v>
      </c>
      <c r="H37" s="2">
        <v>-2.6680763132160501</v>
      </c>
      <c r="I37" s="2">
        <v>-0.93988158899088503</v>
      </c>
      <c r="K37" s="1">
        <f t="shared" si="1"/>
        <v>147093482.49352798</v>
      </c>
    </row>
    <row r="38" spans="2:11" x14ac:dyDescent="0.25">
      <c r="B38">
        <f t="shared" si="0"/>
        <v>2457750.5</v>
      </c>
      <c r="C38" s="2">
        <v>212349643200</v>
      </c>
      <c r="D38" s="2">
        <v>-1913585.27244225</v>
      </c>
      <c r="E38" s="2">
        <v>134672837.691558</v>
      </c>
      <c r="F38" s="2">
        <v>58468770.427858301</v>
      </c>
      <c r="G38" s="2">
        <v>-3.0034168618189301</v>
      </c>
      <c r="H38" s="2">
        <v>-3.1550172322534098</v>
      </c>
      <c r="I38" s="2">
        <v>-1.15125493952673</v>
      </c>
      <c r="K38" s="1">
        <f t="shared" si="1"/>
        <v>146829942.91300815</v>
      </c>
    </row>
    <row r="39" spans="2:11" x14ac:dyDescent="0.25">
      <c r="B39">
        <f t="shared" si="0"/>
        <v>2457751.5</v>
      </c>
      <c r="C39" s="2">
        <v>212349729600</v>
      </c>
      <c r="D39" s="2">
        <v>-2172766.8698430401</v>
      </c>
      <c r="E39" s="2">
        <v>134379142.29547599</v>
      </c>
      <c r="F39" s="2">
        <v>58360139.532879703</v>
      </c>
      <c r="G39" s="2">
        <v>-2.9959923715012202</v>
      </c>
      <c r="H39" s="2">
        <v>-3.6438243630888798</v>
      </c>
      <c r="I39" s="2">
        <v>-1.36350691407314</v>
      </c>
      <c r="K39" s="1">
        <f t="shared" si="1"/>
        <v>146520922.34979844</v>
      </c>
    </row>
    <row r="40" spans="2:11" x14ac:dyDescent="0.25">
      <c r="B40">
        <f t="shared" si="0"/>
        <v>2457752.5</v>
      </c>
      <c r="C40" s="2">
        <v>212349816000</v>
      </c>
      <c r="D40" s="2">
        <v>-2431264.0253825402</v>
      </c>
      <c r="E40" s="2">
        <v>134043122.035207</v>
      </c>
      <c r="F40" s="2">
        <v>58233127.170032397</v>
      </c>
      <c r="G40" s="2">
        <v>-2.9875702612610802</v>
      </c>
      <c r="H40" s="2">
        <v>-4.1348125246141603</v>
      </c>
      <c r="I40" s="2">
        <v>-1.5767750834579299</v>
      </c>
      <c r="K40" s="1">
        <f t="shared" si="1"/>
        <v>146166229.71708506</v>
      </c>
    </row>
    <row r="41" spans="2:11" x14ac:dyDescent="0.25">
      <c r="B41">
        <f t="shared" si="0"/>
        <v>2457753.5</v>
      </c>
      <c r="C41" s="2">
        <v>212349902400</v>
      </c>
      <c r="D41" s="2">
        <v>-2688989.7176252198</v>
      </c>
      <c r="E41" s="2">
        <v>133664574.60047799</v>
      </c>
      <c r="F41" s="2">
        <v>58087639.473542102</v>
      </c>
      <c r="G41" s="2">
        <v>-2.9781309297364298</v>
      </c>
      <c r="H41" s="2">
        <v>-4.6283041368468201</v>
      </c>
      <c r="I41" s="2">
        <v>-1.7912005043565999</v>
      </c>
      <c r="K41" s="1">
        <f t="shared" si="1"/>
        <v>145765644.19792631</v>
      </c>
    </row>
    <row r="42" spans="2:11" x14ac:dyDescent="0.25">
      <c r="B42">
        <f t="shared" si="0"/>
        <v>2457754.5</v>
      </c>
      <c r="C42" s="2">
        <v>212349988800</v>
      </c>
      <c r="D42" s="2">
        <v>-2945855.1106101102</v>
      </c>
      <c r="E42" s="2">
        <v>133243269.45096099</v>
      </c>
      <c r="F42" s="2">
        <v>57923570.220120601</v>
      </c>
      <c r="G42" s="2">
        <v>-2.9676519413661899</v>
      </c>
      <c r="H42" s="2">
        <v>-5.1246304501784197</v>
      </c>
      <c r="I42" s="2">
        <v>-2.0069282613589801</v>
      </c>
      <c r="K42" s="1">
        <f t="shared" si="1"/>
        <v>145318914.47213382</v>
      </c>
    </row>
    <row r="43" spans="2:11" x14ac:dyDescent="0.25">
      <c r="B43">
        <f t="shared" si="0"/>
        <v>2457755.5</v>
      </c>
      <c r="C43" s="2">
        <v>212350075200</v>
      </c>
      <c r="D43" s="2">
        <v>-3201769.3016482899</v>
      </c>
      <c r="E43" s="2">
        <v>132778946.99863601</v>
      </c>
      <c r="F43" s="2">
        <v>57740800.456741601</v>
      </c>
      <c r="G43" s="2">
        <v>-2.9561078697340402</v>
      </c>
      <c r="H43" s="2">
        <v>-5.6241328489321702</v>
      </c>
      <c r="I43" s="2">
        <v>-2.2241080428161299</v>
      </c>
      <c r="K43" s="1">
        <f t="shared" si="1"/>
        <v>144825757.82682037</v>
      </c>
    </row>
    <row r="44" spans="2:11" x14ac:dyDescent="0.25">
      <c r="B44">
        <f t="shared" si="0"/>
        <v>2457756.5</v>
      </c>
      <c r="C44" s="2">
        <v>212350161600</v>
      </c>
      <c r="D44" s="2">
        <v>-3456639.0556938099</v>
      </c>
      <c r="E44" s="2">
        <v>132271317.672002</v>
      </c>
      <c r="F44" s="2">
        <v>57539198.076273799</v>
      </c>
      <c r="G44" s="2">
        <v>-2.9434701164054902</v>
      </c>
      <c r="H44" s="2">
        <v>-6.1271642469493299</v>
      </c>
      <c r="I44" s="2">
        <v>-2.4428947583048299</v>
      </c>
      <c r="K44" s="1">
        <f t="shared" si="1"/>
        <v>144285859.13910514</v>
      </c>
    </row>
    <row r="45" spans="2:11" x14ac:dyDescent="0.25">
      <c r="B45">
        <f t="shared" si="0"/>
        <v>2457757.5</v>
      </c>
      <c r="C45" s="2">
        <v>212350248000</v>
      </c>
      <c r="D45" s="2">
        <v>-3710368.5222922298</v>
      </c>
      <c r="E45" s="2">
        <v>131720060.856335</v>
      </c>
      <c r="F45" s="2">
        <v>57318617.338180996</v>
      </c>
      <c r="G45" s="2">
        <v>-2.9297067027404302</v>
      </c>
      <c r="H45" s="2">
        <v>-6.63409058633935</v>
      </c>
      <c r="I45" s="2">
        <v>-2.6634492027132102</v>
      </c>
      <c r="K45" s="1">
        <f t="shared" si="1"/>
        <v>143698869.72460374</v>
      </c>
    </row>
    <row r="46" spans="2:11" x14ac:dyDescent="0.25">
      <c r="B46">
        <f t="shared" si="0"/>
        <v>2457758.5</v>
      </c>
      <c r="C46" s="2">
        <v>212350334400</v>
      </c>
      <c r="D46" s="2">
        <v>-3962858.9335704101</v>
      </c>
      <c r="E46" s="2">
        <v>131124823.698808</v>
      </c>
      <c r="F46" s="2">
        <v>57078898.329326101</v>
      </c>
      <c r="G46" s="2">
        <v>-2.91478203159682</v>
      </c>
      <c r="H46" s="2">
        <v>-7.1452924575020198</v>
      </c>
      <c r="I46" s="2">
        <v>-2.8859387750118701</v>
      </c>
      <c r="K46" s="1">
        <f t="shared" si="1"/>
        <v>143064406.03958905</v>
      </c>
    </row>
    <row r="47" spans="2:11" x14ac:dyDescent="0.25">
      <c r="B47">
        <f t="shared" si="0"/>
        <v>2457759.5</v>
      </c>
      <c r="C47" s="2">
        <v>212350420800</v>
      </c>
      <c r="D47" s="2">
        <v>-4214008.2798864404</v>
      </c>
      <c r="E47" s="2">
        <v>130485219.768525</v>
      </c>
      <c r="F47" s="2">
        <v>56819866.360334799</v>
      </c>
      <c r="G47" s="2">
        <v>-2.8986566153712801</v>
      </c>
      <c r="H47" s="2">
        <v>-7.6611668576094401</v>
      </c>
      <c r="I47" s="2">
        <v>-3.1105382594100002</v>
      </c>
      <c r="K47" s="1">
        <f t="shared" si="1"/>
        <v>142382048.22599486</v>
      </c>
    </row>
    <row r="48" spans="2:11" x14ac:dyDescent="0.25">
      <c r="B48">
        <f t="shared" si="0"/>
        <v>2457760.5</v>
      </c>
      <c r="C48" s="2">
        <v>212350507200</v>
      </c>
      <c r="D48" s="2">
        <v>-4463710.9612324396</v>
      </c>
      <c r="E48" s="2">
        <v>129800827.555664</v>
      </c>
      <c r="F48" s="2">
        <v>56541331.290531099</v>
      </c>
      <c r="G48" s="2">
        <v>-2.8812867660860602</v>
      </c>
      <c r="H48" s="2">
        <v>-8.1821291109160192</v>
      </c>
      <c r="I48" s="2">
        <v>-3.3374306793256001</v>
      </c>
      <c r="K48" s="1">
        <f t="shared" si="1"/>
        <v>141651338.48215568</v>
      </c>
    </row>
    <row r="49" spans="2:11" x14ac:dyDescent="0.25">
      <c r="B49">
        <f t="shared" si="0"/>
        <v>2457761.5</v>
      </c>
      <c r="C49" s="2">
        <v>212350593600</v>
      </c>
      <c r="D49" s="2">
        <v>-4711857.4087345796</v>
      </c>
      <c r="E49" s="2">
        <v>129071188.800292</v>
      </c>
      <c r="F49" s="2">
        <v>56243086.776956998</v>
      </c>
      <c r="G49" s="2">
        <v>-2.8626242426987001</v>
      </c>
      <c r="H49" s="2">
        <v>-8.7086149704032092</v>
      </c>
      <c r="I49" s="2">
        <v>-3.5668082329646702</v>
      </c>
      <c r="K49" s="1">
        <f t="shared" si="1"/>
        <v>140871779.2489368</v>
      </c>
    </row>
    <row r="50" spans="2:11" x14ac:dyDescent="0.25">
      <c r="B50">
        <f t="shared" si="0"/>
        <v>2457762.5</v>
      </c>
      <c r="C50" s="2">
        <v>212350680000</v>
      </c>
      <c r="D50" s="2">
        <v>-4958333.6744248196</v>
      </c>
      <c r="E50" s="2">
        <v>128295806.628757</v>
      </c>
      <c r="F50" s="2">
        <v>55924909.4377698</v>
      </c>
      <c r="G50" s="2">
        <v>-2.84261584966971</v>
      </c>
      <c r="H50" s="2">
        <v>-9.2410829325683395</v>
      </c>
      <c r="I50" s="2">
        <v>-3.7988733247146298</v>
      </c>
      <c r="K50" s="1">
        <f t="shared" si="1"/>
        <v>140042831.18736601</v>
      </c>
    </row>
    <row r="51" spans="2:11" x14ac:dyDescent="0.25">
      <c r="B51">
        <f t="shared" si="0"/>
        <v>2457763.5</v>
      </c>
      <c r="C51" s="2">
        <v>212350766400</v>
      </c>
      <c r="D51" s="2">
        <v>-5203020.9841995398</v>
      </c>
      <c r="E51" s="2">
        <v>127474143.478934</v>
      </c>
      <c r="F51" s="2">
        <v>55586557.921548203</v>
      </c>
      <c r="G51" s="2">
        <v>-2.8212029799267002</v>
      </c>
      <c r="H51" s="2">
        <v>-9.7800167959971098</v>
      </c>
      <c r="I51" s="2">
        <v>-4.0338397061150699</v>
      </c>
      <c r="K51" s="1">
        <f t="shared" si="1"/>
        <v>139163910.92742223</v>
      </c>
    </row>
    <row r="52" spans="2:11" x14ac:dyDescent="0.25">
      <c r="B52">
        <f t="shared" si="0"/>
        <v>2457764.5</v>
      </c>
      <c r="C52" s="2">
        <v>212350852800</v>
      </c>
      <c r="D52" s="2">
        <v>-5445795.2479151301</v>
      </c>
      <c r="E52" s="2">
        <v>126605618.794765</v>
      </c>
      <c r="F52" s="2">
        <v>55227771.873595402</v>
      </c>
      <c r="G52" s="2">
        <v>-2.7983210941718202</v>
      </c>
      <c r="H52" s="2">
        <v>-10.325928498547601</v>
      </c>
      <c r="I52" s="2">
        <v>-4.2719337420681303</v>
      </c>
      <c r="K52" s="1">
        <f t="shared" si="1"/>
        <v>138234388.56670022</v>
      </c>
    </row>
    <row r="53" spans="2:11" x14ac:dyDescent="0.25">
      <c r="B53">
        <f t="shared" si="0"/>
        <v>2457765.5</v>
      </c>
      <c r="C53" s="2">
        <v>212350939200</v>
      </c>
      <c r="D53" s="2">
        <v>-5686526.5218198895</v>
      </c>
      <c r="E53" s="2">
        <v>125689606.460784</v>
      </c>
      <c r="F53" s="2">
        <v>54848270.7862074</v>
      </c>
      <c r="G53" s="2">
        <v>-2.7738991268198601</v>
      </c>
      <c r="H53" s="2">
        <v>-10.8793612783626</v>
      </c>
      <c r="I53" s="2">
        <v>-4.5133958225697803</v>
      </c>
      <c r="K53" s="1">
        <f t="shared" si="1"/>
        <v>137253584.88719794</v>
      </c>
    </row>
    <row r="54" spans="2:11" x14ac:dyDescent="0.25">
      <c r="B54">
        <f t="shared" si="0"/>
        <v>2457766.5</v>
      </c>
      <c r="C54" s="2">
        <v>212351025600</v>
      </c>
      <c r="D54" s="2">
        <v>-5925078.41622457</v>
      </c>
      <c r="E54" s="2">
        <v>124725431.947153</v>
      </c>
      <c r="F54" s="2">
        <v>54447752.719626702</v>
      </c>
      <c r="G54" s="2">
        <v>-2.7478588071444898</v>
      </c>
      <c r="H54" s="2">
        <v>-11.440893208309101</v>
      </c>
      <c r="I54" s="2">
        <v>-4.7584819422639404</v>
      </c>
      <c r="K54" s="1">
        <f t="shared" si="1"/>
        <v>136220768.25822088</v>
      </c>
    </row>
    <row r="55" spans="2:11" x14ac:dyDescent="0.25">
      <c r="B55">
        <f t="shared" si="0"/>
        <v>2457767.5</v>
      </c>
      <c r="C55" s="2">
        <v>212351112000</v>
      </c>
      <c r="D55" s="2">
        <v>-6161307.4395599402</v>
      </c>
      <c r="E55" s="2">
        <v>123712369.134471</v>
      </c>
      <c r="F55" s="2">
        <v>54025892.879731499</v>
      </c>
      <c r="G55" s="2">
        <v>-2.7201138821165198</v>
      </c>
      <c r="H55" s="2">
        <v>-12.011141160464099</v>
      </c>
      <c r="I55" s="2">
        <v>-5.0074654733120001</v>
      </c>
      <c r="K55" s="1">
        <f t="shared" si="1"/>
        <v>135135151.19198489</v>
      </c>
    </row>
    <row r="56" spans="2:11" x14ac:dyDescent="0.25">
      <c r="B56">
        <f t="shared" si="0"/>
        <v>2457768.5</v>
      </c>
      <c r="C56" s="2">
        <v>212351198400</v>
      </c>
      <c r="D56" s="2">
        <v>-6395062.2722699903</v>
      </c>
      <c r="E56" s="2">
        <v>122649636.767234</v>
      </c>
      <c r="F56" s="2">
        <v>53582342.029856198</v>
      </c>
      <c r="G56" s="2">
        <v>-2.6905692243512198</v>
      </c>
      <c r="H56" s="2">
        <v>-12.5907652763816</v>
      </c>
      <c r="I56" s="2">
        <v>-5.2606391655699998</v>
      </c>
      <c r="K56" s="1">
        <f t="shared" si="1"/>
        <v>133995886.49658296</v>
      </c>
    </row>
    <row r="57" spans="2:11" x14ac:dyDescent="0.25">
      <c r="B57">
        <f t="shared" si="0"/>
        <v>2457769.5</v>
      </c>
      <c r="C57" s="2">
        <v>212351284800</v>
      </c>
      <c r="D57" s="2">
        <v>-6626182.9551747702</v>
      </c>
      <c r="E57" s="2">
        <v>121536394.508826</v>
      </c>
      <c r="F57" s="2">
        <v>53116724.723884903</v>
      </c>
      <c r="G57" s="2">
        <v>-2.6591198061525798</v>
      </c>
      <c r="H57" s="2">
        <v>-13.180474014345</v>
      </c>
      <c r="I57" s="2">
        <v>-5.5183174062770597</v>
      </c>
      <c r="K57" s="1">
        <f t="shared" si="1"/>
        <v>132802062.99660185</v>
      </c>
    </row>
    <row r="58" spans="2:11" x14ac:dyDescent="0.25">
      <c r="B58">
        <f t="shared" si="0"/>
        <v>2457770.5</v>
      </c>
      <c r="C58" s="2">
        <v>212351371200</v>
      </c>
      <c r="D58" s="2">
        <v>-6854499.9854550902</v>
      </c>
      <c r="E58" s="2">
        <v>120371738.51878799</v>
      </c>
      <c r="F58" s="2">
        <v>52628637.325806499</v>
      </c>
      <c r="G58" s="2">
        <v>-2.6256495154195401</v>
      </c>
      <c r="H58" s="2">
        <v>-13.781029885498601</v>
      </c>
      <c r="I58" s="2">
        <v>-5.7808387894582403</v>
      </c>
      <c r="K58" s="1">
        <f t="shared" si="1"/>
        <v>131552700.73570268</v>
      </c>
    </row>
    <row r="59" spans="2:11" x14ac:dyDescent="0.25">
      <c r="B59">
        <f t="shared" si="0"/>
        <v>2457771.5</v>
      </c>
      <c r="C59" s="2">
        <v>212351457600</v>
      </c>
      <c r="D59" s="2">
        <v>-7079833.3008434903</v>
      </c>
      <c r="E59" s="2">
        <v>119154696.508286</v>
      </c>
      <c r="F59" s="2">
        <v>52117645.795245402</v>
      </c>
      <c r="G59" s="2">
        <v>-2.5900297854400298</v>
      </c>
      <c r="H59" s="2">
        <v>-14.3932559850104</v>
      </c>
      <c r="I59" s="2">
        <v>-6.0485690430244397</v>
      </c>
      <c r="K59" s="1">
        <f t="shared" si="1"/>
        <v>130246745.6130407</v>
      </c>
    </row>
    <row r="60" spans="2:11" x14ac:dyDescent="0.25">
      <c r="B60">
        <f t="shared" si="0"/>
        <v>2457772.5</v>
      </c>
      <c r="C60" s="2">
        <v>212351544000</v>
      </c>
      <c r="D60" s="2">
        <v>-7301991.1364497803</v>
      </c>
      <c r="E60" s="2">
        <v>117884222.190621</v>
      </c>
      <c r="F60" s="2">
        <v>51583283.201833099</v>
      </c>
      <c r="G60" s="2">
        <v>-2.55211800367417</v>
      </c>
      <c r="H60" s="2">
        <v>-15.018043463864799</v>
      </c>
      <c r="I60" s="2">
        <v>-6.3219043791357601</v>
      </c>
      <c r="K60" s="1">
        <f t="shared" si="1"/>
        <v>128883063.36336443</v>
      </c>
    </row>
    <row r="61" spans="2:11" x14ac:dyDescent="0.25">
      <c r="B61">
        <f t="shared" si="0"/>
        <v>2457773.5</v>
      </c>
      <c r="C61" s="2">
        <v>212351630400</v>
      </c>
      <c r="D61" s="2">
        <v>-7520768.7330953795</v>
      </c>
      <c r="E61" s="2">
        <v>116559189.039515</v>
      </c>
      <c r="F61" s="2">
        <v>51025046.929109201</v>
      </c>
      <c r="G61" s="2">
        <v>-2.5117556571773498</v>
      </c>
      <c r="H61" s="2">
        <v>-15.656360110850001</v>
      </c>
      <c r="I61" s="2">
        <v>-6.6012753443079397</v>
      </c>
      <c r="K61" s="1">
        <f t="shared" si="1"/>
        <v>127460432.78603716</v>
      </c>
    </row>
    <row r="62" spans="2:11" x14ac:dyDescent="0.25">
      <c r="B62">
        <f t="shared" si="0"/>
        <v>2457774.5</v>
      </c>
      <c r="C62" s="2">
        <v>212351716800</v>
      </c>
      <c r="D62" s="2">
        <v>-7735946.8721743496</v>
      </c>
      <c r="E62" s="2">
        <v>115178383.25095201</v>
      </c>
      <c r="F62" s="2">
        <v>50442395.521017097</v>
      </c>
      <c r="G62" s="2">
        <v>-2.4687661626081798</v>
      </c>
      <c r="H62" s="2">
        <v>-16.30926025122</v>
      </c>
      <c r="I62" s="2">
        <v>-6.8871512624276301</v>
      </c>
      <c r="K62" s="1">
        <f t="shared" si="1"/>
        <v>125977538.10981946</v>
      </c>
    </row>
    <row r="63" spans="2:11" x14ac:dyDescent="0.25">
      <c r="B63">
        <f t="shared" si="0"/>
        <v>2457775.5</v>
      </c>
      <c r="C63" s="2">
        <v>212351803200</v>
      </c>
      <c r="D63" s="2">
        <v>-7947290.2076463997</v>
      </c>
      <c r="E63" s="2">
        <v>113740495.78060301</v>
      </c>
      <c r="F63" s="2">
        <v>49834745.113462798</v>
      </c>
      <c r="G63" s="2">
        <v>-2.4229523163790101</v>
      </c>
      <c r="H63" s="2">
        <v>-16.977896216026</v>
      </c>
      <c r="I63" s="2">
        <v>-7.18004538531014</v>
      </c>
      <c r="K63" s="1">
        <f t="shared" si="1"/>
        <v>124432960.35450464</v>
      </c>
    </row>
    <row r="64" spans="2:11" x14ac:dyDescent="0.25">
      <c r="B64">
        <f t="shared" si="0"/>
        <v>2457776.5</v>
      </c>
      <c r="C64" s="2">
        <v>212351889600</v>
      </c>
      <c r="D64" s="2">
        <v>-8154545.3574019903</v>
      </c>
      <c r="E64" s="2">
        <v>112244113.31894299</v>
      </c>
      <c r="F64" s="2">
        <v>49201465.388496801</v>
      </c>
      <c r="G64" s="2">
        <v>-2.3740932853318402</v>
      </c>
      <c r="H64" s="2">
        <v>-17.663531686962202</v>
      </c>
      <c r="I64" s="2">
        <v>-7.4805208885454402</v>
      </c>
      <c r="K64" s="1">
        <f t="shared" si="1"/>
        <v>122825167.53954415</v>
      </c>
    </row>
    <row r="65" spans="2:18" x14ac:dyDescent="0.25">
      <c r="B65">
        <f t="shared" si="0"/>
        <v>2457777.5</v>
      </c>
      <c r="C65" s="2">
        <v>212351976000</v>
      </c>
      <c r="D65" s="2">
        <v>-8357438.7128115101</v>
      </c>
      <c r="E65" s="2">
        <v>110687708.00785001</v>
      </c>
      <c r="F65" s="2">
        <v>48541874.963190503</v>
      </c>
      <c r="G65" s="2">
        <v>-2.3219410373805598</v>
      </c>
      <c r="H65" s="2">
        <v>-18.367557307890198</v>
      </c>
      <c r="I65" s="2">
        <v>-7.7891978892689702</v>
      </c>
      <c r="K65" s="1">
        <f t="shared" si="1"/>
        <v>121152503.52680081</v>
      </c>
    </row>
    <row r="66" spans="2:18" x14ac:dyDescent="0.25">
      <c r="B66">
        <f t="shared" si="0"/>
        <v>2457778.5</v>
      </c>
      <c r="C66" s="2">
        <v>212352062400</v>
      </c>
      <c r="D66" s="2">
        <v>-8555673.9097372405</v>
      </c>
      <c r="E66" s="2">
        <v>109069625.70481201</v>
      </c>
      <c r="F66" s="2">
        <v>47855236.125158198</v>
      </c>
      <c r="G66" s="2">
        <v>-2.2662160868943402</v>
      </c>
      <c r="H66" s="2">
        <v>-19.091509029122999</v>
      </c>
      <c r="I66" s="2">
        <v>-8.1067616967093894</v>
      </c>
      <c r="K66" s="1">
        <f t="shared" si="1"/>
        <v>119413175.28661647</v>
      </c>
    </row>
    <row r="67" spans="2:18" x14ac:dyDescent="0.25">
      <c r="B67">
        <f t="shared" si="0"/>
        <v>2457779.5</v>
      </c>
      <c r="C67" s="2">
        <v>212352148800</v>
      </c>
      <c r="D67" s="2">
        <v>-8748928.8977472801</v>
      </c>
      <c r="E67" s="2">
        <v>107388072.515402</v>
      </c>
      <c r="F67" s="2">
        <v>47140748.789205998</v>
      </c>
      <c r="G67" s="2">
        <v>-2.2066023945776201</v>
      </c>
      <c r="H67" s="2">
        <v>-19.837089788773401</v>
      </c>
      <c r="I67" s="2">
        <v>-8.4339725687460305</v>
      </c>
      <c r="K67" s="1">
        <f t="shared" si="1"/>
        <v>117605238.28400716</v>
      </c>
    </row>
    <row r="68" spans="2:18" x14ac:dyDescent="0.25">
      <c r="B68">
        <f t="shared" si="0"/>
        <v>2457780.5</v>
      </c>
      <c r="C68" s="2">
        <v>212352235200</v>
      </c>
      <c r="D68" s="2">
        <v>-8936852.5240218993</v>
      </c>
      <c r="E68" s="2">
        <v>105641099.290511</v>
      </c>
      <c r="F68" s="2">
        <v>46397543.537651598</v>
      </c>
      <c r="G68" s="2">
        <v>-2.1427412183541601</v>
      </c>
      <c r="H68" s="2">
        <v>-20.606195275657299</v>
      </c>
      <c r="I68" s="2">
        <v>-8.7716773115292792</v>
      </c>
      <c r="K68" s="1">
        <f t="shared" si="1"/>
        <v>115726579.65511638</v>
      </c>
    </row>
    <row r="69" spans="2:18" x14ac:dyDescent="0.25">
      <c r="B69">
        <f t="shared" si="0"/>
        <v>2457781.5</v>
      </c>
      <c r="C69" s="2">
        <v>212352321600</v>
      </c>
      <c r="D69" s="2">
        <v>-9119060.5330208801</v>
      </c>
      <c r="E69" s="2">
        <v>103826583.673355</v>
      </c>
      <c r="F69" s="2">
        <v>45624673.557489701</v>
      </c>
      <c r="G69" s="2">
        <v>-2.0742236516306098</v>
      </c>
      <c r="H69" s="2">
        <v>-21.400944738968999</v>
      </c>
      <c r="I69" s="2">
        <v>-9.1208231591297899</v>
      </c>
      <c r="K69" s="1">
        <f t="shared" si="1"/>
        <v>113774898.72336774</v>
      </c>
    </row>
    <row r="70" spans="2:18" x14ac:dyDescent="0.25">
      <c r="B70">
        <f t="shared" si="0"/>
        <v>2457782.5</v>
      </c>
      <c r="C70" s="2">
        <v>212352408000</v>
      </c>
      <c r="D70" s="2">
        <v>-9295130.8507534694</v>
      </c>
      <c r="E70" s="2">
        <v>101942209.243339</v>
      </c>
      <c r="F70" s="2">
        <v>44821105.268815704</v>
      </c>
      <c r="G70" s="2">
        <v>-2.0005815085949799</v>
      </c>
      <c r="H70" s="2">
        <v>-22.223718054219699</v>
      </c>
      <c r="I70" s="2">
        <v>-9.48247448148914</v>
      </c>
      <c r="K70" s="1">
        <f t="shared" si="1"/>
        <v>111747684.3628699</v>
      </c>
    </row>
    <row r="71" spans="2:18" x14ac:dyDescent="0.25">
      <c r="B71">
        <f t="shared" si="0"/>
        <v>2457783.5</v>
      </c>
      <c r="C71" s="2">
        <v>212352494400</v>
      </c>
      <c r="D71" s="2">
        <v>-9464597.9964316804</v>
      </c>
      <c r="E71" s="2">
        <v>99985441.111822695</v>
      </c>
      <c r="F71" s="2">
        <v>43985707.353891</v>
      </c>
      <c r="G71" s="2">
        <v>-1.92127610717329</v>
      </c>
      <c r="H71" s="2">
        <v>-23.077200645055399</v>
      </c>
      <c r="I71" s="2">
        <v>-9.8578330457334609</v>
      </c>
      <c r="K71" s="1">
        <f t="shared" si="1"/>
        <v>109642188.50872123</v>
      </c>
    </row>
    <row r="72" spans="2:18" x14ac:dyDescent="0.25">
      <c r="B72">
        <f t="shared" si="0"/>
        <v>2457784.5</v>
      </c>
      <c r="C72" s="2">
        <v>212352580800</v>
      </c>
      <c r="D72" s="2">
        <v>-9626946.4123967905</v>
      </c>
      <c r="E72" s="2">
        <v>97953497.235166401</v>
      </c>
      <c r="F72" s="2">
        <v>43117237.853670597</v>
      </c>
      <c r="G72" s="2">
        <v>-1.8356843571964101</v>
      </c>
      <c r="H72" s="2">
        <v>-23.964438314252099</v>
      </c>
      <c r="I72" s="2">
        <v>-10.248262762677101</v>
      </c>
      <c r="K72" s="1">
        <f t="shared" si="1"/>
        <v>107455395.01559201</v>
      </c>
    </row>
    <row r="73" spans="2:18" x14ac:dyDescent="0.25">
      <c r="B73">
        <f t="shared" si="0"/>
        <v>2457785.5</v>
      </c>
      <c r="C73" s="2">
        <v>212352667200</v>
      </c>
      <c r="D73" s="2">
        <v>-9781602.4476504903</v>
      </c>
      <c r="E73" s="2">
        <v>95843314.471143007</v>
      </c>
      <c r="F73" s="2">
        <v>42214328.890976898</v>
      </c>
      <c r="G73" s="2">
        <v>-1.74308135886361</v>
      </c>
      <c r="H73" s="2">
        <v>-24.888904710484798</v>
      </c>
      <c r="I73" s="2">
        <v>-10.655320156483</v>
      </c>
      <c r="K73" s="1">
        <f t="shared" si="1"/>
        <v>105183982.80619468</v>
      </c>
    </row>
    <row r="74" spans="2:18" x14ac:dyDescent="0.25">
      <c r="B74">
        <f t="shared" si="0"/>
        <v>2457786.5</v>
      </c>
      <c r="C74" s="2">
        <v>212352753600</v>
      </c>
      <c r="D74" s="2">
        <v>-9927924.6501532197</v>
      </c>
      <c r="E74" s="2">
        <v>93651508.127777606</v>
      </c>
      <c r="F74" s="2">
        <v>41275468.453782901</v>
      </c>
      <c r="G74" s="2">
        <v>-1.6426184343089201</v>
      </c>
      <c r="H74" s="2">
        <v>-25.854585067412799</v>
      </c>
      <c r="I74" s="2">
        <v>-11.080792209813501</v>
      </c>
      <c r="K74" s="1">
        <f t="shared" si="1"/>
        <v>102824281.95006052</v>
      </c>
    </row>
    <row r="75" spans="2:18" x14ac:dyDescent="0.25">
      <c r="B75">
        <f t="shared" si="0"/>
        <v>2457787.5</v>
      </c>
      <c r="C75" s="2">
        <v>212352840000</v>
      </c>
      <c r="D75" s="2">
        <v>-10065191.9128318</v>
      </c>
      <c r="E75" s="2">
        <v>91374323.395153195</v>
      </c>
      <c r="F75" s="2">
        <v>40298978.508862898</v>
      </c>
      <c r="G75" s="2">
        <v>-1.53329511464227</v>
      </c>
      <c r="H75" s="2">
        <v>-26.866081117787498</v>
      </c>
      <c r="I75" s="2">
        <v>-11.5267438139288</v>
      </c>
      <c r="K75" s="1">
        <f t="shared" si="1"/>
        <v>100372220.92303212</v>
      </c>
    </row>
    <row r="76" spans="2:18" x14ac:dyDescent="0.25">
      <c r="B76">
        <f t="shared" si="0"/>
        <v>2457788.5</v>
      </c>
      <c r="C76" s="2">
        <v>212352926400</v>
      </c>
      <c r="D76" s="2">
        <v>-10192588.8655088</v>
      </c>
      <c r="E76" s="2">
        <v>89007576.584530205</v>
      </c>
      <c r="F76" s="2">
        <v>39282988.503207996</v>
      </c>
      <c r="G76" s="2">
        <v>-1.41392302862078</v>
      </c>
      <c r="H76" s="2">
        <v>-27.928743870997302</v>
      </c>
      <c r="I76" s="2">
        <v>-11.9955778679511</v>
      </c>
      <c r="K76" s="1">
        <f t="shared" si="1"/>
        <v>97823262.790480852</v>
      </c>
      <c r="N76">
        <v>0</v>
      </c>
      <c r="O76">
        <v>0.993999999999999</v>
      </c>
      <c r="P76">
        <v>0</v>
      </c>
      <c r="Q76">
        <v>0</v>
      </c>
      <c r="R76">
        <v>-2.0317326295573301</v>
      </c>
    </row>
    <row r="77" spans="2:18" x14ac:dyDescent="0.25">
      <c r="B77">
        <f t="shared" si="0"/>
        <v>2457789.5</v>
      </c>
      <c r="C77" s="2">
        <v>212353012800</v>
      </c>
      <c r="D77" s="2">
        <v>-10309187.6972747</v>
      </c>
      <c r="E77" s="2">
        <v>86546583.355175793</v>
      </c>
      <c r="F77" s="2">
        <v>38225402.973476604</v>
      </c>
      <c r="G77" s="2">
        <v>-1.2830787896374201</v>
      </c>
      <c r="H77" s="2">
        <v>-29.048843559451502</v>
      </c>
      <c r="I77" s="2">
        <v>-12.4901122659141</v>
      </c>
      <c r="K77" s="1">
        <f t="shared" si="1"/>
        <v>95172327.248611018</v>
      </c>
      <c r="N77">
        <v>0.1</v>
      </c>
      <c r="O77">
        <v>0.91560571359001397</v>
      </c>
      <c r="P77">
        <v>-4.7825852883383799E-2</v>
      </c>
      <c r="Q77">
        <v>-0.69638455137936195</v>
      </c>
      <c r="R77">
        <v>-0.17541386852021501</v>
      </c>
    </row>
    <row r="78" spans="2:18" x14ac:dyDescent="0.25">
      <c r="B78">
        <f t="shared" si="0"/>
        <v>2457790.5</v>
      </c>
      <c r="C78" s="2">
        <v>212353099200</v>
      </c>
      <c r="D78" s="2">
        <v>-10413925.2889647</v>
      </c>
      <c r="E78" s="2">
        <v>83986070.1955439</v>
      </c>
      <c r="F78" s="2">
        <v>37123861.5661209</v>
      </c>
      <c r="G78" s="2">
        <v>-1.13904171599659</v>
      </c>
      <c r="H78" s="2">
        <v>-30.2337898352379</v>
      </c>
      <c r="I78" s="2">
        <v>-13.013679736196</v>
      </c>
      <c r="K78" s="1">
        <f t="shared" si="1"/>
        <v>92413694.463512674</v>
      </c>
      <c r="N78">
        <v>0.2</v>
      </c>
      <c r="O78">
        <v>0.84812804900834704</v>
      </c>
      <c r="P78">
        <v>-5.5734806954482602E-2</v>
      </c>
      <c r="Q78">
        <v>-0.66489328372204903</v>
      </c>
      <c r="R78">
        <v>5.7873830291498302E-3</v>
      </c>
    </row>
    <row r="79" spans="2:18" x14ac:dyDescent="0.25">
      <c r="B79">
        <f t="shared" si="0"/>
        <v>2457791.5</v>
      </c>
      <c r="C79" s="2">
        <v>212353185600</v>
      </c>
      <c r="D79" s="2">
        <v>-10505574.098689601</v>
      </c>
      <c r="E79" s="2">
        <v>81320064.073339701</v>
      </c>
      <c r="F79" s="2">
        <v>35975689.153877199</v>
      </c>
      <c r="G79" s="2">
        <v>-0.97971029722951097</v>
      </c>
      <c r="H79" s="2">
        <v>-31.4924209576536</v>
      </c>
      <c r="I79" s="2">
        <v>-13.5702590869122</v>
      </c>
      <c r="K79" s="1">
        <f t="shared" si="1"/>
        <v>89540885.176167041</v>
      </c>
      <c r="N79">
        <v>0.3</v>
      </c>
      <c r="O79">
        <v>0.78137005839274498</v>
      </c>
      <c r="P79">
        <v>-4.7613843877745601E-2</v>
      </c>
      <c r="Q79">
        <v>-0.67418781054447596</v>
      </c>
      <c r="R79">
        <v>0.154955790444779</v>
      </c>
    </row>
    <row r="80" spans="2:18" x14ac:dyDescent="0.25">
      <c r="B80">
        <f t="shared" si="0"/>
        <v>2457792.5</v>
      </c>
      <c r="C80" s="2">
        <v>212353272000</v>
      </c>
      <c r="D80" s="2">
        <v>-10582704.599819601</v>
      </c>
      <c r="E80" s="2">
        <v>78541753.159310997</v>
      </c>
      <c r="F80" s="2">
        <v>34777832.8177099</v>
      </c>
      <c r="G80" s="2">
        <v>-0.80248832648846302</v>
      </c>
      <c r="H80" s="2">
        <v>-32.835389359295299</v>
      </c>
      <c r="I80" s="2">
        <v>-14.164650370731099</v>
      </c>
      <c r="K80" s="1">
        <f t="shared" si="1"/>
        <v>86546509.354691833</v>
      </c>
      <c r="N80">
        <v>0.4</v>
      </c>
      <c r="O80">
        <v>0.71262078516434202</v>
      </c>
      <c r="P80">
        <v>-2.4849297402556401E-2</v>
      </c>
      <c r="Q80">
        <v>-0.70411669287043399</v>
      </c>
      <c r="R80">
        <v>0.300462693629096</v>
      </c>
    </row>
    <row r="81" spans="2:18" x14ac:dyDescent="0.25">
      <c r="B81">
        <f t="shared" si="0"/>
        <v>2457793.5</v>
      </c>
      <c r="C81" s="2">
        <v>212353358400</v>
      </c>
      <c r="D81" s="2">
        <v>-10643636.0944758</v>
      </c>
      <c r="E81" s="2">
        <v>75643308.685271993</v>
      </c>
      <c r="F81" s="2">
        <v>33526781.161323398</v>
      </c>
      <c r="G81" s="2">
        <v>-0.60412685809889599</v>
      </c>
      <c r="H81" s="2">
        <v>-34.275684400641801</v>
      </c>
      <c r="I81" s="2">
        <v>-14.8027126375137</v>
      </c>
      <c r="K81" s="1">
        <f t="shared" si="1"/>
        <v>83422072.577982873</v>
      </c>
      <c r="N81">
        <v>0.5</v>
      </c>
      <c r="O81">
        <v>0.63977742956440098</v>
      </c>
      <c r="P81">
        <v>1.2545962941668799E-2</v>
      </c>
      <c r="Q81">
        <v>-0.75743682057061101</v>
      </c>
      <c r="R81">
        <v>0.44774715025803002</v>
      </c>
    </row>
    <row r="82" spans="2:18" x14ac:dyDescent="0.25">
      <c r="B82">
        <f t="shared" si="0"/>
        <v>2457794.5</v>
      </c>
      <c r="C82" s="2">
        <v>212353444800</v>
      </c>
      <c r="D82" s="2">
        <v>-10686371.223344499</v>
      </c>
      <c r="E82" s="2">
        <v>72615653.551086903</v>
      </c>
      <c r="F82" s="2">
        <v>32218459.392050799</v>
      </c>
      <c r="G82" s="2">
        <v>-0.380500347683213</v>
      </c>
      <c r="H82" s="2">
        <v>-35.829354664558103</v>
      </c>
      <c r="I82" s="2">
        <v>-15.4916928328126</v>
      </c>
      <c r="K82" s="1">
        <f t="shared" si="1"/>
        <v>80157724.494722471</v>
      </c>
      <c r="N82">
        <v>0.59999999999999898</v>
      </c>
      <c r="O82">
        <v>0.55993197623552005</v>
      </c>
      <c r="P82">
        <v>6.4668557507788299E-2</v>
      </c>
      <c r="Q82">
        <v>-0.84714668347500099</v>
      </c>
      <c r="R82">
        <v>0.59368154862101796</v>
      </c>
    </row>
    <row r="83" spans="2:18" x14ac:dyDescent="0.25">
      <c r="B83">
        <f t="shared" si="0"/>
        <v>2457795.5</v>
      </c>
      <c r="C83" s="2">
        <v>212353531200</v>
      </c>
      <c r="D83" s="2">
        <v>-10708507.1032061</v>
      </c>
      <c r="E83" s="2">
        <v>69448156.575344801</v>
      </c>
      <c r="F83" s="2">
        <v>30848090.5199732</v>
      </c>
      <c r="G83" s="2">
        <v>-0.12628217918148801</v>
      </c>
      <c r="H83" s="2">
        <v>-37.516527526886897</v>
      </c>
      <c r="I83" s="2">
        <v>-16.240690669517601</v>
      </c>
      <c r="K83" s="1">
        <f t="shared" si="1"/>
        <v>76741926.382007658</v>
      </c>
      <c r="N83">
        <v>0.69999999999999896</v>
      </c>
      <c r="O83">
        <v>0.46837436186005799</v>
      </c>
      <c r="P83">
        <v>0.13071384329684299</v>
      </c>
      <c r="Q83">
        <v>-0.99634972274993205</v>
      </c>
      <c r="R83">
        <v>0.721575799723296</v>
      </c>
    </row>
    <row r="84" spans="2:18" x14ac:dyDescent="0.25">
      <c r="B84">
        <f t="shared" si="0"/>
        <v>2457796.5</v>
      </c>
      <c r="C84" s="2">
        <v>212353617600</v>
      </c>
      <c r="D84" s="2">
        <v>-10707112.120594</v>
      </c>
      <c r="E84" s="2">
        <v>66128220.413462304</v>
      </c>
      <c r="F84" s="2">
        <v>29410008.038731199</v>
      </c>
      <c r="G84" s="2">
        <v>0.16553819905254799</v>
      </c>
      <c r="H84" s="2">
        <v>-39.362884018457798</v>
      </c>
      <c r="I84" s="2">
        <v>-17.061332056423101</v>
      </c>
      <c r="K84" s="1">
        <f t="shared" si="1"/>
        <v>73161002.985556841</v>
      </c>
      <c r="N84">
        <v>0.79999999999999905</v>
      </c>
      <c r="O84">
        <v>0.35771949608604298</v>
      </c>
      <c r="P84">
        <v>0.20683841393117899</v>
      </c>
      <c r="Q84">
        <v>-1.23295033528502</v>
      </c>
      <c r="R84">
        <v>0.78301119465967195</v>
      </c>
    </row>
    <row r="85" spans="2:18" x14ac:dyDescent="0.25">
      <c r="B85">
        <f t="shared" si="0"/>
        <v>2457797.5</v>
      </c>
      <c r="C85" s="2">
        <v>212353704000</v>
      </c>
      <c r="D85" s="2">
        <v>-10678550.798182501</v>
      </c>
      <c r="E85" s="2">
        <v>62640713.425668001</v>
      </c>
      <c r="F85" s="2">
        <v>27897397.2931512</v>
      </c>
      <c r="G85" s="2">
        <v>0.50439604953724004</v>
      </c>
      <c r="H85" s="2">
        <v>-41.4018533796851</v>
      </c>
      <c r="I85" s="2">
        <v>-17.9687727392417</v>
      </c>
      <c r="K85" s="1">
        <f t="shared" si="1"/>
        <v>69398524.48977533</v>
      </c>
      <c r="N85">
        <v>0.89999999999999902</v>
      </c>
      <c r="O85">
        <v>0.21906793427859</v>
      </c>
      <c r="P85">
        <v>0.28164636925811498</v>
      </c>
      <c r="Q85">
        <v>-1.54556844350908</v>
      </c>
      <c r="R85">
        <v>0.67351066152611705</v>
      </c>
    </row>
    <row r="86" spans="2:18" x14ac:dyDescent="0.25">
      <c r="B86">
        <f t="shared" si="0"/>
        <v>2457798.5</v>
      </c>
      <c r="C86" s="2">
        <v>212353790400</v>
      </c>
      <c r="D86" s="2">
        <v>-10618227.5003097</v>
      </c>
      <c r="E86" s="2">
        <v>58967165.262732998</v>
      </c>
      <c r="F86" s="2">
        <v>26301928.686729401</v>
      </c>
      <c r="G86" s="2">
        <v>0.903328954332416</v>
      </c>
      <c r="H86" s="2">
        <v>-43.677988043199697</v>
      </c>
      <c r="I86" s="2">
        <v>-18.983244540727998</v>
      </c>
      <c r="K86" s="1">
        <f t="shared" si="1"/>
        <v>65434431.204164959</v>
      </c>
      <c r="N86">
        <v>0.999999999999999</v>
      </c>
      <c r="O86">
        <v>5.1306738352863E-2</v>
      </c>
      <c r="P86">
        <v>0.33261802703427301</v>
      </c>
      <c r="Q86">
        <v>-1.77252986217846</v>
      </c>
      <c r="R86">
        <v>0.30780926610090398</v>
      </c>
    </row>
    <row r="87" spans="2:18" x14ac:dyDescent="0.25">
      <c r="B87">
        <f t="shared" si="0"/>
        <v>2457799.5</v>
      </c>
      <c r="C87" s="2">
        <v>212353876800</v>
      </c>
      <c r="D87" s="2">
        <v>-10520198.2262749</v>
      </c>
      <c r="E87" s="2">
        <v>55084591.648908399</v>
      </c>
      <c r="F87" s="2">
        <v>24613220.8253082</v>
      </c>
      <c r="G87" s="2">
        <v>1.3809294828430201</v>
      </c>
      <c r="H87" s="2">
        <v>-46.252360673664803</v>
      </c>
      <c r="I87" s="2">
        <v>-20.1325329846321</v>
      </c>
      <c r="K87" s="1">
        <f t="shared" si="1"/>
        <v>61243754.35293375</v>
      </c>
      <c r="N87">
        <v>1.0999999999999901</v>
      </c>
      <c r="O87">
        <v>-0.12508068778023501</v>
      </c>
      <c r="P87">
        <v>0.34081586544180098</v>
      </c>
      <c r="Q87">
        <v>-1.7044151852530101</v>
      </c>
      <c r="R87">
        <v>-0.12531331192103101</v>
      </c>
    </row>
    <row r="88" spans="2:18" x14ac:dyDescent="0.25">
      <c r="B88">
        <f t="shared" si="0"/>
        <v>2457800.5</v>
      </c>
      <c r="C88" s="2">
        <v>212353963200</v>
      </c>
      <c r="D88" s="2">
        <v>-10376557.7228647</v>
      </c>
      <c r="E88" s="2">
        <v>50963711.347147897</v>
      </c>
      <c r="F88" s="2">
        <v>22818024.287378799</v>
      </c>
      <c r="G88" s="2">
        <v>1.9647519062738099</v>
      </c>
      <c r="H88" s="2">
        <v>-49.2116103162667</v>
      </c>
      <c r="I88" s="2">
        <v>-21.4561397095488</v>
      </c>
      <c r="K88" s="1">
        <f>(D88^2+E88^2+F88^2)^0.5</f>
        <v>56794674.546393543</v>
      </c>
      <c r="N88">
        <v>1.2</v>
      </c>
      <c r="O88">
        <v>-0.28321463259003299</v>
      </c>
      <c r="P88">
        <v>0.31478377033994698</v>
      </c>
      <c r="Q88">
        <v>-1.4469825045210201</v>
      </c>
      <c r="R88">
        <v>-0.35475034609705303</v>
      </c>
    </row>
    <row r="89" spans="2:18" x14ac:dyDescent="0.25">
      <c r="B89">
        <f t="shared" si="0"/>
        <v>2457801.5</v>
      </c>
      <c r="C89" s="2">
        <v>212354049600</v>
      </c>
      <c r="D89" s="2">
        <v>-10176421.373055801</v>
      </c>
      <c r="E89" s="2">
        <v>46566112.814803399</v>
      </c>
      <c r="F89" s="2">
        <v>20898921.420113601</v>
      </c>
      <c r="G89" s="2">
        <v>2.6976395669404898</v>
      </c>
      <c r="H89" s="2">
        <v>-52.684006962322101</v>
      </c>
      <c r="I89" s="2">
        <v>-23.012694171576801</v>
      </c>
      <c r="K89" s="1">
        <f t="shared" si="1"/>
        <v>52045435.25773482</v>
      </c>
      <c r="N89">
        <v>1.3</v>
      </c>
      <c r="O89">
        <v>-0.41483491241932702</v>
      </c>
      <c r="P89">
        <v>0.27652363783718997</v>
      </c>
      <c r="Q89">
        <v>-1.19436617196113</v>
      </c>
      <c r="R89">
        <v>-0.38635627958274898</v>
      </c>
    </row>
    <row r="90" spans="2:18" x14ac:dyDescent="0.25">
      <c r="B90">
        <f t="shared" si="0"/>
        <v>2457802.5</v>
      </c>
      <c r="C90" s="2">
        <v>212354136000</v>
      </c>
      <c r="D90" s="2">
        <v>-9904121.9802087694</v>
      </c>
      <c r="E90" s="2">
        <v>41839482.228180602</v>
      </c>
      <c r="F90" s="2">
        <v>18832130.166267101</v>
      </c>
      <c r="G90" s="2">
        <v>3.6504444180630702</v>
      </c>
      <c r="H90" s="2">
        <v>-56.870136650357502</v>
      </c>
      <c r="I90" s="2">
        <v>-24.894156233972801</v>
      </c>
      <c r="K90" s="1">
        <f t="shared" si="1"/>
        <v>46939141.789345935</v>
      </c>
      <c r="N90">
        <v>1.4</v>
      </c>
      <c r="O90">
        <v>-0.52416392290990699</v>
      </c>
      <c r="P90">
        <v>0.240755501222187</v>
      </c>
      <c r="Q90">
        <v>-1.0021880888644801</v>
      </c>
      <c r="R90">
        <v>-0.31894689924425301</v>
      </c>
    </row>
    <row r="91" spans="2:18" x14ac:dyDescent="0.25">
      <c r="B91">
        <f t="shared" si="0"/>
        <v>2457803.5</v>
      </c>
      <c r="C91" s="2">
        <v>212354222400</v>
      </c>
      <c r="D91" s="2">
        <v>-9535737.8139569797</v>
      </c>
      <c r="E91" s="2">
        <v>36708935.530475996</v>
      </c>
      <c r="F91" s="2">
        <v>16583500.7840534</v>
      </c>
      <c r="G91" s="2">
        <v>4.9503878271403501</v>
      </c>
      <c r="H91" s="2">
        <v>-62.1073633958652</v>
      </c>
      <c r="I91" s="2">
        <v>-27.2557699229415</v>
      </c>
      <c r="K91" s="1">
        <f t="shared" si="1"/>
        <v>41394308.083260335</v>
      </c>
      <c r="N91">
        <v>1.5</v>
      </c>
      <c r="O91">
        <v>-0.61696856576709103</v>
      </c>
      <c r="P91">
        <v>0.213963480040361</v>
      </c>
      <c r="Q91">
        <v>-0.86077040726395904</v>
      </c>
      <c r="R91">
        <v>-0.21356275671356501</v>
      </c>
    </row>
    <row r="92" spans="2:18" x14ac:dyDescent="0.25">
      <c r="B92">
        <f t="shared" si="0"/>
        <v>2457804.5</v>
      </c>
      <c r="C92" s="2">
        <v>212354308800</v>
      </c>
      <c r="D92" s="2">
        <v>-9031600.2183429804</v>
      </c>
      <c r="E92" s="2">
        <v>31059571.488227502</v>
      </c>
      <c r="F92" s="2">
        <v>14100421.874574101</v>
      </c>
      <c r="G92" s="2">
        <v>6.8539867712019502</v>
      </c>
      <c r="H92" s="2">
        <v>-69.024086882762603</v>
      </c>
      <c r="I92" s="2">
        <v>-30.388105524117801</v>
      </c>
      <c r="K92" s="1">
        <f t="shared" si="1"/>
        <v>35285814.154944129</v>
      </c>
      <c r="N92">
        <v>1.6</v>
      </c>
      <c r="O92">
        <v>-0.69739769374465199</v>
      </c>
      <c r="P92">
        <v>0.19837095807647701</v>
      </c>
      <c r="Q92">
        <v>-0.75192484536847204</v>
      </c>
      <c r="R92">
        <v>-9.7852048743479705E-2</v>
      </c>
    </row>
    <row r="93" spans="2:18" x14ac:dyDescent="0.25">
      <c r="B93">
        <f t="shared" si="0"/>
        <v>2457805.5</v>
      </c>
      <c r="C93" s="2">
        <v>212354395200</v>
      </c>
      <c r="D93" s="2">
        <v>-8317187.3564848201</v>
      </c>
      <c r="E93" s="2">
        <v>24695706.256811898</v>
      </c>
      <c r="F93" s="2">
        <v>11292793.8192569</v>
      </c>
      <c r="G93" s="2">
        <v>9.9787666931369507</v>
      </c>
      <c r="H93" s="2">
        <v>-78.986889312830499</v>
      </c>
      <c r="I93" s="2">
        <v>-34.927344771128702</v>
      </c>
      <c r="K93" s="1">
        <f t="shared" si="1"/>
        <v>28400364.52741155</v>
      </c>
      <c r="N93">
        <v>1.7</v>
      </c>
      <c r="O93">
        <v>-0.76797421967442603</v>
      </c>
      <c r="P93">
        <v>0.19433498780162001</v>
      </c>
      <c r="Q93">
        <v>-0.66186562423644701</v>
      </c>
      <c r="R93">
        <v>1.6319225459376099E-2</v>
      </c>
    </row>
    <row r="94" spans="2:18" x14ac:dyDescent="0.25">
      <c r="B94">
        <f t="shared" si="0"/>
        <v>2457806.5</v>
      </c>
      <c r="C94" s="2">
        <v>212354481600</v>
      </c>
      <c r="D94" s="2">
        <v>-7218919.3738652999</v>
      </c>
      <c r="E94" s="2">
        <v>17219469.298763201</v>
      </c>
      <c r="F94" s="2">
        <v>7975841.9278737204</v>
      </c>
      <c r="G94" s="2">
        <v>16.358101456177199</v>
      </c>
      <c r="H94" s="2">
        <v>-95.886081562071595</v>
      </c>
      <c r="I94" s="2">
        <v>-42.704278989540597</v>
      </c>
      <c r="K94" s="1">
        <f t="shared" si="1"/>
        <v>20303619.734319407</v>
      </c>
      <c r="N94">
        <v>1.8</v>
      </c>
      <c r="O94">
        <v>-0.83009589925766203</v>
      </c>
      <c r="P94">
        <v>0.20140747453030799</v>
      </c>
      <c r="Q94">
        <v>-0.58167249358797601</v>
      </c>
      <c r="R94">
        <v>0.123756050950003</v>
      </c>
    </row>
    <row r="95" spans="2:18" x14ac:dyDescent="0.25">
      <c r="B95">
        <f t="shared" si="0"/>
        <v>2457807.5</v>
      </c>
      <c r="C95" s="2">
        <v>212354568000</v>
      </c>
      <c r="D95" s="2">
        <v>-5066343.8381077796</v>
      </c>
      <c r="E95" s="2">
        <v>7427091.6317105303</v>
      </c>
      <c r="F95" s="2">
        <v>3580110.6761610401</v>
      </c>
      <c r="G95" s="2">
        <v>40.891532116771899</v>
      </c>
      <c r="H95" s="2">
        <v>-140.97369718215199</v>
      </c>
      <c r="I95" s="2">
        <v>-63.991970648971602</v>
      </c>
      <c r="K95" s="1">
        <f t="shared" si="1"/>
        <v>9677123.6659102123</v>
      </c>
      <c r="N95">
        <v>1.9</v>
      </c>
      <c r="O95">
        <v>-0.88445303464580605</v>
      </c>
      <c r="P95">
        <v>0.21878073932043601</v>
      </c>
      <c r="Q95">
        <v>-0.50588246289049399</v>
      </c>
      <c r="R95">
        <v>0.222066016915556</v>
      </c>
    </row>
    <row r="96" spans="2:18" x14ac:dyDescent="0.25">
      <c r="B96">
        <f t="shared" si="0"/>
        <v>2457808.5</v>
      </c>
      <c r="C96" s="2">
        <v>212354654400</v>
      </c>
      <c r="D96" s="2">
        <v>4951878.5114054596</v>
      </c>
      <c r="E96" s="2">
        <v>7406942.7714035297</v>
      </c>
      <c r="F96" s="2">
        <v>2853242.7288633701</v>
      </c>
      <c r="G96" s="2">
        <v>41.951217615946902</v>
      </c>
      <c r="H96" s="2">
        <v>145.651055952316</v>
      </c>
      <c r="I96" s="2">
        <v>60.079446907751901</v>
      </c>
      <c r="K96" s="1">
        <f t="shared" si="1"/>
        <v>9355474.1237618662</v>
      </c>
      <c r="N96">
        <v>2</v>
      </c>
      <c r="O96">
        <v>-0.93131077682700902</v>
      </c>
      <c r="P96">
        <v>0.245476324243738</v>
      </c>
      <c r="Q96">
        <v>-0.43129160871147598</v>
      </c>
      <c r="R96">
        <v>0.31006205080819499</v>
      </c>
    </row>
    <row r="97" spans="2:18" x14ac:dyDescent="0.25">
      <c r="B97">
        <f t="shared" ref="B97:B160" si="2">C97/86400</f>
        <v>2457809.5</v>
      </c>
      <c r="C97" s="2">
        <v>212354740800</v>
      </c>
      <c r="D97" s="2">
        <v>7118993.6753650997</v>
      </c>
      <c r="E97" s="2">
        <v>17416317.9197945</v>
      </c>
      <c r="F97" s="2">
        <v>7033312.9710255396</v>
      </c>
      <c r="G97" s="2">
        <v>16.230194848014602</v>
      </c>
      <c r="H97" s="2">
        <v>97.371388576133199</v>
      </c>
      <c r="I97" s="2">
        <v>41.011576741117899</v>
      </c>
      <c r="K97" s="1">
        <f t="shared" ref="K97:K111" si="3">(D97^2+E97^2+F97^2)^0.5</f>
        <v>20086704.363375276</v>
      </c>
      <c r="N97">
        <v>2.1</v>
      </c>
      <c r="O97">
        <v>-0.97069226180699797</v>
      </c>
      <c r="P97">
        <v>0.28042755440379702</v>
      </c>
      <c r="Q97">
        <v>-0.35615924059213999</v>
      </c>
      <c r="R97">
        <v>0.38709848591980001</v>
      </c>
    </row>
    <row r="98" spans="2:18" x14ac:dyDescent="0.25">
      <c r="B98">
        <f t="shared" si="2"/>
        <v>2457810.5</v>
      </c>
      <c r="C98" s="2">
        <v>212354827200</v>
      </c>
      <c r="D98" s="2">
        <v>8201934.7558841296</v>
      </c>
      <c r="E98" s="2">
        <v>24988923.489445299</v>
      </c>
      <c r="F98" s="2">
        <v>10235648.942400301</v>
      </c>
      <c r="G98" s="2">
        <v>9.7766031819172703</v>
      </c>
      <c r="H98" s="2">
        <v>79.837608375462693</v>
      </c>
      <c r="I98" s="2">
        <v>33.879688363756102</v>
      </c>
      <c r="K98" s="1">
        <f t="shared" si="3"/>
        <v>28222093.121758197</v>
      </c>
      <c r="N98">
        <v>2.2000000000000002</v>
      </c>
      <c r="O98">
        <v>-1.0024978822344199</v>
      </c>
      <c r="P98">
        <v>0.3225178555712</v>
      </c>
      <c r="Q98">
        <v>-0.279705603489527</v>
      </c>
      <c r="R98">
        <v>0.45279480790686399</v>
      </c>
    </row>
    <row r="99" spans="2:18" x14ac:dyDescent="0.25">
      <c r="B99">
        <f t="shared" si="2"/>
        <v>2457811.5</v>
      </c>
      <c r="C99" s="2">
        <v>212354913600</v>
      </c>
      <c r="D99" s="2">
        <v>8898484.5307506006</v>
      </c>
      <c r="E99" s="2">
        <v>31412974.810840901</v>
      </c>
      <c r="F99" s="2">
        <v>12968203.062706601</v>
      </c>
      <c r="G99" s="2">
        <v>6.6465297309031497</v>
      </c>
      <c r="H99" s="2">
        <v>69.596495328840206</v>
      </c>
      <c r="I99" s="2">
        <v>29.668272365963698</v>
      </c>
      <c r="K99" s="1">
        <f t="shared" si="3"/>
        <v>35130219.243354082</v>
      </c>
      <c r="N99">
        <v>2.2999999999999998</v>
      </c>
      <c r="O99">
        <v>-1.0265843107375101</v>
      </c>
      <c r="P99">
        <v>0.37060082197626498</v>
      </c>
      <c r="Q99">
        <v>-0.20179413750105399</v>
      </c>
      <c r="R99">
        <v>0.50692395163127901</v>
      </c>
    </row>
    <row r="100" spans="2:18" x14ac:dyDescent="0.25">
      <c r="B100">
        <f t="shared" si="2"/>
        <v>2457812.5</v>
      </c>
      <c r="C100" s="2">
        <v>212355000000</v>
      </c>
      <c r="D100" s="2">
        <v>9384962.68424372</v>
      </c>
      <c r="E100" s="2">
        <v>37104394.498819701</v>
      </c>
      <c r="F100" s="2">
        <v>15398487.0124991</v>
      </c>
      <c r="G100" s="2">
        <v>4.7498885077190902</v>
      </c>
      <c r="H100" s="2">
        <v>62.521058721170498</v>
      </c>
      <c r="I100" s="2">
        <v>26.739606797606498</v>
      </c>
      <c r="K100" s="1">
        <f t="shared" si="3"/>
        <v>41254418.163183346</v>
      </c>
      <c r="N100">
        <v>2.4</v>
      </c>
      <c r="O100">
        <v>-1.04281781928219</v>
      </c>
      <c r="P100">
        <v>0.423513142009594</v>
      </c>
      <c r="Q100">
        <v>-0.12272579339775699</v>
      </c>
      <c r="R100">
        <v>0.54937132003932398</v>
      </c>
    </row>
    <row r="101" spans="2:18" x14ac:dyDescent="0.25">
      <c r="B101">
        <f t="shared" si="2"/>
        <v>2457813.5</v>
      </c>
      <c r="C101" s="2">
        <v>212355086400</v>
      </c>
      <c r="D101" s="2">
        <v>9736427.0839516707</v>
      </c>
      <c r="E101" s="2">
        <v>42265928.8785339</v>
      </c>
      <c r="F101" s="2">
        <v>17608937.032433402</v>
      </c>
      <c r="G101" s="2">
        <v>3.45941271376268</v>
      </c>
      <c r="H101" s="2">
        <v>57.18025236391</v>
      </c>
      <c r="I101" s="2">
        <v>24.518819283234599</v>
      </c>
      <c r="K101" s="1">
        <f t="shared" si="3"/>
        <v>46811124.956986435</v>
      </c>
      <c r="N101">
        <v>2.5</v>
      </c>
      <c r="O101">
        <v>-1.0511107106317601</v>
      </c>
      <c r="P101">
        <v>0.48008514318866702</v>
      </c>
      <c r="Q101">
        <v>-4.3101388648806603E-2</v>
      </c>
      <c r="R101">
        <v>0.58012380458081103</v>
      </c>
    </row>
    <row r="102" spans="2:18" x14ac:dyDescent="0.25">
      <c r="B102">
        <f t="shared" si="2"/>
        <v>2457814.5</v>
      </c>
      <c r="C102" s="2">
        <v>212355172800</v>
      </c>
      <c r="D102" s="2">
        <v>9992638.0532560907</v>
      </c>
      <c r="E102" s="2">
        <v>47016017.510598898</v>
      </c>
      <c r="F102" s="2">
        <v>19648003.3533892</v>
      </c>
      <c r="G102" s="2">
        <v>2.51619493013138</v>
      </c>
      <c r="H102" s="2">
        <v>52.920713042798397</v>
      </c>
      <c r="I102" s="2">
        <v>22.741474343795499</v>
      </c>
      <c r="K102" s="1">
        <f t="shared" si="3"/>
        <v>51926898.170361735</v>
      </c>
      <c r="N102">
        <v>2.6</v>
      </c>
      <c r="O102">
        <v>-1.0514462452405899</v>
      </c>
      <c r="P102">
        <v>0.53915092961655997</v>
      </c>
      <c r="Q102">
        <v>3.6274144619310097E-2</v>
      </c>
      <c r="R102">
        <v>0.59927065260752499</v>
      </c>
    </row>
    <row r="103" spans="2:18" x14ac:dyDescent="0.25">
      <c r="B103">
        <f t="shared" si="2"/>
        <v>2457815.5</v>
      </c>
      <c r="C103" s="2">
        <v>212355259200</v>
      </c>
      <c r="D103" s="2">
        <v>10177493.4612347</v>
      </c>
      <c r="E103" s="2">
        <v>51431586.051347598</v>
      </c>
      <c r="F103" s="2">
        <v>21547292.132601999</v>
      </c>
      <c r="G103" s="2">
        <v>1.7923622774349299</v>
      </c>
      <c r="H103" s="2">
        <v>49.393311101952897</v>
      </c>
      <c r="I103" s="2">
        <v>21.265517871729799</v>
      </c>
      <c r="K103" s="1">
        <f t="shared" si="3"/>
        <v>56683994.347243562</v>
      </c>
      <c r="N103">
        <v>2.7</v>
      </c>
      <c r="O103">
        <v>-1.0438954084630001</v>
      </c>
      <c r="P103">
        <v>0.59955883134867105</v>
      </c>
      <c r="Q103">
        <v>0.11446117640488999</v>
      </c>
      <c r="R103">
        <v>0.60700794298893201</v>
      </c>
    </row>
    <row r="104" spans="2:18" x14ac:dyDescent="0.25">
      <c r="B104">
        <f t="shared" si="2"/>
        <v>2457816.5</v>
      </c>
      <c r="C104" s="2">
        <v>212355345600</v>
      </c>
      <c r="D104" s="2">
        <v>10306606.256276799</v>
      </c>
      <c r="E104" s="2">
        <v>55566240.536264502</v>
      </c>
      <c r="F104" s="2">
        <v>23328902.8614554</v>
      </c>
      <c r="G104" s="2">
        <v>1.2169146027081601</v>
      </c>
      <c r="H104" s="2">
        <v>46.391161522907801</v>
      </c>
      <c r="I104" s="2">
        <v>20.006430140051499</v>
      </c>
      <c r="K104" s="1">
        <f t="shared" si="3"/>
        <v>61139765.526007302</v>
      </c>
      <c r="N104">
        <v>2.8</v>
      </c>
      <c r="O104">
        <v>-1.02862764542624</v>
      </c>
      <c r="P104">
        <v>0.66018231438131103</v>
      </c>
      <c r="Q104">
        <v>0.19043780206591099</v>
      </c>
      <c r="R104">
        <v>0.60364291784010105</v>
      </c>
    </row>
    <row r="105" spans="2:18" x14ac:dyDescent="0.25">
      <c r="B105">
        <f t="shared" si="2"/>
        <v>2457817.5</v>
      </c>
      <c r="C105" s="2">
        <v>212355432000</v>
      </c>
      <c r="D105" s="2">
        <v>10390802.136386</v>
      </c>
      <c r="E105" s="2">
        <v>59459265.8785244</v>
      </c>
      <c r="F105" s="2">
        <v>25009075.2103085</v>
      </c>
      <c r="G105" s="2">
        <v>0.74701896492403996</v>
      </c>
      <c r="H105" s="2">
        <v>43.782304709703602</v>
      </c>
      <c r="I105" s="2">
        <v>18.910125165332701</v>
      </c>
      <c r="K105" s="1">
        <f t="shared" si="3"/>
        <v>65336260.305633098</v>
      </c>
      <c r="N105">
        <v>2.9</v>
      </c>
      <c r="O105">
        <v>-1.0059169561857</v>
      </c>
      <c r="P105">
        <v>0.71993124167889999</v>
      </c>
      <c r="Q105">
        <v>0.26314094152392498</v>
      </c>
      <c r="R105">
        <v>0.58959649569515704</v>
      </c>
    </row>
    <row r="106" spans="2:18" x14ac:dyDescent="0.25">
      <c r="B106">
        <f t="shared" si="2"/>
        <v>2457818.5</v>
      </c>
      <c r="C106" s="2">
        <v>212355518400</v>
      </c>
      <c r="D106" s="2">
        <v>10437930.849413101</v>
      </c>
      <c r="E106" s="2">
        <v>63140563.327607401</v>
      </c>
      <c r="F106" s="2">
        <v>26600197.7772571</v>
      </c>
      <c r="G106" s="2">
        <v>0.35517965219699399</v>
      </c>
      <c r="H106" s="2">
        <v>41.477790534351101</v>
      </c>
      <c r="I106" s="2">
        <v>17.940046469591401</v>
      </c>
      <c r="K106" s="1">
        <f t="shared" si="3"/>
        <v>69305495.16116254</v>
      </c>
      <c r="N106">
        <v>3</v>
      </c>
      <c r="O106">
        <v>-0.97614429603126496</v>
      </c>
      <c r="P106">
        <v>0.77776326304886001</v>
      </c>
      <c r="Q106">
        <v>0.33149958390555501</v>
      </c>
      <c r="R106">
        <v>0.56540326757424397</v>
      </c>
    </row>
    <row r="107" spans="2:18" x14ac:dyDescent="0.25">
      <c r="B107">
        <f t="shared" si="2"/>
        <v>2457819.5</v>
      </c>
      <c r="C107" s="2">
        <v>212355604800</v>
      </c>
      <c r="D107" s="2">
        <v>10453886.540198499</v>
      </c>
      <c r="E107" s="2">
        <v>66633574.423895203</v>
      </c>
      <c r="F107" s="2">
        <v>28112001.4149069</v>
      </c>
      <c r="G107" s="2">
        <v>2.2872795142742999E-2</v>
      </c>
      <c r="H107" s="2">
        <v>39.4150214443953</v>
      </c>
      <c r="I107" s="2">
        <v>17.070408680366398</v>
      </c>
      <c r="K107" s="1">
        <f t="shared" si="3"/>
        <v>73072577.673514783</v>
      </c>
      <c r="N107">
        <v>3.1</v>
      </c>
      <c r="O107">
        <v>-0.93979695127136498</v>
      </c>
      <c r="P107">
        <v>0.832695067666404</v>
      </c>
      <c r="Q107">
        <v>0.39446230736456001</v>
      </c>
      <c r="R107">
        <v>0.53170873668526297</v>
      </c>
    </row>
    <row r="108" spans="2:18" x14ac:dyDescent="0.25">
      <c r="B108">
        <f t="shared" si="2"/>
        <v>2457820.5</v>
      </c>
      <c r="C108" s="2">
        <v>212355691200</v>
      </c>
      <c r="D108" s="2">
        <v>10443220.844638299</v>
      </c>
      <c r="E108" s="2">
        <v>69957117.226154894</v>
      </c>
      <c r="F108" s="2">
        <v>29552310.6171351</v>
      </c>
      <c r="G108" s="2">
        <v>-0.26287350406742999</v>
      </c>
      <c r="H108" s="2">
        <v>37.548396165863203</v>
      </c>
      <c r="I108" s="2">
        <v>16.282390133695198</v>
      </c>
      <c r="K108" s="1">
        <f t="shared" si="3"/>
        <v>76657668.729328722</v>
      </c>
      <c r="N108">
        <v>3.2</v>
      </c>
      <c r="O108">
        <v>-0.89746539256311797</v>
      </c>
      <c r="P108">
        <v>0.88381322105531501</v>
      </c>
      <c r="Q108">
        <v>0.45102037437639098</v>
      </c>
      <c r="R108">
        <v>0.48926377280759598</v>
      </c>
    </row>
    <row r="109" spans="2:18" x14ac:dyDescent="0.25">
      <c r="B109">
        <f t="shared" si="2"/>
        <v>2457821.5</v>
      </c>
      <c r="C109" s="2">
        <v>212355777600</v>
      </c>
      <c r="D109" s="2">
        <v>10409530.622214301</v>
      </c>
      <c r="E109" s="2">
        <v>73126594.465585202</v>
      </c>
      <c r="F109" s="2">
        <v>30927539.0195917</v>
      </c>
      <c r="G109" s="2">
        <v>-0.51143590559017604</v>
      </c>
      <c r="H109" s="2">
        <v>35.843739121368202</v>
      </c>
      <c r="I109" s="2">
        <v>15.561860322318299</v>
      </c>
      <c r="K109" s="1">
        <f t="shared" si="3"/>
        <v>80077274.027762339</v>
      </c>
      <c r="N109">
        <v>3.3</v>
      </c>
      <c r="O109">
        <v>-0.84983800588537695</v>
      </c>
      <c r="P109">
        <v>0.930284310454635</v>
      </c>
      <c r="Q109">
        <v>0.50022718118876297</v>
      </c>
      <c r="R109">
        <v>0.438916338199279</v>
      </c>
    </row>
    <row r="110" spans="2:18" x14ac:dyDescent="0.25">
      <c r="B110">
        <f t="shared" si="2"/>
        <v>2457822.5</v>
      </c>
      <c r="C110" s="2">
        <v>212355864000</v>
      </c>
      <c r="D110" s="2">
        <v>10355713.595476201</v>
      </c>
      <c r="E110" s="2">
        <v>76154819.297714099</v>
      </c>
      <c r="F110" s="2">
        <v>32243028.7371081</v>
      </c>
      <c r="G110" s="2">
        <v>-0.72977411710648799</v>
      </c>
      <c r="H110" s="2">
        <v>34.274822953816901</v>
      </c>
      <c r="I110" s="2">
        <v>14.8979581405078</v>
      </c>
      <c r="K110" s="1">
        <f t="shared" si="3"/>
        <v>83345127.082997471</v>
      </c>
      <c r="N110">
        <v>3.4</v>
      </c>
      <c r="O110">
        <v>-0.797694041235675</v>
      </c>
      <c r="P110">
        <v>0.97136412953871298</v>
      </c>
      <c r="Q110">
        <v>0.54121450756257705</v>
      </c>
      <c r="R110">
        <v>0.38160056039857798</v>
      </c>
    </row>
    <row r="111" spans="2:18" x14ac:dyDescent="0.25">
      <c r="B111">
        <f t="shared" si="2"/>
        <v>2457823.5</v>
      </c>
      <c r="C111" s="2">
        <v>212355950400</v>
      </c>
      <c r="D111" s="2">
        <v>10284142.831736101</v>
      </c>
      <c r="E111" s="2">
        <v>79052597.787514403</v>
      </c>
      <c r="F111" s="2">
        <v>33503290.151276998</v>
      </c>
      <c r="G111" s="2">
        <v>-0.92317112990348005</v>
      </c>
      <c r="H111" s="2">
        <v>32.821110671358802</v>
      </c>
      <c r="I111" s="2">
        <v>14.282166989382601</v>
      </c>
      <c r="K111" s="1">
        <f t="shared" si="3"/>
        <v>86472812.26893647</v>
      </c>
      <c r="N111">
        <v>3.5</v>
      </c>
      <c r="O111">
        <v>-0.74189508600570098</v>
      </c>
      <c r="P111">
        <v>1.0064056400761601</v>
      </c>
      <c r="Q111">
        <v>0.57320579874866295</v>
      </c>
      <c r="R111">
        <v>0.31832320268651199</v>
      </c>
    </row>
    <row r="112" spans="2:18" x14ac:dyDescent="0.25">
      <c r="B112">
        <f t="shared" si="2"/>
        <v>2457824.5</v>
      </c>
      <c r="C112" s="2">
        <v>212356036800</v>
      </c>
      <c r="D112" s="2">
        <v>10196789.364448899</v>
      </c>
      <c r="E112" s="2">
        <v>81829150.896657795</v>
      </c>
      <c r="F112" s="2">
        <v>34712175.898223497</v>
      </c>
      <c r="G112" s="2">
        <v>-1.0957151756649</v>
      </c>
      <c r="H112" s="2">
        <v>31.466240219808</v>
      </c>
      <c r="I112" s="2">
        <v>13.707692939627099</v>
      </c>
      <c r="K112" s="1">
        <f>(D112^2+E112^2+F112^2)^0.5</f>
        <v>89470216.303528279</v>
      </c>
      <c r="N112">
        <v>3.6</v>
      </c>
      <c r="O112">
        <v>-0.68337535421324502</v>
      </c>
      <c r="P112">
        <v>1.0348654504313399</v>
      </c>
      <c r="Q112">
        <v>0.59552657345343496</v>
      </c>
      <c r="R112">
        <v>0.25014752151008302</v>
      </c>
    </row>
    <row r="113" spans="2:18" x14ac:dyDescent="0.25">
      <c r="B113">
        <f t="shared" si="2"/>
        <v>2457825.5</v>
      </c>
      <c r="C113">
        <v>212356123200</v>
      </c>
      <c r="D113">
        <v>10095310.550080201</v>
      </c>
      <c r="E113">
        <v>84492427.3422205</v>
      </c>
      <c r="F113">
        <v>35873010.0451179</v>
      </c>
      <c r="G113">
        <v>-1.25062326356451</v>
      </c>
      <c r="H113">
        <v>30.196978024627398</v>
      </c>
      <c r="I113">
        <v>13.169034665544901</v>
      </c>
      <c r="K113" s="1">
        <f>(D113^2+E113^2+F113^2)^0.5</f>
        <v>92345863.052873686</v>
      </c>
      <c r="N113">
        <v>3.7</v>
      </c>
      <c r="O113">
        <v>-0.62313107810152701</v>
      </c>
      <c r="P113">
        <v>1.0563085449545599</v>
      </c>
      <c r="Q113">
        <v>0.60761196453486499</v>
      </c>
      <c r="R113">
        <v>0.178174396366784</v>
      </c>
    </row>
    <row r="114" spans="2:18" x14ac:dyDescent="0.25">
      <c r="B114">
        <f t="shared" si="2"/>
        <v>2457826.5</v>
      </c>
      <c r="C114">
        <v>212356209600</v>
      </c>
      <c r="D114">
        <v>9981115.1324699502</v>
      </c>
      <c r="E114">
        <v>87049340.100542501</v>
      </c>
      <c r="F114">
        <v>36988685.864374697</v>
      </c>
      <c r="G114">
        <v>-1.3904641853734601</v>
      </c>
      <c r="H114">
        <v>29.002478425468599</v>
      </c>
      <c r="I114">
        <v>12.661678665582</v>
      </c>
      <c r="K114" s="1">
        <f>(D114^2+E114^2+F114^2)^0.5</f>
        <v>95107166.676339015</v>
      </c>
      <c r="N114">
        <v>3.8</v>
      </c>
      <c r="O114">
        <v>-0.56220929066091296</v>
      </c>
      <c r="P114">
        <v>1.0704109793321199</v>
      </c>
      <c r="Q114">
        <v>0.60901135070255596</v>
      </c>
      <c r="R114">
        <v>0.103520455444904</v>
      </c>
    </row>
    <row r="115" spans="2:18" x14ac:dyDescent="0.25">
      <c r="B115">
        <f t="shared" si="2"/>
        <v>2457827.5</v>
      </c>
      <c r="C115">
        <v>212356296000</v>
      </c>
      <c r="D115">
        <v>9855412.0708923601</v>
      </c>
      <c r="E115">
        <v>89505948.384570599</v>
      </c>
      <c r="F115">
        <v>38061741.154350303</v>
      </c>
      <c r="G115">
        <v>-1.5173158256817301</v>
      </c>
      <c r="H115">
        <v>27.873748160825699</v>
      </c>
      <c r="I115">
        <v>12.181878588115399</v>
      </c>
      <c r="K115" s="1">
        <f>(D115^2+E115^2+F115^2)^0.5</f>
        <v>97760626.44546254</v>
      </c>
      <c r="N115">
        <v>3.9</v>
      </c>
      <c r="O115">
        <v>-0.50169629272446203</v>
      </c>
      <c r="P115">
        <v>1.07696021769994</v>
      </c>
      <c r="Q115">
        <v>0.59939002569312605</v>
      </c>
      <c r="R115">
        <v>2.7292670461051799E-2</v>
      </c>
    </row>
    <row r="116" spans="2:18" x14ac:dyDescent="0.25">
      <c r="B116">
        <f t="shared" si="2"/>
        <v>2457828.5</v>
      </c>
      <c r="C116">
        <v>212356382400</v>
      </c>
      <c r="D116">
        <v>9719247.8020621501</v>
      </c>
      <c r="E116">
        <v>91867599.808094993</v>
      </c>
      <c r="F116">
        <v>39094417.144664198</v>
      </c>
      <c r="G116">
        <v>-1.63287841464747</v>
      </c>
      <c r="H116">
        <v>26.8032517160838</v>
      </c>
      <c r="I116">
        <v>11.726492411997899</v>
      </c>
      <c r="K116" s="1">
        <f>(D116^2+E116^2+F116^2)^0.5</f>
        <v>100311978.96671763</v>
      </c>
      <c r="N116">
        <v>4</v>
      </c>
      <c r="O116">
        <v>-0.44270610231359803</v>
      </c>
      <c r="P116">
        <v>1.0758527167621099</v>
      </c>
      <c r="Q116">
        <v>0.57852788770656605</v>
      </c>
      <c r="R116">
        <v>-4.9441492328036303E-2</v>
      </c>
    </row>
    <row r="117" spans="2:18" x14ac:dyDescent="0.25">
      <c r="B117">
        <f t="shared" si="2"/>
        <v>2457829.5</v>
      </c>
      <c r="C117">
        <v>212356468800</v>
      </c>
      <c r="D117">
        <v>9573535.1025524307</v>
      </c>
      <c r="E117">
        <v>94139042.961552799</v>
      </c>
      <c r="F117">
        <v>40088705.187826902</v>
      </c>
      <c r="G117">
        <v>-1.7385575525103301</v>
      </c>
      <c r="H117">
        <v>25.7846155354943</v>
      </c>
      <c r="I117">
        <v>11.2928602817233</v>
      </c>
      <c r="K117" s="1">
        <f>(D117^2+E117^2+F117^2)^0.5</f>
        <v>102766318.74166451</v>
      </c>
      <c r="N117">
        <v>4.0999999999999996</v>
      </c>
      <c r="O117">
        <v>-0.386369180650388</v>
      </c>
      <c r="P117">
        <v>1.0670882429155899</v>
      </c>
      <c r="Q117">
        <v>0.546315249904469</v>
      </c>
      <c r="R117">
        <v>-0.125689882094878</v>
      </c>
    </row>
    <row r="118" spans="2:18" x14ac:dyDescent="0.25">
      <c r="B118">
        <f t="shared" si="2"/>
        <v>2457830.5</v>
      </c>
      <c r="C118">
        <v>212356555200</v>
      </c>
      <c r="D118">
        <v>9419075.7455577701</v>
      </c>
      <c r="E118">
        <v>96324517.644123897</v>
      </c>
      <c r="F118">
        <v>41046384.217856802</v>
      </c>
      <c r="G118">
        <v>-1.8355260682849399</v>
      </c>
      <c r="H118">
        <v>24.812402960156302</v>
      </c>
      <c r="I118">
        <v>10.8787114593027</v>
      </c>
      <c r="K118" s="1">
        <f>(D118^2+E118^2+F118^2)^0.5</f>
        <v>105128194.81296925</v>
      </c>
      <c r="N118">
        <v>4.2</v>
      </c>
      <c r="O118">
        <v>-0.33382170718981602</v>
      </c>
      <c r="P118">
        <v>1.05076021253131</v>
      </c>
      <c r="Q118">
        <v>0.50274614843852095</v>
      </c>
      <c r="R118">
        <v>-0.200579908422715</v>
      </c>
    </row>
    <row r="119" spans="2:18" x14ac:dyDescent="0.25">
      <c r="B119">
        <f t="shared" si="2"/>
        <v>2457831.5</v>
      </c>
      <c r="C119">
        <v>212356641600</v>
      </c>
      <c r="D119">
        <v>9256578.4999654796</v>
      </c>
      <c r="E119">
        <v>98427828.001843899</v>
      </c>
      <c r="F119">
        <v>41969051.138763398</v>
      </c>
      <c r="G119">
        <v>-1.92477078645068</v>
      </c>
      <c r="H119">
        <v>23.881940627507099</v>
      </c>
      <c r="I119">
        <v>10.4820924841042</v>
      </c>
      <c r="K119" s="1">
        <f>(D119^2+E119^2+F119^2)^0.5</f>
        <v>107401689.11229809</v>
      </c>
      <c r="N119">
        <v>4.3</v>
      </c>
      <c r="O119">
        <v>-0.28619561228130602</v>
      </c>
      <c r="P119">
        <v>1.0270410274236399</v>
      </c>
      <c r="Q119">
        <v>0.44791012125666302</v>
      </c>
      <c r="R119">
        <v>-0.27341523222021502</v>
      </c>
    </row>
    <row r="120" spans="2:18" x14ac:dyDescent="0.25">
      <c r="B120">
        <f t="shared" si="2"/>
        <v>2457832.5</v>
      </c>
      <c r="C120">
        <v>212356728000</v>
      </c>
      <c r="D120">
        <v>9086673.5867098793</v>
      </c>
      <c r="E120">
        <v>100452402.381448</v>
      </c>
      <c r="F120">
        <v>42858145.713095598</v>
      </c>
      <c r="G120">
        <v>-2.0071283524880101</v>
      </c>
      <c r="H120">
        <v>22.9891829141926</v>
      </c>
      <c r="I120">
        <v>10.1013110263348</v>
      </c>
      <c r="K120" s="1">
        <f>(D120^2+E120^2+F120^2)^0.5</f>
        <v>109590480.58586423</v>
      </c>
      <c r="N120">
        <v>4.4000000000000004</v>
      </c>
      <c r="O120">
        <v>-0.24460942320059001</v>
      </c>
      <c r="P120">
        <v>0.99616086160272999</v>
      </c>
      <c r="Q120">
        <v>0.38198469935325302</v>
      </c>
      <c r="R120">
        <v>-0.34375141505878698</v>
      </c>
    </row>
    <row r="121" spans="2:18" x14ac:dyDescent="0.25">
      <c r="B121">
        <f t="shared" si="2"/>
        <v>2457833.5</v>
      </c>
      <c r="C121">
        <v>212356814400</v>
      </c>
      <c r="D121">
        <v>8909924.4041860197</v>
      </c>
      <c r="E121">
        <v>102401342.770301</v>
      </c>
      <c r="F121">
        <v>43714971.135616504</v>
      </c>
      <c r="G121">
        <v>-2.0833130087449598</v>
      </c>
      <c r="H121">
        <v>22.130604886256499</v>
      </c>
      <c r="I121">
        <v>9.7348915110283603</v>
      </c>
      <c r="K121" s="1">
        <f>(D121^2+E121^2+F121^2)^0.5</f>
        <v>111697898.16928862</v>
      </c>
      <c r="N121">
        <v>4.5</v>
      </c>
      <c r="O121">
        <v>-0.21015963695148099</v>
      </c>
      <c r="P121">
        <v>0.95837751554337303</v>
      </c>
      <c r="Q121">
        <v>0.30523355552563303</v>
      </c>
      <c r="R121">
        <v>-0.41150115380671098</v>
      </c>
    </row>
    <row r="122" spans="2:18" x14ac:dyDescent="0.25">
      <c r="B122">
        <f t="shared" si="2"/>
        <v>2457834.5</v>
      </c>
      <c r="C122">
        <v>212356900800</v>
      </c>
      <c r="D122">
        <v>8726837.1266825106</v>
      </c>
      <c r="E122">
        <v>104277465.95147499</v>
      </c>
      <c r="F122">
        <v>44540711.170983396</v>
      </c>
      <c r="G122">
        <v>-2.15393836567244</v>
      </c>
      <c r="H122">
        <v>21.303116899634801</v>
      </c>
      <c r="I122">
        <v>9.3815396891178295</v>
      </c>
      <c r="K122" s="1">
        <f>(D122^2+E122^2+F122^2)^0.5</f>
        <v>113726964.89009823</v>
      </c>
      <c r="N122">
        <v>4.5999999999999899</v>
      </c>
      <c r="O122">
        <v>-0.183911584300297</v>
      </c>
      <c r="P122">
        <v>0.91393358016302295</v>
      </c>
      <c r="Q122">
        <v>0.21802109357302701</v>
      </c>
      <c r="R122">
        <v>-0.47708651651871198</v>
      </c>
    </row>
    <row r="123" spans="2:18" x14ac:dyDescent="0.25">
      <c r="B123">
        <f t="shared" si="2"/>
        <v>2457835.5</v>
      </c>
      <c r="C123">
        <v>212356987200</v>
      </c>
      <c r="D123">
        <v>8537868.6254842002</v>
      </c>
      <c r="E123">
        <v>106083338.042155</v>
      </c>
      <c r="F123">
        <v>45336444.545747504</v>
      </c>
      <c r="G123">
        <v>-2.2195346394772701</v>
      </c>
      <c r="H123">
        <v>20.503995819671701</v>
      </c>
      <c r="I123">
        <v>9.0401140818152399</v>
      </c>
      <c r="K123" s="1">
        <f>(D123^2+E123^2+F123^2)^0.5</f>
        <v>115680434.88369931</v>
      </c>
      <c r="N123">
        <v>4.6999999999999904</v>
      </c>
      <c r="O123">
        <v>-0.16688711323577801</v>
      </c>
      <c r="P123">
        <v>0.86299490176560201</v>
      </c>
      <c r="Q123">
        <v>0.12086711557912901</v>
      </c>
      <c r="R123">
        <v>-0.54166665028464001</v>
      </c>
    </row>
    <row r="124" spans="2:18" x14ac:dyDescent="0.25">
      <c r="B124">
        <f t="shared" si="2"/>
        <v>2457836.5</v>
      </c>
      <c r="C124">
        <v>212357073600</v>
      </c>
      <c r="D124">
        <v>8343433.0574588301</v>
      </c>
      <c r="E124">
        <v>107821303.66288</v>
      </c>
      <c r="F124">
        <v>46103157.110298499</v>
      </c>
      <c r="G124">
        <v>-2.2805624261743902</v>
      </c>
      <c r="H124">
        <v>19.730829150705699</v>
      </c>
      <c r="I124">
        <v>8.7096027685186392</v>
      </c>
      <c r="K124" s="1">
        <f>(D124^2+E124^2+F124^2)^0.5</f>
        <v>117560824.65806432</v>
      </c>
      <c r="N124">
        <v>4.7999999999999901</v>
      </c>
      <c r="O124">
        <v>-0.16004280457023101</v>
      </c>
      <c r="P124">
        <v>0.80556069419260601</v>
      </c>
      <c r="Q124">
        <v>1.4594169198753899E-2</v>
      </c>
      <c r="R124">
        <v>-0.60748647702401504</v>
      </c>
    </row>
    <row r="125" spans="2:18" x14ac:dyDescent="0.25">
      <c r="B125">
        <f t="shared" si="2"/>
        <v>2457837.5</v>
      </c>
      <c r="C125">
        <v>212357160000</v>
      </c>
      <c r="D125">
        <v>8143907.3836916098</v>
      </c>
      <c r="E125">
        <v>109493510.73657399</v>
      </c>
      <c r="F125">
        <v>46841752.1846117</v>
      </c>
      <c r="G125">
        <v>-2.3374238023921698</v>
      </c>
      <c r="H125">
        <v>18.981469284410402</v>
      </c>
      <c r="I125">
        <v>8.3891043658847604</v>
      </c>
      <c r="K125" s="1">
        <f>(D125^2+E125^2+F125^2)^0.5</f>
        <v>119370439.67674311</v>
      </c>
      <c r="N125">
        <v>4.8999999999999897</v>
      </c>
      <c r="O125">
        <v>-0.164224298532024</v>
      </c>
      <c r="P125">
        <v>0.741330012563583</v>
      </c>
      <c r="Q125">
        <v>-9.9313070046178106E-2</v>
      </c>
      <c r="R125">
        <v>-0.67841369544541796</v>
      </c>
    </row>
    <row r="126" spans="2:18" x14ac:dyDescent="0.25">
      <c r="B126">
        <f t="shared" si="2"/>
        <v>2457838.5</v>
      </c>
      <c r="C126">
        <v>212357246400</v>
      </c>
      <c r="D126">
        <v>7939636.0227791304</v>
      </c>
      <c r="E126">
        <v>111101931.69287799</v>
      </c>
      <c r="F126">
        <v>47553059.409035802</v>
      </c>
      <c r="G126">
        <v>-2.39047134240512</v>
      </c>
      <c r="H126">
        <v>18.2539957560132</v>
      </c>
      <c r="I126">
        <v>8.0778123260262298</v>
      </c>
      <c r="K126" s="1">
        <f>(D126^2+E126^2+F126^2)^0.5</f>
        <v>121111397.09053986</v>
      </c>
      <c r="N126">
        <v>4.9999999999999902</v>
      </c>
      <c r="O126">
        <v>-0.180063668834723</v>
      </c>
      <c r="P126">
        <v>0.66950188300461999</v>
      </c>
      <c r="Q126">
        <v>-0.217861078032241</v>
      </c>
      <c r="R126">
        <v>-0.76073868303134096</v>
      </c>
    </row>
    <row r="127" spans="2:18" x14ac:dyDescent="0.25">
      <c r="B127">
        <f t="shared" si="2"/>
        <v>2457839.5</v>
      </c>
      <c r="C127">
        <v>212357332800</v>
      </c>
      <c r="D127">
        <v>7730934.7987623299</v>
      </c>
      <c r="E127">
        <v>112648381.696729</v>
      </c>
      <c r="F127">
        <v>48237842.356735602</v>
      </c>
      <c r="G127">
        <v>-2.4400154962512</v>
      </c>
      <c r="H127">
        <v>17.546683890783001</v>
      </c>
      <c r="I127">
        <v>7.7750018850787104</v>
      </c>
      <c r="K127" s="1">
        <f>(D127^2+E127^2+F127^2)^0.5</f>
        <v>122785645.2806595</v>
      </c>
      <c r="N127">
        <v>5.0999999999999899</v>
      </c>
      <c r="O127">
        <v>-0.207743730603584</v>
      </c>
      <c r="P127">
        <v>0.58848247609763704</v>
      </c>
      <c r="Q127">
        <v>-0.33458024262854702</v>
      </c>
      <c r="R127">
        <v>-0.86420216582166798</v>
      </c>
    </row>
    <row r="128" spans="2:18" x14ac:dyDescent="0.25">
      <c r="B128">
        <f t="shared" si="2"/>
        <v>2457840.5</v>
      </c>
      <c r="C128">
        <v>212357419200</v>
      </c>
      <c r="D128">
        <v>7518094.3100353898</v>
      </c>
      <c r="E128">
        <v>114134534.397102</v>
      </c>
      <c r="F128">
        <v>48896805.113539599</v>
      </c>
      <c r="G128">
        <v>-2.4863306679556998</v>
      </c>
      <c r="H128">
        <v>16.8579785901645</v>
      </c>
      <c r="I128">
        <v>7.4800191447510196</v>
      </c>
      <c r="K128" s="1">
        <f>(D128^2+E128^2+F128^2)^0.5</f>
        <v>124394980.74443887</v>
      </c>
      <c r="N128">
        <v>5.1999999999999904</v>
      </c>
      <c r="O128">
        <v>-0.24645707714050399</v>
      </c>
      <c r="P128">
        <v>0.49550118786324798</v>
      </c>
      <c r="Q128">
        <v>-0.435079169538024</v>
      </c>
      <c r="R128">
        <v>-1.0025445358068601</v>
      </c>
    </row>
    <row r="129" spans="2:18" x14ac:dyDescent="0.25">
      <c r="B129">
        <f t="shared" si="2"/>
        <v>2457841.5</v>
      </c>
      <c r="C129">
        <v>212357505600</v>
      </c>
      <c r="D129">
        <v>7301382.8185984101</v>
      </c>
      <c r="E129">
        <v>115561935.604087</v>
      </c>
      <c r="F129">
        <v>49530597.994855002</v>
      </c>
      <c r="G129">
        <v>-2.5296602548810698</v>
      </c>
      <c r="H129">
        <v>16.186472278367301</v>
      </c>
      <c r="I129">
        <v>7.1922718814459898</v>
      </c>
      <c r="K129" s="1">
        <f>(D129^2+E129^2+F129^2)^0.5</f>
        <v>125941062.76093912</v>
      </c>
      <c r="N129">
        <v>5.2999999999999901</v>
      </c>
      <c r="O129">
        <v>-0.29320942905283498</v>
      </c>
      <c r="P129">
        <v>0.38631993752989702</v>
      </c>
      <c r="Q129">
        <v>-0.48807509802822002</v>
      </c>
      <c r="R129">
        <v>-1.19001811479721</v>
      </c>
    </row>
    <row r="130" spans="2:18" x14ac:dyDescent="0.25">
      <c r="B130">
        <f t="shared" si="2"/>
        <v>2457842.5</v>
      </c>
      <c r="C130">
        <v>212357592000</v>
      </c>
      <c r="D130">
        <v>7081048.7427573297</v>
      </c>
      <c r="E130">
        <v>116932015.20220301</v>
      </c>
      <c r="F130">
        <v>50139822.527065098</v>
      </c>
      <c r="G130">
        <v>-2.5702208500051098</v>
      </c>
      <c r="H130">
        <v>15.530886250210299</v>
      </c>
      <c r="I130">
        <v>6.9112217685822399</v>
      </c>
      <c r="K130" s="1">
        <f>(D130^2+E130^2+F130^2)^0.5</f>
        <v>127425426.16601729</v>
      </c>
      <c r="N130">
        <v>5.3999999999999897</v>
      </c>
      <c r="O130">
        <v>-0.34054794479671602</v>
      </c>
      <c r="P130">
        <v>0.255942288477643</v>
      </c>
      <c r="Q130">
        <v>-0.43466499088037303</v>
      </c>
      <c r="R130">
        <v>-1.4218441534339299</v>
      </c>
    </row>
    <row r="131" spans="2:18" x14ac:dyDescent="0.25">
      <c r="B131">
        <f t="shared" si="2"/>
        <v>2457843.5</v>
      </c>
      <c r="C131">
        <v>212357678400</v>
      </c>
      <c r="D131">
        <v>6857322.8158205003</v>
      </c>
      <c r="E131">
        <v>118246097.584846</v>
      </c>
      <c r="F131">
        <v>50725035.812315203</v>
      </c>
      <c r="G131">
        <v>-2.6082057660102098</v>
      </c>
      <c r="H131">
        <v>14.8900548034877</v>
      </c>
      <c r="I131">
        <v>6.6363777563758903</v>
      </c>
      <c r="K131" s="1">
        <f>(D131^2+E131^2+F131^2)^0.5</f>
        <v>128849492.54229121</v>
      </c>
      <c r="N131">
        <v>5.4999999999999902</v>
      </c>
      <c r="O131">
        <v>-0.37433861538660501</v>
      </c>
      <c r="P131">
        <v>0.10281303928791299</v>
      </c>
      <c r="Q131">
        <v>-0.21097224920816901</v>
      </c>
      <c r="R131">
        <v>-1.62417541850793</v>
      </c>
    </row>
    <row r="132" spans="2:18" x14ac:dyDescent="0.25">
      <c r="B132">
        <f t="shared" si="2"/>
        <v>2457844.5</v>
      </c>
      <c r="C132">
        <v>212357764800</v>
      </c>
      <c r="D132">
        <v>6630419.9664928904</v>
      </c>
      <c r="E132">
        <v>119505410.81154101</v>
      </c>
      <c r="F132">
        <v>51286754.360051997</v>
      </c>
      <c r="G132">
        <v>-2.6437880054305598</v>
      </c>
      <c r="H132">
        <v>14.2629116786085</v>
      </c>
      <c r="I132">
        <v>6.3672904112764703</v>
      </c>
      <c r="K132" s="1">
        <f>(D132^2+E132^2+F132^2)^0.5</f>
        <v>130214580.03985406</v>
      </c>
      <c r="N132">
        <v>5.5999999999999899</v>
      </c>
      <c r="O132">
        <v>-0.37852741967901499</v>
      </c>
      <c r="P132">
        <v>-6.2918130558044502E-2</v>
      </c>
      <c r="Q132">
        <v>0.13206743312649799</v>
      </c>
      <c r="R132">
        <v>-1.6518998237697</v>
      </c>
    </row>
    <row r="133" spans="2:18" x14ac:dyDescent="0.25">
      <c r="B133">
        <f t="shared" si="2"/>
        <v>2457845.5</v>
      </c>
      <c r="C133">
        <v>212357851200</v>
      </c>
      <c r="D133">
        <v>6400540.9607005604</v>
      </c>
      <c r="E133">
        <v>120711094.69143701</v>
      </c>
      <c r="F133">
        <v>51825457.470579997</v>
      </c>
      <c r="G133">
        <v>-2.67712277656153</v>
      </c>
      <c r="H133">
        <v>13.6484784045649</v>
      </c>
      <c r="I133">
        <v>6.1035470485402197</v>
      </c>
      <c r="K133" s="1">
        <f>(D133^2+E133^2+F133^2)^0.5</f>
        <v>131521912.04597649</v>
      </c>
      <c r="N133">
        <v>5.6999999999999904</v>
      </c>
      <c r="O133">
        <v>-0.35069354568477101</v>
      </c>
      <c r="P133">
        <v>-0.22063554931131399</v>
      </c>
      <c r="Q133">
        <v>0.39715368373676802</v>
      </c>
      <c r="R133">
        <v>-1.4788819897323799</v>
      </c>
    </row>
    <row r="134" spans="2:18" x14ac:dyDescent="0.25">
      <c r="B134">
        <f t="shared" si="2"/>
        <v>2457846.5</v>
      </c>
      <c r="C134">
        <v>212357937600</v>
      </c>
      <c r="D134">
        <v>6167873.84529752</v>
      </c>
      <c r="E134">
        <v>121864207.91677301</v>
      </c>
      <c r="F134">
        <v>52341590.221332602</v>
      </c>
      <c r="G134">
        <v>-2.7083496335216002</v>
      </c>
      <c r="H134">
        <v>13.0458542488396</v>
      </c>
      <c r="I134">
        <v>5.8447675325843296</v>
      </c>
      <c r="K134" s="1">
        <f>(D134^2+E134^2+F134^2)^0.5</f>
        <v>132772624.83604023</v>
      </c>
      <c r="N134">
        <v>5.7999999999999901</v>
      </c>
      <c r="O134">
        <v>-0.30509883167913299</v>
      </c>
      <c r="P134">
        <v>-0.35670872994914499</v>
      </c>
      <c r="Q134">
        <v>0.487729165666068</v>
      </c>
      <c r="R134">
        <v>-1.2435405837712901</v>
      </c>
    </row>
    <row r="135" spans="2:18" x14ac:dyDescent="0.25">
      <c r="B135">
        <f t="shared" si="2"/>
        <v>2457847.5</v>
      </c>
      <c r="C135">
        <v>212358024000</v>
      </c>
      <c r="D135">
        <v>5932595.2191064302</v>
      </c>
      <c r="E135">
        <v>122965734.396764</v>
      </c>
      <c r="F135">
        <v>52835566.119186699</v>
      </c>
      <c r="G135">
        <v>-2.7375943048406102</v>
      </c>
      <c r="H135">
        <v>12.4542075024259</v>
      </c>
      <c r="I135">
        <v>5.5906006332985099</v>
      </c>
      <c r="K135" s="1">
        <f>(D135^2+E135^2+F135^2)^0.5</f>
        <v>133967774.367212</v>
      </c>
      <c r="N135">
        <v>5.8999999999999897</v>
      </c>
      <c r="O135">
        <v>-0.25728441046088801</v>
      </c>
      <c r="P135">
        <v>-0.47060971322758799</v>
      </c>
      <c r="Q135">
        <v>0.45408410570025598</v>
      </c>
      <c r="R135">
        <v>-1.0432521551721601</v>
      </c>
    </row>
    <row r="136" spans="2:18" x14ac:dyDescent="0.25">
      <c r="B136">
        <f t="shared" si="2"/>
        <v>2457848.5</v>
      </c>
      <c r="C136">
        <v>212358110400</v>
      </c>
      <c r="D136">
        <v>5694871.3578864504</v>
      </c>
      <c r="E136">
        <v>124016588.886548</v>
      </c>
      <c r="F136">
        <v>53307769.4579226</v>
      </c>
      <c r="G136">
        <v>-2.76497026176698</v>
      </c>
      <c r="H136">
        <v>11.872767895108501</v>
      </c>
      <c r="I136">
        <v>5.3407208532550197</v>
      </c>
      <c r="K136" s="1">
        <f>(D136^2+E136^2+F136^2)^0.5</f>
        <v>135108342.31614625</v>
      </c>
      <c r="N136">
        <v>5.9999999999999902</v>
      </c>
      <c r="O136">
        <v>-0.21621549065343099</v>
      </c>
      <c r="P136">
        <v>-0.567088446046911</v>
      </c>
      <c r="Q136">
        <v>0.36135620854002698</v>
      </c>
      <c r="R136">
        <v>-0.89406698368636295</v>
      </c>
    </row>
    <row r="137" spans="2:18" x14ac:dyDescent="0.25">
      <c r="B137">
        <f t="shared" si="2"/>
        <v>2457849.5</v>
      </c>
      <c r="C137">
        <v>212358196800</v>
      </c>
      <c r="D137">
        <v>5454859.2136985604</v>
      </c>
      <c r="E137">
        <v>125017622.002341</v>
      </c>
      <c r="F137">
        <v>53758557.418824397</v>
      </c>
      <c r="G137">
        <v>-2.7905800682649202</v>
      </c>
      <c r="H137">
        <v>11.3008199671516</v>
      </c>
      <c r="I137">
        <v>5.0948256535231797</v>
      </c>
      <c r="K137" s="1">
        <f>(D137^2+E137^2+F137^2)^0.5</f>
        <v>136195241.45840973</v>
      </c>
      <c r="N137">
        <v>6.0999999999999899</v>
      </c>
      <c r="O137">
        <v>-0.18571904571685099</v>
      </c>
      <c r="P137">
        <v>-0.65071071451896201</v>
      </c>
      <c r="Q137">
        <v>0.24680728193599499</v>
      </c>
      <c r="R137">
        <v>-0.78351614775674505</v>
      </c>
    </row>
    <row r="138" spans="2:18" x14ac:dyDescent="0.25">
      <c r="B138">
        <f t="shared" si="2"/>
        <v>2457850.5</v>
      </c>
      <c r="C138">
        <v>212358283200</v>
      </c>
      <c r="D138">
        <v>5212707.3054454504</v>
      </c>
      <c r="E138">
        <v>125969624.701407</v>
      </c>
      <c r="F138">
        <v>54188261.947280899</v>
      </c>
      <c r="G138">
        <v>-2.8145165470641502</v>
      </c>
      <c r="H138">
        <v>10.7376972525834</v>
      </c>
      <c r="I138">
        <v>4.8526330178296702</v>
      </c>
      <c r="K138" s="1">
        <f>(D138^2+E138^2+F138^2)^0.5</f>
        <v>137229320.47391587</v>
      </c>
      <c r="N138">
        <v>6.1999999999999904</v>
      </c>
      <c r="O138">
        <v>-0.16698908458035</v>
      </c>
      <c r="P138">
        <v>-0.72459127337542895</v>
      </c>
      <c r="Q138">
        <v>0.12790752738891201</v>
      </c>
      <c r="R138">
        <v>-0.697096508203226</v>
      </c>
    </row>
    <row r="139" spans="2:18" x14ac:dyDescent="0.25">
      <c r="B139">
        <f t="shared" si="2"/>
        <v>2457851.5</v>
      </c>
      <c r="C139">
        <v>212358369600</v>
      </c>
      <c r="D139">
        <v>4968556.5166989602</v>
      </c>
      <c r="E139">
        <v>126873332.28589401</v>
      </c>
      <c r="F139">
        <v>54597191.4297949</v>
      </c>
      <c r="G139">
        <v>-2.8368637898094402</v>
      </c>
      <c r="H139">
        <v>10.1827771581983</v>
      </c>
      <c r="I139">
        <v>4.6138793068829198</v>
      </c>
      <c r="K139" s="1">
        <f>(D139^2+E139^2+F139^2)^0.5</f>
        <v>138211368.24157473</v>
      </c>
      <c r="N139">
        <v>6.2999999999999901</v>
      </c>
      <c r="O139">
        <v>-0.16001651156053601</v>
      </c>
      <c r="P139">
        <v>-0.79057288997564801</v>
      </c>
      <c r="Q139">
        <v>1.25077828629446E-2</v>
      </c>
      <c r="R139">
        <v>-0.62408787292553602</v>
      </c>
    </row>
    <row r="140" spans="2:18" x14ac:dyDescent="0.25">
      <c r="B140">
        <f t="shared" si="2"/>
        <v>2457852.5</v>
      </c>
      <c r="C140">
        <v>212358456000</v>
      </c>
      <c r="D140">
        <v>4722540.8101142403</v>
      </c>
      <c r="E140">
        <v>127729427.99823</v>
      </c>
      <c r="F140">
        <v>54985632.200067997</v>
      </c>
      <c r="G140">
        <v>-2.8576980349061398</v>
      </c>
      <c r="H140">
        <v>9.6354764312661807</v>
      </c>
      <c r="I140">
        <v>4.3783173582038204</v>
      </c>
      <c r="K140" s="1">
        <f>(D140^2+E140^2+F140^2)^0.5</f>
        <v>139142117.69589886</v>
      </c>
      <c r="N140">
        <v>6.3999999999999897</v>
      </c>
      <c r="O140">
        <v>-0.16424917521486301</v>
      </c>
      <c r="P140">
        <v>-0.849618548230066</v>
      </c>
      <c r="Q140">
        <v>-9.5798064740477196E-2</v>
      </c>
      <c r="R140">
        <v>-0.55745786218638904</v>
      </c>
    </row>
    <row r="141" spans="2:18" x14ac:dyDescent="0.25">
      <c r="B141">
        <f t="shared" si="2"/>
        <v>2457853.5</v>
      </c>
      <c r="C141">
        <v>212358542400</v>
      </c>
      <c r="D141">
        <v>4474787.87310977</v>
      </c>
      <c r="E141">
        <v>128538546.239623</v>
      </c>
      <c r="F141">
        <v>55353849.886762902</v>
      </c>
      <c r="G141">
        <v>-2.8770884319774499</v>
      </c>
      <c r="H141">
        <v>9.0952471416868406</v>
      </c>
      <c r="I141">
        <v>4.1457148006528897</v>
      </c>
      <c r="K141" s="1">
        <f>(D141^2+E141^2+F141^2)^0.5</f>
        <v>140022249.27914602</v>
      </c>
      <c r="N141">
        <v>6.4999999999999902</v>
      </c>
      <c r="O141">
        <v>-0.17888064361702699</v>
      </c>
      <c r="P141">
        <v>-0.90212937841707996</v>
      </c>
      <c r="Q141">
        <v>-0.19526426814171299</v>
      </c>
      <c r="R141">
        <v>-0.49283388280523099</v>
      </c>
    </row>
    <row r="142" spans="2:18" x14ac:dyDescent="0.25">
      <c r="B142">
        <f t="shared" si="2"/>
        <v>2457854.5</v>
      </c>
      <c r="C142">
        <v>212358628800</v>
      </c>
      <c r="D142">
        <v>4225419.6999292597</v>
      </c>
      <c r="E142">
        <v>129301275.467375</v>
      </c>
      <c r="F142">
        <v>55702090.626707099</v>
      </c>
      <c r="G142">
        <v>-2.8950977093939398</v>
      </c>
      <c r="H142">
        <v>8.5615730988964405</v>
      </c>
      <c r="I142">
        <v>3.9158525503155599</v>
      </c>
      <c r="K142" s="1">
        <f>(D142^2+E142^2+F142^2)^0.5</f>
        <v>140852394.04893491</v>
      </c>
      <c r="N142">
        <v>6.5999999999999899</v>
      </c>
      <c r="O142">
        <v>-0.20297572145048601</v>
      </c>
      <c r="P142">
        <v>-0.94816483867689005</v>
      </c>
      <c r="Q142">
        <v>-0.28495244998090802</v>
      </c>
      <c r="R142">
        <v>-0.42763437517472003</v>
      </c>
    </row>
    <row r="143" spans="2:18" x14ac:dyDescent="0.25">
      <c r="B143">
        <f t="shared" si="2"/>
        <v>2457855.5</v>
      </c>
      <c r="C143">
        <v>212358715200</v>
      </c>
      <c r="D143">
        <v>3974553.1217097999</v>
      </c>
      <c r="E143">
        <v>130018160.79298399</v>
      </c>
      <c r="F143">
        <v>56030582.152227402</v>
      </c>
      <c r="G143">
        <v>-2.9117827580059501</v>
      </c>
      <c r="H143">
        <v>8.0339666521763995</v>
      </c>
      <c r="I143">
        <v>3.6885234664461901</v>
      </c>
      <c r="K143" s="1">
        <f>(D143^2+E143^2+F143^2)^0.5</f>
        <v>141633136.46468836</v>
      </c>
      <c r="N143">
        <v>6.6999999999999904</v>
      </c>
      <c r="O143">
        <v>-0.23552586087239699</v>
      </c>
      <c r="P143">
        <v>-0.98759000715068801</v>
      </c>
      <c r="Q143">
        <v>-0.36428803428774598</v>
      </c>
      <c r="R143">
        <v>-0.36047391039948801</v>
      </c>
    </row>
    <row r="144" spans="2:18" x14ac:dyDescent="0.25">
      <c r="B144">
        <f t="shared" si="2"/>
        <v>2457856.5</v>
      </c>
      <c r="C144">
        <v>212358801600</v>
      </c>
      <c r="D144">
        <v>3722300.28742461</v>
      </c>
      <c r="E144">
        <v>130689706.324196</v>
      </c>
      <c r="F144">
        <v>56339534.771101601</v>
      </c>
      <c r="G144">
        <v>-2.9271951426729799</v>
      </c>
      <c r="H144">
        <v>7.5119658149812496</v>
      </c>
      <c r="I144">
        <v>3.4635311425803401</v>
      </c>
      <c r="K144" s="1">
        <f>(D144^2+E144^2+F144^2)^0.5</f>
        <v>142365016.89937216</v>
      </c>
      <c r="N144">
        <v>6.7999999999999901</v>
      </c>
      <c r="O144">
        <v>-0.27547496451375197</v>
      </c>
      <c r="P144">
        <v>-1.02017442109878</v>
      </c>
      <c r="Q144">
        <v>-0.43287616178770899</v>
      </c>
      <c r="R144">
        <v>-0.29077567921465503</v>
      </c>
    </row>
    <row r="145" spans="2:18" x14ac:dyDescent="0.25">
      <c r="B145">
        <f t="shared" si="2"/>
        <v>2457857.5</v>
      </c>
      <c r="C145">
        <v>212358888000</v>
      </c>
      <c r="D145">
        <v>3468769.1048134598</v>
      </c>
      <c r="E145">
        <v>131316377.267037</v>
      </c>
      <c r="F145">
        <v>56629142.245412499</v>
      </c>
      <c r="G145">
        <v>-2.9413815508450698</v>
      </c>
      <c r="H145">
        <v>6.9951316768332399</v>
      </c>
      <c r="I145">
        <v>3.2406888176900202</v>
      </c>
      <c r="K145" s="1">
        <f>(D145^2+E145^2+F145^2)^0.5</f>
        <v>143048533.8935442</v>
      </c>
      <c r="N145">
        <v>6.8999999999999897</v>
      </c>
      <c r="O145">
        <v>-0.32173322131042498</v>
      </c>
      <c r="P145">
        <v>-1.04565944649078</v>
      </c>
      <c r="Q145">
        <v>-0.490430977404056</v>
      </c>
      <c r="R145">
        <v>-0.218519317785075</v>
      </c>
    </row>
    <row r="146" spans="2:18" x14ac:dyDescent="0.25">
      <c r="B146">
        <f t="shared" si="2"/>
        <v>2457858.5</v>
      </c>
      <c r="C146">
        <v>212358974400</v>
      </c>
      <c r="D146">
        <v>3214063.6440139101</v>
      </c>
      <c r="E146">
        <v>131898601.817791</v>
      </c>
      <c r="F146">
        <v>56899582.582100898</v>
      </c>
      <c r="G146">
        <v>-2.9543841863843299</v>
      </c>
      <c r="H146">
        <v>6.4830460603663198</v>
      </c>
      <c r="I146">
        <v>3.01981838959663</v>
      </c>
      <c r="K146" s="1">
        <f>(D146^2+E146^2+F146^2)^0.5</f>
        <v>143684146.18395892</v>
      </c>
      <c r="N146">
        <v>6.9999999999999902</v>
      </c>
      <c r="O146">
        <v>-0.37318667791349702</v>
      </c>
      <c r="P146">
        <v>-1.0638050010283</v>
      </c>
      <c r="Q146">
        <v>-0.53675419582358996</v>
      </c>
      <c r="R146">
        <v>-0.144073462981054</v>
      </c>
    </row>
    <row r="147" spans="2:18" x14ac:dyDescent="0.25">
      <c r="B147">
        <f t="shared" si="2"/>
        <v>2457859.5</v>
      </c>
      <c r="C147">
        <v>212359060800</v>
      </c>
      <c r="D147">
        <v>2958284.51003103</v>
      </c>
      <c r="E147">
        <v>132436772.860195</v>
      </c>
      <c r="F147">
        <v>57151018.741379201</v>
      </c>
      <c r="G147">
        <v>-2.9662411153063402</v>
      </c>
      <c r="H147">
        <v>5.9753093948332801</v>
      </c>
      <c r="I147">
        <v>2.8007495186951301</v>
      </c>
      <c r="K147" s="1">
        <f>(D147^2+E147^2+F147^2)^0.5</f>
        <v>144272274.5230096</v>
      </c>
      <c r="N147">
        <v>7.0999999999999899</v>
      </c>
      <c r="O147">
        <v>-0.42870585207606399</v>
      </c>
      <c r="P147">
        <v>-1.074422374764</v>
      </c>
      <c r="Q147">
        <v>-0.571734273786629</v>
      </c>
      <c r="R147">
        <v>-6.8081017453419101E-2</v>
      </c>
    </row>
    <row r="148" spans="2:18" x14ac:dyDescent="0.25">
      <c r="B148">
        <f t="shared" si="2"/>
        <v>2457860.5</v>
      </c>
      <c r="C148">
        <v>212359147200</v>
      </c>
      <c r="D148">
        <v>2701529.1862731702</v>
      </c>
      <c r="E148">
        <v>132931249.489181</v>
      </c>
      <c r="F148">
        <v>57383599.272092901</v>
      </c>
      <c r="G148">
        <v>-2.97698656928771</v>
      </c>
      <c r="H148">
        <v>5.4715387747636397</v>
      </c>
      <c r="I148">
        <v>2.58331880884618</v>
      </c>
      <c r="K148" s="1">
        <f>(D148^2+E148^2+F148^2)^0.5</f>
        <v>144813303.31195167</v>
      </c>
      <c r="N148">
        <v>7.1999999999999904</v>
      </c>
      <c r="O148">
        <v>-0.48715471260584903</v>
      </c>
      <c r="P148">
        <v>-1.0773973565961801</v>
      </c>
      <c r="Q148">
        <v>-0.59535314867838396</v>
      </c>
      <c r="R148">
        <v>8.6225181595442398E-3</v>
      </c>
    </row>
    <row r="149" spans="2:18" x14ac:dyDescent="0.25">
      <c r="B149">
        <f t="shared" si="2"/>
        <v>2457861.5</v>
      </c>
      <c r="C149">
        <v>212359233600</v>
      </c>
      <c r="D149">
        <v>2443892.35509761</v>
      </c>
      <c r="E149">
        <v>133382358.37093399</v>
      </c>
      <c r="F149">
        <v>57597458.877831802</v>
      </c>
      <c r="G149">
        <v>-2.9866512117092601</v>
      </c>
      <c r="H149">
        <v>4.9713661844575698</v>
      </c>
      <c r="I149">
        <v>2.3673690574121702</v>
      </c>
      <c r="K149" s="1">
        <f>(D149^2+E149^2+F149^2)^0.5</f>
        <v>145307582.0582639</v>
      </c>
      <c r="N149">
        <v>7.2999999999999901</v>
      </c>
      <c r="O149">
        <v>-0.54740044505139596</v>
      </c>
      <c r="P149">
        <v>-1.0727063252176201</v>
      </c>
      <c r="Q149">
        <v>-0.60769456352768803</v>
      </c>
      <c r="R149">
        <v>8.5069627322768598E-2</v>
      </c>
    </row>
    <row r="150" spans="2:18" x14ac:dyDescent="0.25">
      <c r="B150">
        <f t="shared" si="2"/>
        <v>2457862.5</v>
      </c>
      <c r="C150">
        <v>212359320000</v>
      </c>
      <c r="D150">
        <v>2185466.1943512</v>
      </c>
      <c r="E150">
        <v>133790394.960375</v>
      </c>
      <c r="F150">
        <v>57792718.923009403</v>
      </c>
      <c r="G150">
        <v>-2.9952623705626702</v>
      </c>
      <c r="H150">
        <v>4.4744368590657899</v>
      </c>
      <c r="I150">
        <v>2.1527485620781399</v>
      </c>
      <c r="K150" s="1">
        <f>(D150^2+E150^2+F150^2)^0.5</f>
        <v>145755426.67994821</v>
      </c>
      <c r="N150">
        <v>7.3999999999999799</v>
      </c>
      <c r="O150">
        <v>-0.60832400763458705</v>
      </c>
      <c r="P150">
        <v>-1.0604270167247301</v>
      </c>
      <c r="Q150">
        <v>-0.60895125417325602</v>
      </c>
      <c r="R150">
        <v>0.16020760709656801</v>
      </c>
    </row>
    <row r="151" spans="2:18" x14ac:dyDescent="0.25">
      <c r="B151">
        <f t="shared" si="2"/>
        <v>2457863.5</v>
      </c>
      <c r="C151">
        <v>212359406400</v>
      </c>
      <c r="D151">
        <v>1926340.6580632699</v>
      </c>
      <c r="E151">
        <v>134155624.57728399</v>
      </c>
      <c r="F151">
        <v>57969487.878848098</v>
      </c>
      <c r="G151">
        <v>-3.0028442415291301</v>
      </c>
      <c r="H151">
        <v>3.98040777421014</v>
      </c>
      <c r="I151">
        <v>1.9393104812101201</v>
      </c>
      <c r="K151" s="1">
        <f>(D151^2+E151^2+F151^2)^0.5</f>
        <v>146157120.65783176</v>
      </c>
      <c r="N151">
        <v>7.4999999999999796</v>
      </c>
      <c r="O151">
        <v>-0.66883129519190498</v>
      </c>
      <c r="P151">
        <v>-1.04074510045571</v>
      </c>
      <c r="Q151">
        <v>-0.59942979817449904</v>
      </c>
      <c r="R151">
        <v>0.232936156691848</v>
      </c>
    </row>
    <row r="152" spans="2:18" x14ac:dyDescent="0.25">
      <c r="B152">
        <f t="shared" si="2"/>
        <v>2457864.5</v>
      </c>
      <c r="C152">
        <v>212359492800</v>
      </c>
      <c r="D152">
        <v>1666603.7387783099</v>
      </c>
      <c r="E152">
        <v>134478283.360192</v>
      </c>
      <c r="F152">
        <v>58127861.717737898</v>
      </c>
      <c r="G152">
        <v>-3.0094180644264199</v>
      </c>
      <c r="H152">
        <v>3.4889462379466498</v>
      </c>
      <c r="I152">
        <v>1.72691223663255</v>
      </c>
      <c r="K152" s="1">
        <f>(D152^2+E152^2+F152^2)^0.5</f>
        <v>146512916.05658069</v>
      </c>
      <c r="N152">
        <v>7.5999999999999801</v>
      </c>
      <c r="O152">
        <v>-0.72786464918826899</v>
      </c>
      <c r="P152">
        <v>-1.01395733681788</v>
      </c>
      <c r="Q152">
        <v>-0.57955264245388605</v>
      </c>
      <c r="R152">
        <v>0.30213850838795903</v>
      </c>
    </row>
    <row r="153" spans="2:18" x14ac:dyDescent="0.25">
      <c r="B153">
        <f t="shared" si="2"/>
        <v>2457865.5</v>
      </c>
      <c r="C153">
        <v>212359579200</v>
      </c>
      <c r="D153">
        <v>1406341.71522086</v>
      </c>
      <c r="E153">
        <v>134758579.102725</v>
      </c>
      <c r="F153">
        <v>58267924.257736102</v>
      </c>
      <c r="G153">
        <v>-3.0150022754764101</v>
      </c>
      <c r="H153">
        <v>2.9997285733841998</v>
      </c>
      <c r="I153">
        <v>1.5154149539385999</v>
      </c>
      <c r="K153" s="1">
        <f>(D153^2+E153^2+F153^2)^0.5</f>
        <v>146823034.41936705</v>
      </c>
      <c r="N153">
        <v>7.6999999999999797</v>
      </c>
      <c r="O153">
        <v>-0.78441442241132597</v>
      </c>
      <c r="P153">
        <v>-0.98047187034315197</v>
      </c>
      <c r="Q153">
        <v>-0.54985716057224898</v>
      </c>
      <c r="R153">
        <v>0.366707811642143</v>
      </c>
    </row>
    <row r="154" spans="2:18" x14ac:dyDescent="0.25">
      <c r="B154">
        <f t="shared" si="2"/>
        <v>2457866.5</v>
      </c>
      <c r="C154">
        <v>212359665600</v>
      </c>
      <c r="D154">
        <v>1145639.39016438</v>
      </c>
      <c r="E154">
        <v>134996691.976823</v>
      </c>
      <c r="F154">
        <v>58389747.458764903</v>
      </c>
      <c r="G154">
        <v>-3.0196126374763299</v>
      </c>
      <c r="H154">
        <v>2.5124388841493102</v>
      </c>
      <c r="I154">
        <v>1.30468293710019</v>
      </c>
      <c r="K154" s="1">
        <f>(D154^2+E154^2+F154^2)^0.5</f>
        <v>147087667.54081005</v>
      </c>
      <c r="N154">
        <v>7.7999999999999803</v>
      </c>
      <c r="O154">
        <v>-0.83753030047190002</v>
      </c>
      <c r="P154">
        <v>-0.94080607642424896</v>
      </c>
      <c r="Q154">
        <v>-0.51099173761226802</v>
      </c>
      <c r="R154">
        <v>0.42556980638673397</v>
      </c>
    </row>
    <row r="155" spans="2:18" x14ac:dyDescent="0.25">
      <c r="B155">
        <f t="shared" si="2"/>
        <v>2457867.5</v>
      </c>
      <c r="C155">
        <v>212359752000</v>
      </c>
      <c r="D155">
        <v>884580.31601992005</v>
      </c>
      <c r="E155">
        <v>135192775.15467501</v>
      </c>
      <c r="F155">
        <v>58493391.675825</v>
      </c>
      <c r="G155">
        <v>-3.0232623497820001</v>
      </c>
      <c r="H155">
        <v>2.0267678826159501</v>
      </c>
      <c r="I155">
        <v>1.0945831688165599</v>
      </c>
      <c r="K155" s="1">
        <f>(D155^2+E155^2+F155^2)^0.5</f>
        <v>147306978.13104263</v>
      </c>
      <c r="N155">
        <v>7.8999999999999799</v>
      </c>
      <c r="O155">
        <v>-0.886332085196749</v>
      </c>
      <c r="P155">
        <v>-0.89558229968862402</v>
      </c>
      <c r="Q155">
        <v>-0.46370893260308599</v>
      </c>
      <c r="R155">
        <v>0.47770239112815799</v>
      </c>
    </row>
    <row r="156" spans="2:18" x14ac:dyDescent="0.25">
      <c r="B156">
        <f t="shared" si="2"/>
        <v>2457868.5</v>
      </c>
      <c r="C156">
        <v>212359838400</v>
      </c>
      <c r="D156">
        <v>623247.01159003098</v>
      </c>
      <c r="E156">
        <v>135346955.331563</v>
      </c>
      <c r="F156">
        <v>58578905.869918302</v>
      </c>
      <c r="G156">
        <v>-3.02596213952532</v>
      </c>
      <c r="H156">
        <v>1.5424117734422</v>
      </c>
      <c r="I156">
        <v>0.88498483347310997</v>
      </c>
      <c r="K156" s="1">
        <f>(D156^2+E156^2+F156^2)^0.5</f>
        <v>147481100.37316075</v>
      </c>
      <c r="N156">
        <v>7.9999999999999796</v>
      </c>
      <c r="O156">
        <v>-0.93001965025907696</v>
      </c>
      <c r="P156">
        <v>-0.84552177628760505</v>
      </c>
      <c r="Q156">
        <v>-0.40885576663500101</v>
      </c>
      <c r="R156">
        <v>0.52215241382859101</v>
      </c>
    </row>
    <row r="157" spans="2:18" x14ac:dyDescent="0.25">
      <c r="B157">
        <f t="shared" si="2"/>
        <v>2457869.5</v>
      </c>
      <c r="C157">
        <v>212359924800</v>
      </c>
      <c r="D157">
        <v>361721.17372851202</v>
      </c>
      <c r="E157">
        <v>135459333.153043</v>
      </c>
      <c r="F157">
        <v>58646327.777903698</v>
      </c>
      <c r="G157">
        <v>-3.0277203352668698</v>
      </c>
      <c r="H157">
        <v>1.0590711864259901</v>
      </c>
      <c r="I157">
        <v>0.675758860202885</v>
      </c>
      <c r="K157" s="1">
        <f>(D157^2+E157^2+F157^2)^0.5</f>
        <v>147610140.3776446</v>
      </c>
      <c r="N157">
        <v>8.0999999999999801</v>
      </c>
      <c r="O157">
        <v>-0.96788178251226298</v>
      </c>
      <c r="P157">
        <v>-0.79143700923876503</v>
      </c>
      <c r="Q157">
        <v>-0.34736114501301901</v>
      </c>
      <c r="R157">
        <v>0.55804983331161395</v>
      </c>
    </row>
    <row r="158" spans="2:18" x14ac:dyDescent="0.25">
      <c r="B158">
        <f t="shared" si="2"/>
        <v>2457870.5</v>
      </c>
      <c r="C158">
        <v>212360011200</v>
      </c>
      <c r="D158">
        <v>100083.880882105</v>
      </c>
      <c r="E158">
        <v>135529983.55311999</v>
      </c>
      <c r="F158">
        <v>58695684.044381902</v>
      </c>
      <c r="G158">
        <v>-3.0285429241098401</v>
      </c>
      <c r="H158">
        <v>0.57645014104394299</v>
      </c>
      <c r="I158">
        <v>0.46677747848564599</v>
      </c>
      <c r="K158" s="1">
        <f>(D158^2+E158^2+F158^2)^0.5</f>
        <v>147694176.54102039</v>
      </c>
      <c r="N158">
        <v>8.1999999999999797</v>
      </c>
      <c r="O158">
        <v>-0.99930361981791105</v>
      </c>
      <c r="P158">
        <v>-0.73422285742812599</v>
      </c>
      <c r="Q158">
        <v>-0.28022034492481301</v>
      </c>
      <c r="R158">
        <v>0.58461928283067299</v>
      </c>
    </row>
    <row r="159" spans="2:18" x14ac:dyDescent="0.25">
      <c r="B159">
        <f t="shared" si="2"/>
        <v>2457871.5</v>
      </c>
      <c r="C159">
        <v>212360097600</v>
      </c>
      <c r="D159">
        <v>-161584.206400069</v>
      </c>
      <c r="E159">
        <v>135558956.00328299</v>
      </c>
      <c r="F159">
        <v>58726990.315189302</v>
      </c>
      <c r="G159">
        <v>-3.028433592966</v>
      </c>
      <c r="H159">
        <v>9.4255040795949305E-2</v>
      </c>
      <c r="I159">
        <v>0.25791378552079097</v>
      </c>
      <c r="K159" s="1">
        <f>(D159^2+E159^2+F159^2)^0.5</f>
        <v>147733259.80846733</v>
      </c>
      <c r="N159">
        <v>8.2999999999999794</v>
      </c>
      <c r="O159">
        <v>-1.0237723835708401</v>
      </c>
      <c r="P159">
        <v>-0.67484659958649096</v>
      </c>
      <c r="Q159">
        <v>-0.208476376126116</v>
      </c>
      <c r="R159">
        <v>0.60118899656602298</v>
      </c>
    </row>
    <row r="160" spans="2:18" x14ac:dyDescent="0.25">
      <c r="B160">
        <f t="shared" si="2"/>
        <v>2457872.5</v>
      </c>
      <c r="C160">
        <v>212360184000</v>
      </c>
      <c r="D160">
        <v>-423202.647512189</v>
      </c>
      <c r="E160">
        <v>135546274.675675</v>
      </c>
      <c r="F160">
        <v>58740251.293880701</v>
      </c>
      <c r="G160">
        <v>-3.02739375453453</v>
      </c>
      <c r="H160">
        <v>-0.387806312598587</v>
      </c>
      <c r="I160">
        <v>4.9041321102942501E-2</v>
      </c>
      <c r="K160" s="1">
        <f>(D160^2+E160^2+F160^2)^0.5</f>
        <v>147727413.84388563</v>
      </c>
      <c r="N160">
        <v>8.3999999999999808</v>
      </c>
      <c r="O160">
        <v>-1.0408810759423199</v>
      </c>
      <c r="P160">
        <v>-0.61433724046511795</v>
      </c>
      <c r="Q160">
        <v>-0.133197829554764</v>
      </c>
      <c r="R160">
        <v>0.60719702616862403</v>
      </c>
    </row>
    <row r="161" spans="2:18" x14ac:dyDescent="0.25">
      <c r="B161">
        <f t="shared" ref="B161:B224" si="4">C161/86400</f>
        <v>2457873.5</v>
      </c>
      <c r="C161">
        <v>212360270400</v>
      </c>
      <c r="D161">
        <v>-684691.02611993602</v>
      </c>
      <c r="E161">
        <v>135491938.521781</v>
      </c>
      <c r="F161">
        <v>58735460.761785798</v>
      </c>
      <c r="G161">
        <v>-3.02542255833146</v>
      </c>
      <c r="H161">
        <v>-0.87002569508862804</v>
      </c>
      <c r="I161">
        <v>-0.159966354279207</v>
      </c>
      <c r="K161" s="1">
        <f>(D161^2+E161^2+F161^2)^0.5</f>
        <v>147676635.10891154</v>
      </c>
      <c r="N161">
        <v>8.4999999999999805</v>
      </c>
      <c r="O161">
        <v>-1.05032975952171</v>
      </c>
      <c r="P161">
        <v>-0.55377433377224405</v>
      </c>
      <c r="Q161">
        <v>-5.5452530227049303E-2</v>
      </c>
      <c r="R161">
        <v>0.60219468112003605</v>
      </c>
    </row>
    <row r="162" spans="2:18" x14ac:dyDescent="0.25">
      <c r="B162">
        <f t="shared" si="4"/>
        <v>2457874.5</v>
      </c>
      <c r="C162">
        <v>212360356800</v>
      </c>
      <c r="D162">
        <v>-945968.754979864</v>
      </c>
      <c r="E162">
        <v>135395921.26673099</v>
      </c>
      <c r="F162">
        <v>58712601.561552599</v>
      </c>
      <c r="G162">
        <v>-3.0225168869065202</v>
      </c>
      <c r="H162">
        <v>-1.35269543320403</v>
      </c>
      <c r="I162">
        <v>-0.36923608111711098</v>
      </c>
      <c r="K162" s="1">
        <f>(D162^2+E162^2+F162^2)^0.5</f>
        <v>147580892.85093057</v>
      </c>
      <c r="N162">
        <v>8.5999999999999801</v>
      </c>
      <c r="O162">
        <v>-1.05192394708023</v>
      </c>
      <c r="P162">
        <v>-0.49427660040291799</v>
      </c>
      <c r="Q162">
        <v>2.3724156163864401E-2</v>
      </c>
      <c r="R162">
        <v>0.58584719248002604</v>
      </c>
    </row>
    <row r="163" spans="2:18" x14ac:dyDescent="0.25">
      <c r="B163">
        <f t="shared" si="4"/>
        <v>2457875.5</v>
      </c>
      <c r="C163">
        <v>212360443200</v>
      </c>
      <c r="D163">
        <v>-1206954.8781864899</v>
      </c>
      <c r="E163">
        <v>135258171.32005399</v>
      </c>
      <c r="F163">
        <v>58671645.544313297</v>
      </c>
      <c r="G163">
        <v>-3.0186713372336</v>
      </c>
      <c r="H163">
        <v>-1.8361093785258</v>
      </c>
      <c r="I163">
        <v>-0.57889552429409696</v>
      </c>
      <c r="K163" s="1">
        <f>(D163^2+E163^2+F163^2)^0.5</f>
        <v>147440129.00089511</v>
      </c>
      <c r="N163">
        <v>8.6999999999999797</v>
      </c>
      <c r="O163">
        <v>-1.0455694800014399</v>
      </c>
      <c r="P163">
        <v>-0.43699061312771498</v>
      </c>
      <c r="Q163">
        <v>0.103368253402268</v>
      </c>
      <c r="R163">
        <v>0.55793177152821805</v>
      </c>
    </row>
    <row r="164" spans="2:18" x14ac:dyDescent="0.25">
      <c r="B164">
        <f t="shared" si="4"/>
        <v>2457876.5</v>
      </c>
      <c r="C164">
        <v>212360529600</v>
      </c>
      <c r="D164">
        <v>-1467567.8734895701</v>
      </c>
      <c r="E164">
        <v>135078611.60091799</v>
      </c>
      <c r="F164">
        <v>58612553.4798204</v>
      </c>
      <c r="G164">
        <v>-3.01387818700863</v>
      </c>
      <c r="H164">
        <v>-2.32056389886653</v>
      </c>
      <c r="I164">
        <v>-0.78907360481678801</v>
      </c>
      <c r="K164" s="1">
        <f>(D164^2+E164^2+F164^2)^0.5</f>
        <v>147254257.97891131</v>
      </c>
      <c r="N164">
        <v>8.7999999999999794</v>
      </c>
      <c r="O164">
        <v>-1.0312630301322701</v>
      </c>
      <c r="P164">
        <v>-0.38307978511122798</v>
      </c>
      <c r="Q164">
        <v>0.182636422475523</v>
      </c>
      <c r="R164">
        <v>0.51833361620255702</v>
      </c>
    </row>
    <row r="165" spans="2:18" x14ac:dyDescent="0.25">
      <c r="B165">
        <f t="shared" si="4"/>
        <v>2457877.5</v>
      </c>
      <c r="C165">
        <v>212360616000</v>
      </c>
      <c r="D165">
        <v>-1727725.44985443</v>
      </c>
      <c r="E165">
        <v>134857139.27709201</v>
      </c>
      <c r="F165">
        <v>58535274.928870097</v>
      </c>
      <c r="G165">
        <v>-3.0081273454600099</v>
      </c>
      <c r="H165">
        <v>-2.8063588877808301</v>
      </c>
      <c r="I165">
        <v>-0.99990094059604995</v>
      </c>
      <c r="K165" s="1">
        <f>(D165^2+E165^2+F165^2)^0.5</f>
        <v>147023166.40662271</v>
      </c>
      <c r="N165">
        <v>8.8999999999999808</v>
      </c>
      <c r="O165">
        <v>-1.00907696246219</v>
      </c>
      <c r="P165">
        <v>-0.33371380873248002</v>
      </c>
      <c r="Q165">
        <v>0.26087055453466901</v>
      </c>
      <c r="R165">
        <v>0.46704123116744301</v>
      </c>
    </row>
    <row r="166" spans="2:18" x14ac:dyDescent="0.25">
      <c r="B166">
        <f t="shared" si="4"/>
        <v>2457878.5</v>
      </c>
      <c r="C166">
        <v>212360702400</v>
      </c>
      <c r="D166">
        <v>-1987344.33891202</v>
      </c>
      <c r="E166">
        <v>134593625.41681299</v>
      </c>
      <c r="F166">
        <v>58439748.077564202</v>
      </c>
      <c r="G166">
        <v>-3.00140628808043</v>
      </c>
      <c r="H166">
        <v>-3.2937988007613401</v>
      </c>
      <c r="I166">
        <v>-1.2115102999390099</v>
      </c>
      <c r="K166" s="1">
        <f>(D166^2+E166^2+F166^2)^0.5</f>
        <v>146746712.72547111</v>
      </c>
      <c r="N166">
        <v>8.9999999999999805</v>
      </c>
      <c r="O166">
        <v>-0.97913664527543398</v>
      </c>
      <c r="P166">
        <v>-0.29005847904267801</v>
      </c>
      <c r="Q166">
        <v>0.337685973835185</v>
      </c>
      <c r="R166">
        <v>0.40414415423458999</v>
      </c>
    </row>
    <row r="167" spans="2:18" x14ac:dyDescent="0.25">
      <c r="B167">
        <f t="shared" si="4"/>
        <v>2457879.5</v>
      </c>
      <c r="C167">
        <v>212360788800</v>
      </c>
      <c r="D167">
        <v>-2246340.08331283</v>
      </c>
      <c r="E167">
        <v>134287914.54643601</v>
      </c>
      <c r="F167">
        <v>58325899.530540302</v>
      </c>
      <c r="G167">
        <v>-2.9936999743362298</v>
      </c>
      <c r="H167">
        <v>-3.78319373525536</v>
      </c>
      <c r="I167">
        <v>-1.4240370752416001</v>
      </c>
      <c r="K167" s="1">
        <f>(D167^2+E167^2+F167^2)^0.5</f>
        <v>146424726.71324155</v>
      </c>
      <c r="N167">
        <v>9.0999999999999801</v>
      </c>
      <c r="O167">
        <v>-0.94158721880181995</v>
      </c>
      <c r="P167">
        <v>-0.25326536498687102</v>
      </c>
      <c r="Q167">
        <v>0.413096977730257</v>
      </c>
      <c r="R167">
        <v>0.32983989489669602</v>
      </c>
    </row>
    <row r="168" spans="2:18" x14ac:dyDescent="0.25">
      <c r="B168">
        <f t="shared" si="4"/>
        <v>2457880.5</v>
      </c>
      <c r="C168">
        <v>212360875200</v>
      </c>
      <c r="D168">
        <v>-2504626.8130526799</v>
      </c>
      <c r="E168">
        <v>133939824.11703099</v>
      </c>
      <c r="F168">
        <v>58193644.063902996</v>
      </c>
      <c r="G168">
        <v>-2.9849907474631201</v>
      </c>
      <c r="H168">
        <v>-4.2748605500034502</v>
      </c>
      <c r="I168">
        <v>-1.63761977499684</v>
      </c>
      <c r="K168" s="1">
        <f>(D168^2+E168^2+F168^2)^0.5</f>
        <v>146057008.90203828</v>
      </c>
      <c r="N168">
        <v>9.1999999999999797</v>
      </c>
      <c r="O168">
        <v>-0.89654503673193997</v>
      </c>
      <c r="P168">
        <v>-0.22445975689226699</v>
      </c>
      <c r="Q168">
        <v>0.48770274385040202</v>
      </c>
      <c r="R168">
        <v>0.24446504562504801</v>
      </c>
    </row>
    <row r="169" spans="2:18" x14ac:dyDescent="0.25">
      <c r="B169">
        <f t="shared" si="4"/>
        <v>2457881.5</v>
      </c>
      <c r="C169">
        <v>212360961600</v>
      </c>
      <c r="D169">
        <v>-2762117.01585116</v>
      </c>
      <c r="E169">
        <v>133549143.86796901</v>
      </c>
      <c r="F169">
        <v>58042884.333110198</v>
      </c>
      <c r="G169">
        <v>-2.9752582148353501</v>
      </c>
      <c r="H169">
        <v>-4.7691240482483597</v>
      </c>
      <c r="I169">
        <v>-1.85240054486037</v>
      </c>
      <c r="K169" s="1">
        <f>(D169^2+E169^2+F169^2)^0.5</f>
        <v>145643329.88497463</v>
      </c>
      <c r="N169">
        <v>9.2999999999999794</v>
      </c>
      <c r="O169">
        <v>-0.84402597117072797</v>
      </c>
      <c r="P169">
        <v>-0.20472302758654601</v>
      </c>
      <c r="Q169">
        <v>0.56297240748899402</v>
      </c>
      <c r="R169">
        <v>0.14858394438742401</v>
      </c>
    </row>
    <row r="170" spans="2:18" x14ac:dyDescent="0.25">
      <c r="B170">
        <f t="shared" si="4"/>
        <v>2457882.5</v>
      </c>
      <c r="C170">
        <v>212361048000</v>
      </c>
      <c r="D170">
        <v>-3018721.2942344099</v>
      </c>
      <c r="E170">
        <v>133115635.087859</v>
      </c>
      <c r="F170">
        <v>57873510.535444602</v>
      </c>
      <c r="G170">
        <v>-2.9644791074497201</v>
      </c>
      <c r="H170">
        <v>-5.2663182252960503</v>
      </c>
      <c r="I170">
        <v>-2.0685257180861099</v>
      </c>
      <c r="K170" s="1">
        <f>(D170^2+E170^2+F170^2)^0.5</f>
        <v>145183429.51174739</v>
      </c>
      <c r="N170">
        <v>9.3999999999999808</v>
      </c>
      <c r="O170">
        <v>-0.78383770258628704</v>
      </c>
      <c r="P170">
        <v>-0.19506036300843299</v>
      </c>
      <c r="Q170">
        <v>0.64169379907398305</v>
      </c>
      <c r="R170">
        <v>4.32112491490814E-2</v>
      </c>
    </row>
    <row r="171" spans="2:18" x14ac:dyDescent="0.25">
      <c r="B171">
        <f t="shared" si="4"/>
        <v>2457883.5</v>
      </c>
      <c r="C171">
        <v>212361134400</v>
      </c>
      <c r="D171">
        <v>-3274348.1098571802</v>
      </c>
      <c r="E171">
        <v>132639029.76416001</v>
      </c>
      <c r="F171">
        <v>57685400.023353897</v>
      </c>
      <c r="G171">
        <v>-2.9526271165409601</v>
      </c>
      <c r="H171">
        <v>-5.7667875970751501</v>
      </c>
      <c r="I171">
        <v>-2.28614640268469</v>
      </c>
      <c r="K171" s="1">
        <f>(D171^2+E171^2+F171^2)^0.5</f>
        <v>144677015.96375495</v>
      </c>
      <c r="N171">
        <v>9.4999999999999805</v>
      </c>
      <c r="O171">
        <v>-0.71541492760303704</v>
      </c>
      <c r="P171">
        <v>-0.19633275679991599</v>
      </c>
      <c r="Q171">
        <v>0.728686170461184</v>
      </c>
      <c r="R171">
        <v>-6.9651392448863897E-2</v>
      </c>
    </row>
    <row r="172" spans="2:18" x14ac:dyDescent="0.25">
      <c r="B172">
        <f t="shared" si="4"/>
        <v>2457884.5</v>
      </c>
      <c r="C172">
        <v>212361220800</v>
      </c>
      <c r="D172">
        <v>-3528903.5135931899</v>
      </c>
      <c r="E172">
        <v>132119029.612275</v>
      </c>
      <c r="F172">
        <v>57478416.864567101</v>
      </c>
      <c r="G172">
        <v>-2.9396727049972902</v>
      </c>
      <c r="H172">
        <v>-6.2708886243558197</v>
      </c>
      <c r="I172">
        <v>-2.5054191118216398</v>
      </c>
      <c r="K172" s="1">
        <f>(D172^2+E172^2+F172^2)^0.5</f>
        <v>144123764.69879767</v>
      </c>
      <c r="N172">
        <v>9.5999999999999801</v>
      </c>
      <c r="O172">
        <v>-0.63756498146687202</v>
      </c>
      <c r="P172">
        <v>-0.209103194309253</v>
      </c>
      <c r="Q172">
        <v>0.83189616745096595</v>
      </c>
      <c r="R172">
        <v>-0.18572644833021301</v>
      </c>
    </row>
    <row r="173" spans="2:18" x14ac:dyDescent="0.25">
      <c r="B173">
        <f t="shared" si="4"/>
        <v>2457885.5</v>
      </c>
      <c r="C173">
        <v>212361307200</v>
      </c>
      <c r="D173">
        <v>-3782290.8573270901</v>
      </c>
      <c r="E173">
        <v>131555304.978292</v>
      </c>
      <c r="F173">
        <v>57252411.346174799</v>
      </c>
      <c r="G173">
        <v>-2.9255828909402801</v>
      </c>
      <c r="H173">
        <v>-6.7789912442039899</v>
      </c>
      <c r="I173">
        <v>-2.7265064426584602</v>
      </c>
      <c r="K173" s="1">
        <f>(D173^2+E173^2+F173^2)^0.5</f>
        <v>143523317.25894731</v>
      </c>
      <c r="N173">
        <v>9.6999999999999797</v>
      </c>
      <c r="O173">
        <v>-0.548084767926733</v>
      </c>
      <c r="P173">
        <v>-0.23327581448033599</v>
      </c>
      <c r="Q173">
        <v>0.96382265081354201</v>
      </c>
      <c r="R173">
        <v>-0.29534082681874702</v>
      </c>
    </row>
    <row r="174" spans="2:18" x14ac:dyDescent="0.25">
      <c r="B174">
        <f t="shared" si="4"/>
        <v>2457886.5</v>
      </c>
      <c r="C174">
        <v>212361393600</v>
      </c>
      <c r="D174">
        <v>-4034410.4852363202</v>
      </c>
      <c r="E174">
        <v>130947493.605473</v>
      </c>
      <c r="F174">
        <v>57007219.418220401</v>
      </c>
      <c r="G174">
        <v>-2.91032100028267</v>
      </c>
      <c r="H174">
        <v>-7.2914805260981304</v>
      </c>
      <c r="I174">
        <v>-2.9495778114132798</v>
      </c>
      <c r="K174" s="1">
        <f>(D174^2+E174^2+F174^2)^0.5</f>
        <v>142875279.93084005</v>
      </c>
      <c r="N174">
        <v>9.7999999999999794</v>
      </c>
      <c r="O174">
        <v>-0.44326066944350201</v>
      </c>
      <c r="P174">
        <v>-0.26723575387528098</v>
      </c>
      <c r="Q174">
        <v>1.14196219687502</v>
      </c>
      <c r="R174">
        <v>-0.37597399613976301</v>
      </c>
    </row>
    <row r="175" spans="2:18" x14ac:dyDescent="0.25">
      <c r="B175">
        <f t="shared" si="4"/>
        <v>2457887.5</v>
      </c>
      <c r="C175">
        <v>212361480000</v>
      </c>
      <c r="D175">
        <v>-4285159.40382367</v>
      </c>
      <c r="E175">
        <v>130295199.24781901</v>
      </c>
      <c r="F175">
        <v>56742662.0695327</v>
      </c>
      <c r="G175">
        <v>-2.8938463843836302</v>
      </c>
      <c r="H175">
        <v>-7.8087584760725299</v>
      </c>
      <c r="I175">
        <v>-3.1748102550388801</v>
      </c>
      <c r="K175" s="1">
        <f>(D175^2+E175^2+F175^2)^0.5</f>
        <v>142179222.24039003</v>
      </c>
      <c r="N175">
        <v>9.8999999999999808</v>
      </c>
      <c r="O175">
        <v>-0.31762648335539601</v>
      </c>
      <c r="P175">
        <v>-0.30586027756969503</v>
      </c>
      <c r="Q175">
        <v>1.38089242632356</v>
      </c>
      <c r="R175">
        <v>-0.37662355678213699</v>
      </c>
    </row>
    <row r="176" spans="2:18" x14ac:dyDescent="0.25">
      <c r="B176">
        <f t="shared" si="4"/>
        <v>2457888.5</v>
      </c>
      <c r="C176">
        <v>212361566400</v>
      </c>
      <c r="D176">
        <v>-4534430.9239822598</v>
      </c>
      <c r="E176">
        <v>129597990.125332</v>
      </c>
      <c r="F176">
        <v>56458544.632987499</v>
      </c>
      <c r="G176">
        <v>-2.87611409858699</v>
      </c>
      <c r="H176">
        <v>-8.3312460035427698</v>
      </c>
      <c r="I176">
        <v>-3.4023893061683701</v>
      </c>
      <c r="K176" s="1">
        <f>(D176^2+E176^2+F176^2)^0.5</f>
        <v>141434675.27592042</v>
      </c>
      <c r="N176">
        <v>9.9999999999999805</v>
      </c>
      <c r="O176">
        <v>-0.16592002336362499</v>
      </c>
      <c r="P176">
        <v>-0.33677905110169198</v>
      </c>
      <c r="Q176">
        <v>1.64971487700456</v>
      </c>
      <c r="R176">
        <v>-0.20392782674687299</v>
      </c>
    </row>
    <row r="177" spans="2:18" x14ac:dyDescent="0.25">
      <c r="B177">
        <f t="shared" si="4"/>
        <v>2457889.5</v>
      </c>
      <c r="C177">
        <v>212361652800</v>
      </c>
      <c r="D177">
        <v>-4782114.2751975404</v>
      </c>
      <c r="E177">
        <v>128855397.19665501</v>
      </c>
      <c r="F177">
        <v>56154656.009670101</v>
      </c>
      <c r="G177">
        <v>-2.8570745362245802</v>
      </c>
      <c r="H177">
        <v>-8.8593850832549403</v>
      </c>
      <c r="I177">
        <v>-3.63250995576814</v>
      </c>
      <c r="K177" s="1">
        <f>(D177^2+E177^2+F177^2)^0.5</f>
        <v>140641129.81348363</v>
      </c>
      <c r="N177">
        <v>10.0999999999999</v>
      </c>
      <c r="O177">
        <v>7.9667036952385997E-3</v>
      </c>
      <c r="P177">
        <v>-0.33873861419893198</v>
      </c>
      <c r="Q177">
        <v>1.78524551103811</v>
      </c>
      <c r="R177">
        <v>0.194822411493246</v>
      </c>
    </row>
    <row r="178" spans="2:18" x14ac:dyDescent="0.25">
      <c r="B178">
        <f t="shared" si="4"/>
        <v>2457890.5</v>
      </c>
      <c r="C178">
        <v>212361739200</v>
      </c>
      <c r="D178">
        <v>-5028094.1845058799</v>
      </c>
      <c r="E178">
        <v>128066912.239683</v>
      </c>
      <c r="F178">
        <v>55830767.8073387</v>
      </c>
      <c r="G178">
        <v>-2.8366730121783998</v>
      </c>
      <c r="H178">
        <v>-9.3936411342474795</v>
      </c>
      <c r="I178">
        <v>-3.8653777134026401</v>
      </c>
      <c r="K178" s="1">
        <f>(D178^2+E178^2+F178^2)^0.5</f>
        <v>139798034.2340045</v>
      </c>
      <c r="N178">
        <v>10.1999999999999</v>
      </c>
      <c r="O178">
        <v>0.180541057645912</v>
      </c>
      <c r="P178">
        <v>-0.29726648245648701</v>
      </c>
      <c r="Q178">
        <v>1.6190388856058799</v>
      </c>
      <c r="R178">
        <v>0.60715357742702303</v>
      </c>
    </row>
    <row r="179" spans="2:18" x14ac:dyDescent="0.25">
      <c r="B179">
        <f t="shared" si="4"/>
        <v>2457891.5</v>
      </c>
      <c r="C179">
        <v>212361825600</v>
      </c>
      <c r="D179">
        <v>-5272250.4181634896</v>
      </c>
      <c r="E179">
        <v>127231985.71263701</v>
      </c>
      <c r="F179">
        <v>55486633.381125502</v>
      </c>
      <c r="G179">
        <v>-2.8148492886063701</v>
      </c>
      <c r="H179">
        <v>-9.9345056543853598</v>
      </c>
      <c r="I179">
        <v>-4.10120978234246</v>
      </c>
      <c r="K179" s="1">
        <f>(D179^2+E179^2+F179^2)^0.5</f>
        <v>138904792.20251518</v>
      </c>
      <c r="N179">
        <v>10.299999999999899</v>
      </c>
      <c r="O179">
        <v>0.32684473390659902</v>
      </c>
      <c r="P179">
        <v>-0.22584919693342201</v>
      </c>
      <c r="Q179">
        <v>1.30477989668682</v>
      </c>
      <c r="R179">
        <v>0.77723443836329797</v>
      </c>
    </row>
    <row r="180" spans="2:18" x14ac:dyDescent="0.25">
      <c r="B180">
        <f t="shared" si="4"/>
        <v>2457892.5</v>
      </c>
      <c r="C180">
        <v>212361912000</v>
      </c>
      <c r="D180">
        <v>-5514457.2784848297</v>
      </c>
      <c r="E180">
        <v>126350024.37865201</v>
      </c>
      <c r="F180">
        <v>55121986.768590704</v>
      </c>
      <c r="G180">
        <v>-2.7915370344706498</v>
      </c>
      <c r="H180">
        <v>-10.4824991442095</v>
      </c>
      <c r="I180">
        <v>-4.34023636473046</v>
      </c>
      <c r="K180" s="1">
        <f>(D180^2+E180^2+F180^2)^0.5</f>
        <v>137960760.09097254</v>
      </c>
      <c r="N180">
        <v>10.399999999999901</v>
      </c>
      <c r="O180">
        <v>0.44354159015530698</v>
      </c>
      <c r="P180">
        <v>-0.14857790420948999</v>
      </c>
      <c r="Q180">
        <v>1.04502743657486</v>
      </c>
      <c r="R180">
        <v>0.74558524970515105</v>
      </c>
    </row>
    <row r="181" spans="2:18" x14ac:dyDescent="0.25">
      <c r="B181">
        <f t="shared" si="4"/>
        <v>2457893.5</v>
      </c>
      <c r="C181">
        <v>212361998400</v>
      </c>
      <c r="D181">
        <v>-5754583.0516323997</v>
      </c>
      <c r="E181">
        <v>125420388.66072699</v>
      </c>
      <c r="F181">
        <v>54736541.5044754</v>
      </c>
      <c r="G181">
        <v>-2.7666632086050398</v>
      </c>
      <c r="H181">
        <v>-11.038174369067001</v>
      </c>
      <c r="I181">
        <v>-4.5827021187502801</v>
      </c>
      <c r="K181" s="1">
        <f>(D181^2+E181^2+F181^2)^0.5</f>
        <v>136965244.10877785</v>
      </c>
      <c r="N181">
        <v>10.499999999999901</v>
      </c>
      <c r="O181">
        <v>0.53895763940519803</v>
      </c>
      <c r="P181">
        <v>-7.9533875603377699E-2</v>
      </c>
      <c r="Q181">
        <v>0.87689072386103295</v>
      </c>
      <c r="R181">
        <v>0.62758596916802201</v>
      </c>
    </row>
    <row r="182" spans="2:18" x14ac:dyDescent="0.25">
      <c r="B182">
        <f t="shared" si="4"/>
        <v>2457894.5</v>
      </c>
      <c r="C182">
        <v>212362084800</v>
      </c>
      <c r="D182">
        <v>-5992489.3982984498</v>
      </c>
      <c r="E182">
        <v>124442389.698447</v>
      </c>
      <c r="F182">
        <v>54329989.302182801</v>
      </c>
      <c r="G182">
        <v>-2.74014735437349</v>
      </c>
      <c r="H182">
        <v>-11.6021200099913</v>
      </c>
      <c r="I182">
        <v>-4.8288677905137796</v>
      </c>
      <c r="K182" s="1">
        <f>(D182^2+E182^2+F182^2)^0.5</f>
        <v>135917497.10991654</v>
      </c>
      <c r="N182">
        <v>10.5999999999999</v>
      </c>
      <c r="O182">
        <v>0.62112934754730098</v>
      </c>
      <c r="P182">
        <v>-2.38822253377944E-2</v>
      </c>
      <c r="Q182">
        <v>0.77521428761130395</v>
      </c>
      <c r="R182">
        <v>0.48371896378736901</v>
      </c>
    </row>
    <row r="183" spans="2:18" x14ac:dyDescent="0.25">
      <c r="B183">
        <f t="shared" si="4"/>
        <v>2457895.5</v>
      </c>
      <c r="C183">
        <v>212362171200</v>
      </c>
      <c r="D183">
        <v>-6228030.6787421303</v>
      </c>
      <c r="E183">
        <v>123415286.071693</v>
      </c>
      <c r="F183">
        <v>53901998.586318403</v>
      </c>
      <c r="G183">
        <v>-2.7119007916307898</v>
      </c>
      <c r="H183">
        <v>-12.1749647642909</v>
      </c>
      <c r="I183">
        <v>-5.0790120480949099</v>
      </c>
      <c r="K183" s="1">
        <f>(D183^2+E183^2+F183^2)^0.5</f>
        <v>134816715.03894702</v>
      </c>
      <c r="N183">
        <v>10.6999999999999</v>
      </c>
      <c r="O183">
        <v>0.69535753839842096</v>
      </c>
      <c r="P183">
        <v>1.7102218132957099E-2</v>
      </c>
      <c r="Q183">
        <v>0.71460604972083297</v>
      </c>
      <c r="R183">
        <v>0.33612439900810198</v>
      </c>
    </row>
    <row r="184" spans="2:18" x14ac:dyDescent="0.25">
      <c r="B184">
        <f t="shared" si="4"/>
        <v>2457896.5</v>
      </c>
      <c r="C184">
        <v>212362257600</v>
      </c>
      <c r="D184">
        <v>-6461053.2029736098</v>
      </c>
      <c r="E184">
        <v>122338280.14818101</v>
      </c>
      <c r="F184">
        <v>53452212.8569289</v>
      </c>
      <c r="G184">
        <v>-2.6818256888068999</v>
      </c>
      <c r="H184">
        <v>-12.7573819695514</v>
      </c>
      <c r="I184">
        <v>-5.3334335508658599</v>
      </c>
      <c r="K184" s="1">
        <f>(D184^2+E184^2+F184^2)^0.5</f>
        <v>133662032.96901071</v>
      </c>
      <c r="N184">
        <v>10.799999999999899</v>
      </c>
      <c r="O184">
        <v>0.76489574496412005</v>
      </c>
      <c r="P184">
        <v>4.3411362325540402E-2</v>
      </c>
      <c r="Q184">
        <v>0.67966466920889101</v>
      </c>
      <c r="R184">
        <v>0.190340213454747</v>
      </c>
    </row>
    <row r="185" spans="2:18" x14ac:dyDescent="0.25">
      <c r="B185">
        <f t="shared" si="4"/>
        <v>2457897.5</v>
      </c>
      <c r="C185">
        <v>212362344000</v>
      </c>
      <c r="D185">
        <v>-6691394.3949272595</v>
      </c>
      <c r="E185">
        <v>121210514.005677</v>
      </c>
      <c r="F185">
        <v>52980248.863354497</v>
      </c>
      <c r="G185">
        <v>-2.64981399450286</v>
      </c>
      <c r="H185">
        <v>-13.3500948376869</v>
      </c>
      <c r="I185">
        <v>-5.59245329313769</v>
      </c>
      <c r="K185" s="1">
        <f>(D185^2+E185^2+F185^2)^0.5</f>
        <v>132452520.6785128</v>
      </c>
      <c r="N185">
        <v>10.899999999999901</v>
      </c>
      <c r="O185">
        <v>0.83194808026494904</v>
      </c>
      <c r="P185">
        <v>5.5136541690812897E-2</v>
      </c>
      <c r="Q185">
        <v>0.664881638059441</v>
      </c>
      <c r="R185">
        <v>4.3181471981354899E-2</v>
      </c>
    </row>
    <row r="186" spans="2:18" x14ac:dyDescent="0.25">
      <c r="B186">
        <f t="shared" si="4"/>
        <v>2457898.5</v>
      </c>
      <c r="C186">
        <v>212362430400</v>
      </c>
      <c r="D186">
        <v>-6918881.8579977797</v>
      </c>
      <c r="E186">
        <v>120031064.868835</v>
      </c>
      <c r="F186">
        <v>52485694.5607737</v>
      </c>
      <c r="G186">
        <v>-2.6157462036488899</v>
      </c>
      <c r="H186">
        <v>-13.9538824036406</v>
      </c>
      <c r="I186">
        <v>-5.8564172692004197</v>
      </c>
      <c r="K186" s="1">
        <f>(D186^2+E186^2+F186^2)^0.5</f>
        <v>131187177.701322</v>
      </c>
      <c r="N186">
        <v>10.999999999999901</v>
      </c>
      <c r="O186">
        <v>0.89885399484302597</v>
      </c>
      <c r="P186">
        <v>5.1451028453504202E-2</v>
      </c>
      <c r="Q186">
        <v>0.68133842230936104</v>
      </c>
      <c r="R186">
        <v>-0.12386237247863301</v>
      </c>
    </row>
    <row r="187" spans="2:18" x14ac:dyDescent="0.25">
      <c r="B187">
        <f t="shared" si="4"/>
        <v>2457899.5</v>
      </c>
      <c r="C187">
        <v>212362516800</v>
      </c>
      <c r="D187">
        <v>-7143332.3245903002</v>
      </c>
      <c r="E187">
        <v>118798940.00272401</v>
      </c>
      <c r="F187">
        <v>51968106.823110104</v>
      </c>
      <c r="G187">
        <v>-2.57948992834483</v>
      </c>
      <c r="H187">
        <v>-14.5695863075604</v>
      </c>
      <c r="I187">
        <v>-6.1256995133715701</v>
      </c>
      <c r="K187" s="1">
        <f>(D187^2+E187^2+F187^2)^0.5</f>
        <v>129864927.78748439</v>
      </c>
      <c r="N187">
        <v>11.0999999999999</v>
      </c>
      <c r="O187">
        <v>0.97285105679602002</v>
      </c>
      <c r="P187">
        <v>2.4690037322980401E-2</v>
      </c>
      <c r="Q187">
        <v>0.87782979728792598</v>
      </c>
      <c r="R187">
        <v>-0.54608396661477399</v>
      </c>
    </row>
    <row r="188" spans="2:18" x14ac:dyDescent="0.25">
      <c r="B188">
        <f t="shared" si="4"/>
        <v>2457900.5</v>
      </c>
      <c r="C188">
        <v>212362603200</v>
      </c>
      <c r="D188">
        <v>-7364550.4733638903</v>
      </c>
      <c r="E188">
        <v>117513070.974549</v>
      </c>
      <c r="F188">
        <v>51427008.8727943</v>
      </c>
      <c r="G188">
        <v>-2.5408982364092298</v>
      </c>
      <c r="H188">
        <v>-15.1981185643751</v>
      </c>
      <c r="I188">
        <v>-6.40070558437474</v>
      </c>
      <c r="K188" s="1">
        <f>(D188^2+E188^2+F188^2)^0.5</f>
        <v>128484612.6785094</v>
      </c>
      <c r="N188">
        <v>11.1999999999999</v>
      </c>
      <c r="O188">
        <v>0.93283633192617599</v>
      </c>
      <c r="P188">
        <v>-4.28157272914561E-2</v>
      </c>
      <c r="Q188">
        <v>-0.721679476256745</v>
      </c>
      <c r="R188">
        <v>-0.23905626253621601</v>
      </c>
    </row>
    <row r="189" spans="2:18" x14ac:dyDescent="0.25">
      <c r="B189">
        <f t="shared" si="4"/>
        <v>2457901.5</v>
      </c>
      <c r="C189">
        <v>212362689600</v>
      </c>
      <c r="D189">
        <v>-7582327.5912878104</v>
      </c>
      <c r="E189">
        <v>116172307.194916</v>
      </c>
      <c r="F189">
        <v>50861887.387348302</v>
      </c>
      <c r="G189">
        <v>-2.4998077128355498</v>
      </c>
      <c r="H189">
        <v>-15.8404704982712</v>
      </c>
      <c r="I189">
        <v>-6.6818765741409401</v>
      </c>
      <c r="K189" s="1">
        <f>(D189^2+E189^2+F189^2)^0.5</f>
        <v>127044985.10092728</v>
      </c>
      <c r="N189">
        <v>11.299999999999899</v>
      </c>
      <c r="O189">
        <v>0.864331852960323</v>
      </c>
      <c r="P189">
        <v>-5.5406736952650998E-2</v>
      </c>
      <c r="Q189">
        <v>-0.66692442490792603</v>
      </c>
      <c r="R189">
        <v>-3.3038022909912902E-2</v>
      </c>
    </row>
    <row r="190" spans="2:18" x14ac:dyDescent="0.25">
      <c r="B190">
        <f t="shared" si="4"/>
        <v>2457902.5</v>
      </c>
      <c r="C190">
        <v>212362776000</v>
      </c>
      <c r="D190">
        <v>-7796440.0537764104</v>
      </c>
      <c r="E190">
        <v>114775408.63212299</v>
      </c>
      <c r="F190">
        <v>50272189.234736301</v>
      </c>
      <c r="G190">
        <v>-2.4560361889957001</v>
      </c>
      <c r="H190">
        <v>-16.497723059155501</v>
      </c>
      <c r="I190">
        <v>-6.9696937390138798</v>
      </c>
      <c r="K190" s="1">
        <f>(D190^2+E190^2+F190^2)^0.5</f>
        <v>125544700.86242621</v>
      </c>
      <c r="N190">
        <v>11.399999999999901</v>
      </c>
      <c r="O190">
        <v>0.79772496932449399</v>
      </c>
      <c r="P190">
        <v>-5.0953504033666101E-2</v>
      </c>
      <c r="Q190">
        <v>-0.66985977852426604</v>
      </c>
      <c r="R190">
        <v>0.119420618321189</v>
      </c>
    </row>
    <row r="191" spans="2:18" x14ac:dyDescent="0.25">
      <c r="B191">
        <f t="shared" si="4"/>
        <v>2457903.5</v>
      </c>
      <c r="C191">
        <v>212362862400</v>
      </c>
      <c r="D191">
        <v>-8006647.5918955598</v>
      </c>
      <c r="E191">
        <v>113321037.566182</v>
      </c>
      <c r="F191">
        <v>49657317.777525097</v>
      </c>
      <c r="G191">
        <v>-2.4093800711342102</v>
      </c>
      <c r="H191">
        <v>-17.171058789789299</v>
      </c>
      <c r="I191">
        <v>-7.2646838746448203</v>
      </c>
      <c r="K191" s="1">
        <f>(D191^2+E191^2+F191^2)^0.5</f>
        <v>123982309.90586902</v>
      </c>
      <c r="N191">
        <v>11.499999999999901</v>
      </c>
      <c r="O191">
        <v>0.72964529865348204</v>
      </c>
      <c r="P191">
        <v>-3.1730073181084298E-2</v>
      </c>
      <c r="Q191">
        <v>-0.69496995865953304</v>
      </c>
      <c r="R191">
        <v>0.26493926256497602</v>
      </c>
    </row>
    <row r="192" spans="2:18" x14ac:dyDescent="0.25">
      <c r="B192">
        <f t="shared" si="4"/>
        <v>2457904.5</v>
      </c>
      <c r="C192">
        <v>212362948800</v>
      </c>
      <c r="D192">
        <v>-8212691.3092763498</v>
      </c>
      <c r="E192">
        <v>111807749.22022299</v>
      </c>
      <c r="F192">
        <v>49016628.672857597</v>
      </c>
      <c r="G192">
        <v>-2.3596111828129702</v>
      </c>
      <c r="H192">
        <v>-17.861775775122101</v>
      </c>
      <c r="I192">
        <v>-7.5674255842894302</v>
      </c>
      <c r="K192" s="1">
        <f>(D192^2+E192^2+F192^2)^0.5</f>
        <v>122356246.14496207</v>
      </c>
      <c r="N192">
        <v>11.5999999999999</v>
      </c>
      <c r="O192">
        <v>0.658018972692202</v>
      </c>
      <c r="P192">
        <v>2.08578002080665E-3</v>
      </c>
      <c r="Q192">
        <v>-0.74176692730332405</v>
      </c>
      <c r="R192">
        <v>0.41175079813710702</v>
      </c>
    </row>
    <row r="193" spans="2:18" x14ac:dyDescent="0.25">
      <c r="B193">
        <f t="shared" si="4"/>
        <v>2457905.5</v>
      </c>
      <c r="C193">
        <v>212363035200</v>
      </c>
      <c r="D193">
        <v>-8414291.4005265608</v>
      </c>
      <c r="E193">
        <v>110233981.093142</v>
      </c>
      <c r="F193">
        <v>48349425.088491596</v>
      </c>
      <c r="G193">
        <v>-2.3064730149896899</v>
      </c>
      <c r="H193">
        <v>-18.571303975255599</v>
      </c>
      <c r="I193">
        <v>-7.8785566220032601</v>
      </c>
      <c r="K193" s="1">
        <f>(D193^2+E193^2+F193^2)^0.5</f>
        <v>120664815.89015011</v>
      </c>
      <c r="N193">
        <v>11.6999999999999</v>
      </c>
      <c r="O193">
        <v>0.58022556969153805</v>
      </c>
      <c r="P193">
        <v>5.0640595119053403E-2</v>
      </c>
      <c r="Q193">
        <v>-0.82088665832212104</v>
      </c>
      <c r="R193">
        <v>0.55884470716123702</v>
      </c>
    </row>
    <row r="194" spans="2:18" x14ac:dyDescent="0.25">
      <c r="B194">
        <f t="shared" si="4"/>
        <v>2457906.5</v>
      </c>
      <c r="C194">
        <v>212363121600</v>
      </c>
      <c r="D194">
        <v>-8611144.5153422803</v>
      </c>
      <c r="E194">
        <v>108598040.760792</v>
      </c>
      <c r="F194">
        <v>47654952.230111003</v>
      </c>
      <c r="G194">
        <v>-2.2496762489736999</v>
      </c>
      <c r="H194">
        <v>-19.301224451757399</v>
      </c>
      <c r="I194">
        <v>-8.1987825411720792</v>
      </c>
      <c r="K194" s="1">
        <f>(D194^2+E194^2+F194^2)^0.5</f>
        <v>118906184.61207522</v>
      </c>
      <c r="N194">
        <v>11.799999999999899</v>
      </c>
      <c r="O194">
        <v>0.49208753697341201</v>
      </c>
      <c r="P194">
        <v>0.113480603283101</v>
      </c>
      <c r="Q194">
        <v>-0.95296570534227998</v>
      </c>
      <c r="R194">
        <v>0.69392339051649699</v>
      </c>
    </row>
    <row r="195" spans="2:18" x14ac:dyDescent="0.25">
      <c r="B195">
        <f t="shared" si="4"/>
        <v>2457907.5</v>
      </c>
      <c r="C195">
        <v>212363208000</v>
      </c>
      <c r="D195">
        <v>-8802920.6993217692</v>
      </c>
      <c r="E195">
        <v>106898091.861076</v>
      </c>
      <c r="F195">
        <v>46932391.051677898</v>
      </c>
      <c r="G195">
        <v>-2.1888933809150002</v>
      </c>
      <c r="H195">
        <v>-20.053292127034801</v>
      </c>
      <c r="I195">
        <v>-8.5288869377418504</v>
      </c>
      <c r="K195" s="1">
        <f>(D195^2+E195^2+F195^2)^0.5</f>
        <v>117078361.73352104</v>
      </c>
      <c r="N195">
        <v>11.899999999999901</v>
      </c>
      <c r="O195">
        <v>0.38690847279266899</v>
      </c>
      <c r="P195">
        <v>0.18781264740635401</v>
      </c>
      <c r="Q195">
        <v>-1.16638728183981</v>
      </c>
      <c r="R195">
        <v>0.77880369609917499</v>
      </c>
    </row>
    <row r="196" spans="2:18" x14ac:dyDescent="0.25">
      <c r="B196">
        <f t="shared" si="4"/>
        <v>2457908.5</v>
      </c>
      <c r="C196">
        <v>212363294400</v>
      </c>
      <c r="D196">
        <v>-8989259.8232688997</v>
      </c>
      <c r="E196">
        <v>105132137.93590499</v>
      </c>
      <c r="F196">
        <v>46180851.000851102</v>
      </c>
      <c r="G196">
        <v>-2.12375222912106</v>
      </c>
      <c r="H196">
        <v>-20.829462875625801</v>
      </c>
      <c r="I196">
        <v>-8.8697436498387692</v>
      </c>
      <c r="K196" s="1">
        <f>(D196^2+E196^2+F196^2)^0.5</f>
        <v>115179183.09446026</v>
      </c>
      <c r="N196">
        <v>11.999999999999901</v>
      </c>
      <c r="O196">
        <v>0.25574517730452601</v>
      </c>
      <c r="P196">
        <v>0.26461624196431</v>
      </c>
      <c r="Q196">
        <v>-1.4677372885278701</v>
      </c>
      <c r="R196">
        <v>0.72306043249329799</v>
      </c>
    </row>
    <row r="197" spans="2:18" x14ac:dyDescent="0.25">
      <c r="B197">
        <f t="shared" si="4"/>
        <v>2457909.5</v>
      </c>
      <c r="C197">
        <v>212363380800</v>
      </c>
      <c r="D197">
        <v>-9169767.39269742</v>
      </c>
      <c r="E197">
        <v>103298003.71600799</v>
      </c>
      <c r="F197">
        <v>45399361.612381198</v>
      </c>
      <c r="G197">
        <v>-2.05382804143788</v>
      </c>
      <c r="H197">
        <v>-21.631925970472398</v>
      </c>
      <c r="I197">
        <v>-9.2223313771748199</v>
      </c>
      <c r="K197" s="1">
        <f>(D197^2+E197^2+F197^2)^0.5</f>
        <v>113206290.64040713</v>
      </c>
      <c r="N197">
        <v>12.0999999999999</v>
      </c>
      <c r="O197">
        <v>9.4093662464059299E-2</v>
      </c>
      <c r="P197">
        <v>0.32379203971374498</v>
      </c>
      <c r="Q197">
        <v>-1.74003783917022</v>
      </c>
      <c r="R197">
        <v>0.41615761685853198</v>
      </c>
    </row>
    <row r="198" spans="2:18" x14ac:dyDescent="0.25">
      <c r="B198">
        <f t="shared" si="4"/>
        <v>2457910.5</v>
      </c>
      <c r="C198">
        <v>212363467200</v>
      </c>
      <c r="D198">
        <v>-9344009.6030586008</v>
      </c>
      <c r="E198">
        <v>101393313.31549001</v>
      </c>
      <c r="F198">
        <v>44586862.708938502</v>
      </c>
      <c r="G198">
        <v>-1.9786338335565401</v>
      </c>
      <c r="H198">
        <v>-22.463143206813601</v>
      </c>
      <c r="I198">
        <v>-9.5877513195816899</v>
      </c>
      <c r="K198" s="1">
        <f>(D198^2+E198^2+F198^2)^0.5</f>
        <v>111157108.75504501</v>
      </c>
      <c r="N198">
        <v>12.1999999999999</v>
      </c>
      <c r="O198">
        <v>-8.3040314063454898E-2</v>
      </c>
      <c r="P198">
        <v>0.34276559065116302</v>
      </c>
      <c r="Q198">
        <v>-1.74773134236893</v>
      </c>
      <c r="R198">
        <v>-3.27259173529275E-2</v>
      </c>
    </row>
    <row r="199" spans="2:18" x14ac:dyDescent="0.25">
      <c r="B199">
        <f t="shared" si="4"/>
        <v>2457911.5</v>
      </c>
      <c r="C199">
        <v>212363553600</v>
      </c>
      <c r="D199">
        <v>-9511507.4668300692</v>
      </c>
      <c r="E199">
        <v>99415464.696778595</v>
      </c>
      <c r="F199">
        <v>43742192.919983901</v>
      </c>
      <c r="G199">
        <v>-1.89760847371653</v>
      </c>
      <c r="H199">
        <v>-23.325896405845199</v>
      </c>
      <c r="I199">
        <v>-9.9672486066654802</v>
      </c>
      <c r="K199" s="1">
        <f>(D199^2+E199^2+F199^2)^0.5</f>
        <v>109028816.54231182</v>
      </c>
      <c r="N199">
        <v>12.299999999999899</v>
      </c>
      <c r="O199">
        <v>-0.24717709892758999</v>
      </c>
      <c r="P199">
        <v>0.32303268749030101</v>
      </c>
      <c r="Q199">
        <v>-1.51419683563494</v>
      </c>
      <c r="R199">
        <v>-0.32091661971754398</v>
      </c>
    </row>
    <row r="200" spans="2:18" x14ac:dyDescent="0.25">
      <c r="B200">
        <f t="shared" si="4"/>
        <v>2457912.5</v>
      </c>
      <c r="C200">
        <v>212363640000</v>
      </c>
      <c r="D200">
        <v>-9671729.7902299892</v>
      </c>
      <c r="E200">
        <v>97361599.603210106</v>
      </c>
      <c r="F200">
        <v>42864076.155048303</v>
      </c>
      <c r="G200">
        <v>-1.81010187021556</v>
      </c>
      <c r="H200">
        <v>-24.223345524963701</v>
      </c>
      <c r="I200">
        <v>-10.3622385292317</v>
      </c>
      <c r="K200" s="1">
        <f>(D200^2+E200^2+F200^2)^0.5</f>
        <v>106818315.18544376</v>
      </c>
      <c r="N200">
        <v>12.399999999999901</v>
      </c>
      <c r="O200">
        <v>-0.38508698481383702</v>
      </c>
      <c r="P200">
        <v>0.28599829005023703</v>
      </c>
      <c r="Q200">
        <v>-1.25060158341296</v>
      </c>
      <c r="R200">
        <v>-0.39111819479089899</v>
      </c>
    </row>
    <row r="201" spans="2:18" x14ac:dyDescent="0.25">
      <c r="B201">
        <f t="shared" si="4"/>
        <v>2457913.5</v>
      </c>
      <c r="C201">
        <v>212363726400</v>
      </c>
      <c r="D201">
        <v>-9824084.7155864798</v>
      </c>
      <c r="E201">
        <v>95228567.901072606</v>
      </c>
      <c r="F201">
        <v>41951105.552729599</v>
      </c>
      <c r="G201">
        <v>-1.7153563955758999</v>
      </c>
      <c r="H201">
        <v>-25.159100336237401</v>
      </c>
      <c r="I201">
        <v>-10.7743389173616</v>
      </c>
      <c r="K201" s="1">
        <f>(D201^2+E201^2+F201^2)^0.5</f>
        <v>104522189.23312157</v>
      </c>
      <c r="N201">
        <v>12.499999999999901</v>
      </c>
      <c r="O201">
        <v>-0.499273055546536</v>
      </c>
      <c r="P201">
        <v>0.24878537795067099</v>
      </c>
      <c r="Q201">
        <v>-1.0435755021936799</v>
      </c>
      <c r="R201">
        <v>-0.34045560468252201</v>
      </c>
    </row>
    <row r="202" spans="2:18" x14ac:dyDescent="0.25">
      <c r="B202">
        <f t="shared" si="4"/>
        <v>2457914.5</v>
      </c>
      <c r="C202">
        <v>212363812800</v>
      </c>
      <c r="D202">
        <v>-9967909.4556290004</v>
      </c>
      <c r="E202">
        <v>93012884.997732699</v>
      </c>
      <c r="F202">
        <v>41001724.3010877</v>
      </c>
      <c r="G202">
        <v>-1.6124833707531701</v>
      </c>
      <c r="H202">
        <v>-26.137309623135401</v>
      </c>
      <c r="I202">
        <v>-11.2054104603819</v>
      </c>
      <c r="K202" s="1">
        <f>(D202^2+E202^2+F202^2)^0.5</f>
        <v>102136660.36335568</v>
      </c>
      <c r="N202">
        <v>12.5999999999999</v>
      </c>
      <c r="O202">
        <v>-0.59564665478029899</v>
      </c>
      <c r="P202">
        <v>0.21949516724377799</v>
      </c>
      <c r="Q202">
        <v>-0.891548693491373</v>
      </c>
      <c r="R202">
        <v>-0.24085444467997699</v>
      </c>
    </row>
    <row r="203" spans="2:18" x14ac:dyDescent="0.25">
      <c r="B203">
        <f t="shared" si="4"/>
        <v>2457915.5</v>
      </c>
      <c r="C203">
        <v>212363899200</v>
      </c>
      <c r="D203">
        <v>-10102457.7250225</v>
      </c>
      <c r="E203">
        <v>90710680.628315702</v>
      </c>
      <c r="F203">
        <v>40014202.554381996</v>
      </c>
      <c r="G203">
        <v>-1.50043299008103</v>
      </c>
      <c r="H203">
        <v>-27.162773234345099</v>
      </c>
      <c r="I203">
        <v>-11.6576073972447</v>
      </c>
      <c r="K203" s="1">
        <f>(D203^2+E203^2+F203^2)^0.5</f>
        <v>99657531.768558607</v>
      </c>
      <c r="N203">
        <v>12.6999999999999</v>
      </c>
      <c r="O203">
        <v>-0.67880188135935005</v>
      </c>
      <c r="P203">
        <v>0.20109723262392301</v>
      </c>
      <c r="Q203">
        <v>-0.77625338649884601</v>
      </c>
      <c r="R203">
        <v>-0.126171934275982</v>
      </c>
    </row>
    <row r="204" spans="2:18" x14ac:dyDescent="0.25">
      <c r="B204">
        <f t="shared" si="4"/>
        <v>2457916.5</v>
      </c>
      <c r="C204">
        <v>212363985600</v>
      </c>
      <c r="D204">
        <v>-10226884.212502399</v>
      </c>
      <c r="E204">
        <v>88317636.703262195</v>
      </c>
      <c r="F204">
        <v>38986609.399545603</v>
      </c>
      <c r="G204">
        <v>-1.3779554221874299</v>
      </c>
      <c r="H204">
        <v>-28.241084350857701</v>
      </c>
      <c r="I204">
        <v>-12.133441925884901</v>
      </c>
      <c r="K204" s="1">
        <f>(D204^2+E204^2+F204^2)^0.5</f>
        <v>97080120.65308775</v>
      </c>
      <c r="N204">
        <v>12.799999999999899</v>
      </c>
      <c r="O204">
        <v>-0.75161302684852105</v>
      </c>
      <c r="P204">
        <v>0.19426926634719399</v>
      </c>
      <c r="Q204">
        <v>-0.68260615547035197</v>
      </c>
      <c r="R204">
        <v>-1.0983574177212199E-2</v>
      </c>
    </row>
    <row r="205" spans="2:18" x14ac:dyDescent="0.25">
      <c r="B205">
        <f t="shared" si="4"/>
        <v>2457917.5</v>
      </c>
      <c r="C205">
        <v>212364072000</v>
      </c>
      <c r="D205">
        <v>-10340225.1994876</v>
      </c>
      <c r="E205">
        <v>85828911.206364095</v>
      </c>
      <c r="F205">
        <v>37916778.504392199</v>
      </c>
      <c r="G205">
        <v>-1.2435498771667599</v>
      </c>
      <c r="H205">
        <v>-29.378812183780799</v>
      </c>
      <c r="I205">
        <v>-12.6358669871845</v>
      </c>
      <c r="K205" s="1">
        <f>(D205^2+E205^2+F205^2)^0.5</f>
        <v>94399175.569478303</v>
      </c>
      <c r="N205">
        <v>12.899999999999901</v>
      </c>
      <c r="O205">
        <v>-0.81570773068059599</v>
      </c>
      <c r="P205">
        <v>0.19870292808066001</v>
      </c>
      <c r="Q205">
        <v>-0.60062321002169405</v>
      </c>
      <c r="R205">
        <v>9.8382337495555097E-2</v>
      </c>
    </row>
    <row r="206" spans="2:18" x14ac:dyDescent="0.25">
      <c r="B206">
        <f t="shared" si="4"/>
        <v>2457918.5</v>
      </c>
      <c r="C206">
        <v>212364158400</v>
      </c>
      <c r="D206">
        <v>-10441374.0979416</v>
      </c>
      <c r="E206">
        <v>83239044.062446907</v>
      </c>
      <c r="F206">
        <v>36802265.592029303</v>
      </c>
      <c r="G206">
        <v>-1.09539700892286</v>
      </c>
      <c r="H206">
        <v>-30.5837395705536</v>
      </c>
      <c r="I206">
        <v>-13.168384021981</v>
      </c>
      <c r="K206" s="1">
        <f>(D206^2+E206^2+F206^2)^0.5</f>
        <v>91608774.155041546</v>
      </c>
      <c r="N206">
        <v>12.999999999999901</v>
      </c>
      <c r="O206">
        <v>-0.87191781609765495</v>
      </c>
      <c r="P206">
        <v>0.21365440928643301</v>
      </c>
      <c r="Q206">
        <v>-0.52412660770264596</v>
      </c>
      <c r="R206">
        <v>0.19905363170315901</v>
      </c>
    </row>
    <row r="207" spans="2:18" x14ac:dyDescent="0.25">
      <c r="B207">
        <f t="shared" si="4"/>
        <v>2457919.5</v>
      </c>
      <c r="C207">
        <v>212364244800</v>
      </c>
      <c r="D207">
        <v>-10529050.192962199</v>
      </c>
      <c r="E207">
        <v>80541839.388773099</v>
      </c>
      <c r="F207">
        <v>35640295.199111797</v>
      </c>
      <c r="G207">
        <v>-0.93126784669513696</v>
      </c>
      <c r="H207">
        <v>-31.865176305226999</v>
      </c>
      <c r="I207">
        <v>-13.735185213663801</v>
      </c>
      <c r="K207" s="1">
        <f>(D207^2+E207^2+F207^2)^0.5</f>
        <v>88702195.192524239</v>
      </c>
      <c r="N207">
        <v>13.0999999999999</v>
      </c>
      <c r="O207">
        <v>-0.92059194916183296</v>
      </c>
      <c r="P207">
        <v>0.23817661175312199</v>
      </c>
      <c r="Q207">
        <v>-0.44944980328662998</v>
      </c>
      <c r="R207">
        <v>0.28963376076834302</v>
      </c>
    </row>
    <row r="208" spans="2:18" x14ac:dyDescent="0.25">
      <c r="B208">
        <f t="shared" si="4"/>
        <v>2457920.5</v>
      </c>
      <c r="C208">
        <v>212364331200</v>
      </c>
      <c r="D208">
        <v>-10601758.152193001</v>
      </c>
      <c r="E208">
        <v>77730216.333360404</v>
      </c>
      <c r="F208">
        <v>34427693.166105397</v>
      </c>
      <c r="G208">
        <v>-0.74839904358148301</v>
      </c>
      <c r="H208">
        <v>-33.234378811746602</v>
      </c>
      <c r="I208">
        <v>-14.3413442062224</v>
      </c>
      <c r="K208" s="1">
        <f>(D208^2+E208^2+F208^2)^0.5</f>
        <v>85671756.512214094</v>
      </c>
      <c r="N208">
        <v>13.1999999999999</v>
      </c>
      <c r="O208">
        <v>-0.96179923291817204</v>
      </c>
      <c r="P208">
        <v>0.271219719173663</v>
      </c>
      <c r="Q208">
        <v>-0.37455130699976202</v>
      </c>
      <c r="R208">
        <v>0.369380295999579</v>
      </c>
    </row>
    <row r="209" spans="2:18" x14ac:dyDescent="0.25">
      <c r="B209">
        <f t="shared" si="4"/>
        <v>2457921.5</v>
      </c>
      <c r="C209">
        <v>212364417600</v>
      </c>
      <c r="D209">
        <v>-10657734.763093499</v>
      </c>
      <c r="E209">
        <v>74796017.499926195</v>
      </c>
      <c r="F209">
        <v>33160799.841256499</v>
      </c>
      <c r="G209">
        <v>-0.54331876807076696</v>
      </c>
      <c r="H209">
        <v>-34.705122073215797</v>
      </c>
      <c r="I209">
        <v>-14.9930763078571</v>
      </c>
      <c r="K209" s="1">
        <f>(D209^2+E209^2+F209^2)^0.5</f>
        <v>82508606.76463756</v>
      </c>
      <c r="N209">
        <v>13.299999999999899</v>
      </c>
      <c r="O209">
        <v>-0.99546142266976501</v>
      </c>
      <c r="P209">
        <v>0.31167701532245401</v>
      </c>
      <c r="Q209">
        <v>-0.29845229116260502</v>
      </c>
      <c r="R209">
        <v>0.43786257864251499</v>
      </c>
    </row>
    <row r="210" spans="2:18" x14ac:dyDescent="0.25">
      <c r="B210">
        <f t="shared" si="4"/>
        <v>2457922.5</v>
      </c>
      <c r="C210">
        <v>212364504000</v>
      </c>
      <c r="D210">
        <v>-10694877.650917901</v>
      </c>
      <c r="E210">
        <v>71729758.929835603</v>
      </c>
      <c r="F210">
        <v>31835356.6791366</v>
      </c>
      <c r="G210">
        <v>-0.31159854057376402</v>
      </c>
      <c r="H210">
        <v>-36.294494479814297</v>
      </c>
      <c r="I210">
        <v>-15.698100557109299</v>
      </c>
      <c r="K210" s="1">
        <f>(D210^2+E210^2+F210^2)^0.5</f>
        <v>79202453.617222488</v>
      </c>
      <c r="N210">
        <v>13.399999999999901</v>
      </c>
      <c r="O210">
        <v>-1.0214401232389201</v>
      </c>
      <c r="P210">
        <v>0.35840800320043298</v>
      </c>
      <c r="Q210">
        <v>-0.22088194520426299</v>
      </c>
      <c r="R210">
        <v>0.49482173277397201</v>
      </c>
    </row>
    <row r="211" spans="2:18" x14ac:dyDescent="0.25">
      <c r="B211">
        <f t="shared" si="4"/>
        <v>2457923.5</v>
      </c>
      <c r="C211">
        <v>212364590400</v>
      </c>
      <c r="D211">
        <v>-10710647.990639299</v>
      </c>
      <c r="E211">
        <v>68520297.989703804</v>
      </c>
      <c r="F211">
        <v>30446355.416999999</v>
      </c>
      <c r="G211">
        <v>-4.7490962971083003E-2</v>
      </c>
      <c r="H211">
        <v>-38.024027256157297</v>
      </c>
      <c r="I211">
        <v>-16.466154886835501</v>
      </c>
      <c r="K211" s="1">
        <f>(D211^2+E211^2+F211^2)^0.5</f>
        <v>75741202.625489637</v>
      </c>
      <c r="N211">
        <v>13.499999999999901</v>
      </c>
      <c r="O211">
        <v>-1.0395953810431899</v>
      </c>
      <c r="P211">
        <v>0.41025247105130003</v>
      </c>
      <c r="Q211">
        <v>-0.142049457293421</v>
      </c>
      <c r="R211">
        <v>0.54011752910022903</v>
      </c>
    </row>
    <row r="212" spans="2:18" x14ac:dyDescent="0.25">
      <c r="B212">
        <f t="shared" si="4"/>
        <v>2457924.5</v>
      </c>
      <c r="C212">
        <v>212364676800</v>
      </c>
      <c r="D212">
        <v>-10701934.7102718</v>
      </c>
      <c r="E212">
        <v>65154383.0008232</v>
      </c>
      <c r="F212">
        <v>28987833.268888999</v>
      </c>
      <c r="G212">
        <v>0.25661383136249799</v>
      </c>
      <c r="H212">
        <v>-39.921340718291802</v>
      </c>
      <c r="I212">
        <v>-17.3097481402292</v>
      </c>
      <c r="K212" s="1">
        <f>(D212^2+E212^2+F212^2)^0.5</f>
        <v>72110467.398192525</v>
      </c>
      <c r="N212">
        <v>13.5999999999999</v>
      </c>
      <c r="O212">
        <v>-1.0498256283393399</v>
      </c>
      <c r="P212">
        <v>0.46604136391798501</v>
      </c>
      <c r="Q212">
        <v>-6.2492750367123297E-2</v>
      </c>
      <c r="R212">
        <v>0.57371234187820197</v>
      </c>
    </row>
    <row r="213" spans="2:18" x14ac:dyDescent="0.25">
      <c r="B213">
        <f t="shared" si="4"/>
        <v>2457925.5</v>
      </c>
      <c r="C213">
        <v>212364763200</v>
      </c>
      <c r="D213">
        <v>-10664859.948524799</v>
      </c>
      <c r="E213">
        <v>61616027.870266899</v>
      </c>
      <c r="F213">
        <v>27452588.110645201</v>
      </c>
      <c r="G213">
        <v>0.611030045615368</v>
      </c>
      <c r="H213">
        <v>-42.022615631625897</v>
      </c>
      <c r="I213">
        <v>-18.245290851885699</v>
      </c>
      <c r="K213" s="1">
        <f>(D213^2+E213^2+F213^2)^0.5</f>
        <v>68292889.250667185</v>
      </c>
      <c r="N213">
        <v>13.6999999999999</v>
      </c>
      <c r="O213">
        <v>-1.05209504165991</v>
      </c>
      <c r="P213">
        <v>0.524606921729033</v>
      </c>
      <c r="Q213">
        <v>1.7025721035049901E-2</v>
      </c>
      <c r="R213">
        <v>0.59567014501231696</v>
      </c>
    </row>
    <row r="214" spans="2:18" x14ac:dyDescent="0.25">
      <c r="B214">
        <f t="shared" si="4"/>
        <v>2457926.5</v>
      </c>
      <c r="C214">
        <v>212364849600</v>
      </c>
      <c r="D214">
        <v>-10594491.729619799</v>
      </c>
      <c r="E214">
        <v>57885619.1882957</v>
      </c>
      <c r="F214">
        <v>25831771.135564201</v>
      </c>
      <c r="G214">
        <v>1.0301296671103299</v>
      </c>
      <c r="H214">
        <v>-44.3764336869761</v>
      </c>
      <c r="I214">
        <v>-19.294855714427001</v>
      </c>
      <c r="K214" s="1">
        <f>(D214^2+E214^2+F214^2)^0.5</f>
        <v>64267165.518805467</v>
      </c>
      <c r="N214">
        <v>13.799999999999899</v>
      </c>
      <c r="O214">
        <v>-1.04645206278554</v>
      </c>
      <c r="P214">
        <v>0.584793024319891</v>
      </c>
      <c r="Q214">
        <v>9.5593753472493298E-2</v>
      </c>
      <c r="R214">
        <v>0.60616057132303403</v>
      </c>
    </row>
    <row r="215" spans="2:18" x14ac:dyDescent="0.25">
      <c r="B215">
        <f t="shared" si="4"/>
        <v>2457927.5</v>
      </c>
      <c r="C215">
        <v>212364936000</v>
      </c>
      <c r="D215">
        <v>-10484403.9501171</v>
      </c>
      <c r="E215">
        <v>53938598.633116797</v>
      </c>
      <c r="F215">
        <v>24114284.6153493</v>
      </c>
      <c r="G215">
        <v>1.53461712015482</v>
      </c>
      <c r="H215">
        <v>-47.049995909000103</v>
      </c>
      <c r="I215">
        <v>-20.489034047429602</v>
      </c>
      <c r="K215" s="1">
        <f>(D215^2+E215^2+F215^2)^0.5</f>
        <v>60006615.228687681</v>
      </c>
      <c r="N215">
        <v>13.899999999999901</v>
      </c>
      <c r="O215">
        <v>-1.03304145156298</v>
      </c>
      <c r="P215">
        <v>0.64546599280944295</v>
      </c>
      <c r="Q215">
        <v>0.17220532267045899</v>
      </c>
      <c r="R215">
        <v>0.60546348794940297</v>
      </c>
    </row>
    <row r="216" spans="2:18" x14ac:dyDescent="0.25">
      <c r="B216">
        <f t="shared" si="4"/>
        <v>2457928.5</v>
      </c>
      <c r="C216">
        <v>212365022400</v>
      </c>
      <c r="D216">
        <v>-10325972.348930201</v>
      </c>
      <c r="E216">
        <v>49743439.414654799</v>
      </c>
      <c r="F216">
        <v>22285854.9586059</v>
      </c>
      <c r="G216">
        <v>2.1555634809738802</v>
      </c>
      <c r="H216">
        <v>-50.139705006635801</v>
      </c>
      <c r="I216">
        <v>-21.871808576400401</v>
      </c>
      <c r="K216" s="1">
        <f>(D216^2+E216^2+F216^2)^0.5</f>
        <v>55476975.413105592</v>
      </c>
      <c r="N216">
        <v>13.999999999999901</v>
      </c>
      <c r="O216">
        <v>-1.0121114098477</v>
      </c>
      <c r="P216">
        <v>0.70552578288378898</v>
      </c>
      <c r="Q216">
        <v>0.24580405347892401</v>
      </c>
      <c r="R216">
        <v>0.59397204217974697</v>
      </c>
    </row>
    <row r="217" spans="2:18" x14ac:dyDescent="0.25">
      <c r="B217">
        <f t="shared" si="4"/>
        <v>2457929.5</v>
      </c>
      <c r="C217">
        <v>212365108800</v>
      </c>
      <c r="D217">
        <v>-10107185.333976701</v>
      </c>
      <c r="E217">
        <v>45258381.676214799</v>
      </c>
      <c r="F217">
        <v>20327533.453088298</v>
      </c>
      <c r="G217">
        <v>2.9420548460684799</v>
      </c>
      <c r="H217">
        <v>-53.790317406160398</v>
      </c>
      <c r="I217">
        <v>-23.5093971212202</v>
      </c>
      <c r="K217" s="1">
        <f>(D217^2+E217^2+F217^2)^0.5</f>
        <v>50632844.316823766</v>
      </c>
      <c r="N217">
        <v>14.0999999999999</v>
      </c>
      <c r="O217">
        <v>-0.984016811115768</v>
      </c>
      <c r="P217">
        <v>0.76391736686674105</v>
      </c>
      <c r="Q217">
        <v>0.31531813964632199</v>
      </c>
      <c r="R217">
        <v>0.57219330423530002</v>
      </c>
    </row>
    <row r="218" spans="2:18" x14ac:dyDescent="0.25">
      <c r="B218">
        <f t="shared" si="4"/>
        <v>2457930.5</v>
      </c>
      <c r="C218">
        <v>212365195200</v>
      </c>
      <c r="D218">
        <v>-9810492.2084550392</v>
      </c>
      <c r="E218">
        <v>40425826.521920197</v>
      </c>
      <c r="F218">
        <v>18213113.872938301</v>
      </c>
      <c r="G218">
        <v>3.97698033726796</v>
      </c>
      <c r="H218">
        <v>-58.232428212409197</v>
      </c>
      <c r="I218">
        <v>-25.507620405364101</v>
      </c>
      <c r="K218" s="1">
        <f>(D218^2+E218^2+F218^2)^0.5</f>
        <v>45411570.379157349</v>
      </c>
      <c r="N218">
        <v>14.1999999999999</v>
      </c>
      <c r="O218">
        <v>-0.94921926111986599</v>
      </c>
      <c r="P218">
        <v>0.81964204516328498</v>
      </c>
      <c r="Q218">
        <v>0.37968911201454703</v>
      </c>
      <c r="R218">
        <v>0.54074618585894596</v>
      </c>
    </row>
    <row r="219" spans="2:18" x14ac:dyDescent="0.25">
      <c r="B219">
        <f t="shared" si="4"/>
        <v>2457931.5</v>
      </c>
      <c r="C219">
        <v>212365281600</v>
      </c>
      <c r="D219">
        <v>-9408539.7097681202</v>
      </c>
      <c r="E219">
        <v>35161886.5194088</v>
      </c>
      <c r="F219">
        <v>15904300.809975799</v>
      </c>
      <c r="G219">
        <v>5.4135135142487902</v>
      </c>
      <c r="H219">
        <v>-63.863833544460398</v>
      </c>
      <c r="I219">
        <v>-28.049758092155798</v>
      </c>
      <c r="K219" s="1">
        <f>(D219^2+E219^2+F219^2)^0.5</f>
        <v>39721853.775072768</v>
      </c>
      <c r="N219">
        <v>14.299999999999899</v>
      </c>
      <c r="O219">
        <v>-0.90828452530757398</v>
      </c>
      <c r="P219">
        <v>0.87176841001973304</v>
      </c>
      <c r="Q219">
        <v>0.43789592300534902</v>
      </c>
      <c r="R219">
        <v>0.50035656928740402</v>
      </c>
    </row>
    <row r="220" spans="2:18" x14ac:dyDescent="0.25">
      <c r="B220">
        <f t="shared" si="4"/>
        <v>2457932.5</v>
      </c>
      <c r="C220">
        <v>212365368000</v>
      </c>
      <c r="D220">
        <v>-8854590.1919065993</v>
      </c>
      <c r="E220">
        <v>29334572.7517648</v>
      </c>
      <c r="F220">
        <v>13340574.851964699</v>
      </c>
      <c r="G220">
        <v>7.57384179805788</v>
      </c>
      <c r="H220">
        <v>-71.453502148023006</v>
      </c>
      <c r="I220">
        <v>-31.491973413830401</v>
      </c>
      <c r="K220" s="1">
        <f>(D220^2+E220^2+F220^2)^0.5</f>
        <v>33419932.127041541</v>
      </c>
      <c r="N220">
        <v>14.399999999999901</v>
      </c>
      <c r="O220">
        <v>-0.86187774331867795</v>
      </c>
      <c r="P220">
        <v>0.91944268429792098</v>
      </c>
      <c r="Q220">
        <v>0.48897523210486099</v>
      </c>
      <c r="R220">
        <v>0.45184969021881299</v>
      </c>
    </row>
    <row r="221" spans="2:18" x14ac:dyDescent="0.25">
      <c r="B221">
        <f t="shared" si="4"/>
        <v>2457933.5</v>
      </c>
      <c r="C221">
        <v>212365454400</v>
      </c>
      <c r="D221">
        <v>-8056492.5770672904</v>
      </c>
      <c r="E221">
        <v>22709890.1195044</v>
      </c>
      <c r="F221">
        <v>10413978.6877918</v>
      </c>
      <c r="G221">
        <v>11.2893946025458</v>
      </c>
      <c r="H221">
        <v>-82.777582257027305</v>
      </c>
      <c r="I221">
        <v>-36.663179101005603</v>
      </c>
      <c r="K221" s="1">
        <f>(D221^2+E221^2+F221^2)^0.5</f>
        <v>26250659.686836172</v>
      </c>
      <c r="N221">
        <v>14.499999999999901</v>
      </c>
      <c r="O221">
        <v>-0.81075678231417903</v>
      </c>
      <c r="P221">
        <v>0.96189816439047504</v>
      </c>
      <c r="Q221">
        <v>0.53203840641230904</v>
      </c>
      <c r="R221">
        <v>0.39613985015634601</v>
      </c>
    </row>
    <row r="222" spans="2:18" x14ac:dyDescent="0.25">
      <c r="B222">
        <f t="shared" si="4"/>
        <v>2457934.5</v>
      </c>
      <c r="C222">
        <v>212365540800</v>
      </c>
      <c r="D222">
        <v>-6778263.0497405203</v>
      </c>
      <c r="E222">
        <v>14774075.9059205</v>
      </c>
      <c r="F222">
        <v>6885067.2693105601</v>
      </c>
      <c r="G222">
        <v>19.7158032260159</v>
      </c>
      <c r="H222">
        <v>-103.536678101625</v>
      </c>
      <c r="I222">
        <v>-46.258716232851</v>
      </c>
      <c r="K222" s="1">
        <f>(D222^2+E222^2+F222^2)^0.5</f>
        <v>17652827.539754357</v>
      </c>
      <c r="N222">
        <v>14.5999999999999</v>
      </c>
      <c r="O222">
        <v>-0.75576404226135196</v>
      </c>
      <c r="P222">
        <v>0.99846350350899205</v>
      </c>
      <c r="Q222">
        <v>0.56628551207090505</v>
      </c>
      <c r="R222">
        <v>0.33421751829542501</v>
      </c>
    </row>
    <row r="223" spans="2:18" x14ac:dyDescent="0.25">
      <c r="B223">
        <f t="shared" si="4"/>
        <v>2457935.5</v>
      </c>
      <c r="C223">
        <v>212365627200</v>
      </c>
      <c r="D223">
        <v>-3716367.6310176202</v>
      </c>
      <c r="E223">
        <v>3521888.5535960398</v>
      </c>
      <c r="F223">
        <v>1791857.3109017001</v>
      </c>
      <c r="G223">
        <v>77.592340274484997</v>
      </c>
      <c r="H223">
        <v>-183.993541277823</v>
      </c>
      <c r="I223">
        <v>-85.256236502631197</v>
      </c>
      <c r="K223" s="1">
        <f>(D223^2+E223^2+F223^2)^0.5</f>
        <v>5424558.9659859166</v>
      </c>
      <c r="N223">
        <v>14.6999999999999</v>
      </c>
      <c r="O223">
        <v>-0.697817006971714</v>
      </c>
      <c r="P223">
        <v>1.02856957527932</v>
      </c>
      <c r="Q223">
        <v>0.59101641854031595</v>
      </c>
      <c r="R223">
        <v>0.26713383073192598</v>
      </c>
    </row>
    <row r="224" spans="2:18" x14ac:dyDescent="0.25">
      <c r="B224">
        <f t="shared" si="4"/>
        <v>2457936.5</v>
      </c>
      <c r="C224">
        <v>212365713600</v>
      </c>
      <c r="D224">
        <v>5799411.3002544502</v>
      </c>
      <c r="E224">
        <v>10691218.1801707</v>
      </c>
      <c r="F224">
        <v>4215025.1960344901</v>
      </c>
      <c r="G224">
        <v>28.791564521799302</v>
      </c>
      <c r="H224">
        <v>123.863083151436</v>
      </c>
      <c r="I224">
        <v>51.585629970660499</v>
      </c>
      <c r="K224" s="1">
        <f>(D224^2+E224^2+F224^2)^0.5</f>
        <v>12872519.37301852</v>
      </c>
      <c r="N224">
        <v>14.799999999999899</v>
      </c>
      <c r="O224">
        <v>-0.63789782777307902</v>
      </c>
      <c r="P224">
        <v>1.0517546541073</v>
      </c>
      <c r="Q224">
        <v>0.60563903977789102</v>
      </c>
      <c r="R224">
        <v>0.195982402332259</v>
      </c>
    </row>
    <row r="225" spans="2:18" x14ac:dyDescent="0.25">
      <c r="B225">
        <f t="shared" ref="B225:B288" si="5">C225/86400</f>
        <v>2457937.5</v>
      </c>
      <c r="C225">
        <v>212365800000</v>
      </c>
      <c r="D225">
        <v>7485938.8242431404</v>
      </c>
      <c r="E225">
        <v>19728709.839701802</v>
      </c>
      <c r="F225">
        <v>8008588.2978397002</v>
      </c>
      <c r="G225">
        <v>13.7662239323178</v>
      </c>
      <c r="H225">
        <v>91.118284509865603</v>
      </c>
      <c r="I225">
        <v>38.479760807941297</v>
      </c>
      <c r="K225" s="1">
        <f>(D225^2+E225^2+F225^2)^0.5</f>
        <v>22569863.946062069</v>
      </c>
      <c r="N225">
        <v>14.899999999999901</v>
      </c>
      <c r="O225">
        <v>-0.57704222745662304</v>
      </c>
      <c r="P225">
        <v>1.0676676335489801</v>
      </c>
      <c r="Q225">
        <v>0.60967467914203299</v>
      </c>
      <c r="R225">
        <v>0.121878220730689</v>
      </c>
    </row>
    <row r="226" spans="2:18" x14ac:dyDescent="0.25">
      <c r="B226">
        <f t="shared" si="5"/>
        <v>2457938.5</v>
      </c>
      <c r="C226">
        <v>212365886400</v>
      </c>
      <c r="D226">
        <v>8428381.0562190302</v>
      </c>
      <c r="E226">
        <v>26907767.5889479</v>
      </c>
      <c r="F226">
        <v>11050536.147133</v>
      </c>
      <c r="G226">
        <v>8.6920534620150391</v>
      </c>
      <c r="H226">
        <v>76.455942866145804</v>
      </c>
      <c r="I226">
        <v>32.4927129703863</v>
      </c>
      <c r="K226" s="1">
        <f>(D226^2+E226^2+F226^2)^0.5</f>
        <v>30284978.338918455</v>
      </c>
      <c r="N226">
        <v>14.999999999999901</v>
      </c>
      <c r="O226">
        <v>-0.51632801682574903</v>
      </c>
      <c r="P226">
        <v>1.0760689704266799</v>
      </c>
      <c r="Q226">
        <v>0.60276042363918203</v>
      </c>
      <c r="R226">
        <v>4.5933167001324299E-2</v>
      </c>
    </row>
    <row r="227" spans="2:18" x14ac:dyDescent="0.25">
      <c r="B227">
        <f t="shared" si="5"/>
        <v>2457939.5</v>
      </c>
      <c r="C227">
        <v>212365972800</v>
      </c>
      <c r="D227">
        <v>9053907.68968012</v>
      </c>
      <c r="E227">
        <v>33094653.395226698</v>
      </c>
      <c r="F227">
        <v>13685456.6277817</v>
      </c>
      <c r="G227">
        <v>6.0206107975840304</v>
      </c>
      <c r="H227">
        <v>67.348388622341304</v>
      </c>
      <c r="I227">
        <v>28.739405387315198</v>
      </c>
      <c r="K227" s="1">
        <f>(D227^2+E227^2+F227^2)^0.5</f>
        <v>36939424.07393939</v>
      </c>
      <c r="N227">
        <v>15.0999999999999</v>
      </c>
      <c r="O227">
        <v>-0.45686352092872701</v>
      </c>
      <c r="P227">
        <v>1.07682898078613</v>
      </c>
      <c r="Q227">
        <v>0.58464855573150298</v>
      </c>
      <c r="R227">
        <v>-3.0772639700204201E-2</v>
      </c>
    </row>
    <row r="228" spans="2:18" x14ac:dyDescent="0.25">
      <c r="B228">
        <f t="shared" si="5"/>
        <v>2457940.5</v>
      </c>
      <c r="C228">
        <v>212366059200</v>
      </c>
      <c r="D228">
        <v>9496482.6090732291</v>
      </c>
      <c r="E228">
        <v>38619694.698475599</v>
      </c>
      <c r="F228">
        <v>16046823.3143177</v>
      </c>
      <c r="G228">
        <v>4.3363193144254204</v>
      </c>
      <c r="H228">
        <v>60.862891861431699</v>
      </c>
      <c r="I228">
        <v>26.051041795900002</v>
      </c>
      <c r="K228" s="1">
        <f>(D228^2+E228^2+F228^2)^0.5</f>
        <v>42885481.681203306</v>
      </c>
      <c r="N228">
        <v>15.1999999999999</v>
      </c>
      <c r="O228">
        <v>-0.39977621133707603</v>
      </c>
      <c r="P228">
        <v>1.0699230084796201</v>
      </c>
      <c r="Q228">
        <v>0.55520304415635902</v>
      </c>
      <c r="R228">
        <v>-0.10722501749293201</v>
      </c>
    </row>
    <row r="229" spans="2:18" x14ac:dyDescent="0.25">
      <c r="B229">
        <f t="shared" si="5"/>
        <v>2457941.5</v>
      </c>
      <c r="C229">
        <v>212366145600</v>
      </c>
      <c r="D229">
        <v>9817719.7223632894</v>
      </c>
      <c r="E229">
        <v>43654489.787568703</v>
      </c>
      <c r="F229">
        <v>18204544.8339843</v>
      </c>
      <c r="G229">
        <v>3.1629922583496799</v>
      </c>
      <c r="H229">
        <v>55.878034290635298</v>
      </c>
      <c r="I229">
        <v>23.9760307406663</v>
      </c>
      <c r="K229" s="1">
        <f>(D229^2+E229^2+F229^2)^0.5</f>
        <v>48306392.452473268</v>
      </c>
      <c r="N229">
        <v>15.299999999999899</v>
      </c>
      <c r="O229">
        <v>-0.34620182488812501</v>
      </c>
      <c r="P229">
        <v>1.05542281332432</v>
      </c>
      <c r="Q229">
        <v>0.51439340191934102</v>
      </c>
      <c r="R229">
        <v>-0.18251761554427501</v>
      </c>
    </row>
    <row r="230" spans="2:18" x14ac:dyDescent="0.25">
      <c r="B230">
        <f t="shared" si="5"/>
        <v>2457942.5</v>
      </c>
      <c r="C230">
        <v>212366232000</v>
      </c>
      <c r="D230">
        <v>10051663.368942199</v>
      </c>
      <c r="E230">
        <v>48302882.494175903</v>
      </c>
      <c r="F230">
        <v>20201159.229561899</v>
      </c>
      <c r="G230">
        <v>2.2918792951555602</v>
      </c>
      <c r="H230">
        <v>51.8541482355037</v>
      </c>
      <c r="I230">
        <v>22.295586893486899</v>
      </c>
      <c r="K230" s="1">
        <f>(D230^2+E230^2+F230^2)^0.5</f>
        <v>53313143.106993921</v>
      </c>
      <c r="N230">
        <v>15.399999999999901</v>
      </c>
      <c r="O230">
        <v>-0.29727419881096301</v>
      </c>
      <c r="P230">
        <v>1.03348324297534</v>
      </c>
      <c r="Q230">
        <v>0.46228669555554103</v>
      </c>
      <c r="R230">
        <v>-0.25590509240371401</v>
      </c>
    </row>
    <row r="231" spans="2:18" x14ac:dyDescent="0.25">
      <c r="B231">
        <f t="shared" si="5"/>
        <v>2457943.5</v>
      </c>
      <c r="C231">
        <v>212366318400</v>
      </c>
      <c r="D231">
        <v>10219334.970059801</v>
      </c>
      <c r="E231">
        <v>52633868.873178303</v>
      </c>
      <c r="F231">
        <v>22065044.259449799</v>
      </c>
      <c r="G231">
        <v>1.6158910170015099</v>
      </c>
      <c r="H231">
        <v>48.493044157557598</v>
      </c>
      <c r="I231">
        <v>20.8882302932569</v>
      </c>
      <c r="K231" s="1">
        <f>(D231^2+E231^2+F231^2)^0.5</f>
        <v>57979523.436819427</v>
      </c>
      <c r="N231">
        <v>15.499999999999901</v>
      </c>
      <c r="O231">
        <v>-0.25411592751005502</v>
      </c>
      <c r="P231">
        <v>1.0043227940999999</v>
      </c>
      <c r="Q231">
        <v>0.39903954582080298</v>
      </c>
      <c r="R231">
        <v>-0.32687336440439102</v>
      </c>
    </row>
    <row r="232" spans="2:18" x14ac:dyDescent="0.25">
      <c r="B232">
        <f t="shared" si="5"/>
        <v>2457944.5</v>
      </c>
      <c r="C232">
        <v>212366404800</v>
      </c>
      <c r="D232">
        <v>10334729.445826899</v>
      </c>
      <c r="E232">
        <v>56696301.451096199</v>
      </c>
      <c r="F232">
        <v>23816356.487008601</v>
      </c>
      <c r="G232">
        <v>1.0739813321692799</v>
      </c>
      <c r="H232">
        <v>45.613853550239298</v>
      </c>
      <c r="I232">
        <v>19.679996348566</v>
      </c>
      <c r="K232" s="1">
        <f>(D232^2+E232^2+F232^2)^0.5</f>
        <v>62357806.78686744</v>
      </c>
      <c r="N232">
        <v>15.5999999999999</v>
      </c>
      <c r="O232">
        <v>-0.217829663992505</v>
      </c>
      <c r="P232">
        <v>0.96819592285999301</v>
      </c>
      <c r="Q232">
        <v>0.32489420654405199</v>
      </c>
      <c r="R232">
        <v>-0.39523635226717102</v>
      </c>
    </row>
    <row r="233" spans="2:18" x14ac:dyDescent="0.25">
      <c r="B233">
        <f t="shared" si="5"/>
        <v>2457945.5</v>
      </c>
      <c r="C233">
        <v>212366491200</v>
      </c>
      <c r="D233">
        <v>10407686.9565493</v>
      </c>
      <c r="E233">
        <v>60526407.131200001</v>
      </c>
      <c r="F233">
        <v>25470081.6964394</v>
      </c>
      <c r="G233">
        <v>0.62860108646595303</v>
      </c>
      <c r="H233">
        <v>43.099204772109502</v>
      </c>
      <c r="I233">
        <v>18.6227388780894</v>
      </c>
      <c r="K233" s="1">
        <f>(D233^2+E233^2+F233^2)^0.5</f>
        <v>66486772.892212197</v>
      </c>
      <c r="N233">
        <v>15.6999999999999</v>
      </c>
      <c r="O233">
        <v>-0.189489269467466</v>
      </c>
      <c r="P233">
        <v>0.92535374628002098</v>
      </c>
      <c r="Q233">
        <v>0.24018764098288101</v>
      </c>
      <c r="R233">
        <v>-0.461274666096954</v>
      </c>
    </row>
    <row r="234" spans="2:18" x14ac:dyDescent="0.25">
      <c r="B234">
        <f t="shared" si="5"/>
        <v>2457946.5</v>
      </c>
      <c r="C234">
        <v>212366577600</v>
      </c>
      <c r="D234">
        <v>10445419.9111808</v>
      </c>
      <c r="E234">
        <v>64152012.197370201</v>
      </c>
      <c r="F234">
        <v>27037755.431056101</v>
      </c>
      <c r="G234">
        <v>0.25528411109296201</v>
      </c>
      <c r="H234">
        <v>40.868922369837797</v>
      </c>
      <c r="I234">
        <v>17.683484859560899</v>
      </c>
      <c r="K234" s="1">
        <f>(D234^2+E234^2+F234^2)^0.5</f>
        <v>70396219.251050904</v>
      </c>
      <c r="N234">
        <v>15.799999999999899</v>
      </c>
      <c r="O234">
        <v>-0.17012866271691701</v>
      </c>
      <c r="P234">
        <v>0.87598777926143501</v>
      </c>
      <c r="Q234">
        <v>0.145393101166198</v>
      </c>
      <c r="R234">
        <v>-0.52594151386269805</v>
      </c>
    </row>
    <row r="235" spans="2:18" x14ac:dyDescent="0.25">
      <c r="B235">
        <f t="shared" si="5"/>
        <v>2457947.5</v>
      </c>
      <c r="C235">
        <v>212366664000</v>
      </c>
      <c r="D235">
        <v>10453390.5495147</v>
      </c>
      <c r="E235">
        <v>67595090.259941593</v>
      </c>
      <c r="F235">
        <v>28528503.6911726</v>
      </c>
      <c r="G235">
        <v>-6.2648846050437801E-2</v>
      </c>
      <c r="H235">
        <v>38.865984173639902</v>
      </c>
      <c r="I235">
        <v>16.838731588606901</v>
      </c>
      <c r="K235" s="1">
        <f>(D235^2+E235^2+F235^2)^0.5</f>
        <v>74109683.065626338</v>
      </c>
      <c r="N235">
        <v>15.899999999999901</v>
      </c>
      <c r="O235">
        <v>-0.160723244294696</v>
      </c>
      <c r="P235">
        <v>0.82014810282286599</v>
      </c>
      <c r="Q235">
        <v>4.1237431613638603E-2</v>
      </c>
      <c r="R235">
        <v>-0.59117660106011505</v>
      </c>
    </row>
    <row r="236" spans="2:18" x14ac:dyDescent="0.25">
      <c r="B236">
        <f t="shared" si="5"/>
        <v>2457948.5</v>
      </c>
      <c r="C236">
        <v>212366750400</v>
      </c>
      <c r="D236">
        <v>10435846.602727201</v>
      </c>
      <c r="E236">
        <v>70873385.416204304</v>
      </c>
      <c r="F236">
        <v>29949707.584675498</v>
      </c>
      <c r="G236">
        <v>-0.33699106033220899</v>
      </c>
      <c r="H236">
        <v>37.048490982993002</v>
      </c>
      <c r="I236">
        <v>16.0711764132799</v>
      </c>
      <c r="K236" s="1">
        <f>(D236^2+E236^2+F236^2)^0.5</f>
        <v>77646175.946256772</v>
      </c>
      <c r="N236">
        <v>15.999999999999901</v>
      </c>
      <c r="O236">
        <v>-0.16215210566119501</v>
      </c>
      <c r="P236">
        <v>0.75762225264173699</v>
      </c>
      <c r="Q236">
        <v>-7.1008303086664601E-2</v>
      </c>
      <c r="R236">
        <v>-0.66039003753199299</v>
      </c>
    </row>
    <row r="237" spans="2:18" x14ac:dyDescent="0.25">
      <c r="B237">
        <f t="shared" si="5"/>
        <v>2457949.5</v>
      </c>
      <c r="C237">
        <v>212366836800</v>
      </c>
      <c r="D237">
        <v>10396164.3800928</v>
      </c>
      <c r="E237">
        <v>74001492.663000301</v>
      </c>
      <c r="F237">
        <v>31307446.6985236</v>
      </c>
      <c r="G237">
        <v>-0.57633570689318403</v>
      </c>
      <c r="H237">
        <v>35.384815978968703</v>
      </c>
      <c r="I237">
        <v>15.367736621389801</v>
      </c>
      <c r="K237" s="1">
        <f>(D237^2+E237^2+F237^2)^0.5</f>
        <v>81021338.97283414</v>
      </c>
      <c r="N237">
        <v>16.099999999999898</v>
      </c>
      <c r="O237">
        <v>-0.17511402035051299</v>
      </c>
      <c r="P237">
        <v>0.68775397704932995</v>
      </c>
      <c r="Q237">
        <v>-0.18884044069015399</v>
      </c>
      <c r="R237">
        <v>-0.73919330735333899</v>
      </c>
    </row>
    <row r="238" spans="2:18" x14ac:dyDescent="0.25">
      <c r="B238">
        <f t="shared" si="5"/>
        <v>2457950.5</v>
      </c>
      <c r="C238">
        <v>212366923200</v>
      </c>
      <c r="D238">
        <v>10337077.3537293</v>
      </c>
      <c r="E238">
        <v>76991603.401752606</v>
      </c>
      <c r="F238">
        <v>32606805.617759701</v>
      </c>
      <c r="G238">
        <v>-0.78710415061335204</v>
      </c>
      <c r="H238">
        <v>33.850540485279502</v>
      </c>
      <c r="I238">
        <v>14.7182959209534</v>
      </c>
      <c r="K238" s="1">
        <f>(D238^2+E238^2+F238^2)^0.5</f>
        <v>84248239.953034699</v>
      </c>
      <c r="N238">
        <v>16.1999999999999</v>
      </c>
      <c r="O238">
        <v>-0.199935073727633</v>
      </c>
      <c r="P238">
        <v>0.60917506533063304</v>
      </c>
      <c r="Q238">
        <v>-0.30691830645479001</v>
      </c>
      <c r="R238">
        <v>-0.83639316026479105</v>
      </c>
    </row>
    <row r="239" spans="2:18" x14ac:dyDescent="0.25">
      <c r="B239">
        <f t="shared" si="5"/>
        <v>2457951.5</v>
      </c>
      <c r="C239">
        <v>212367009600</v>
      </c>
      <c r="D239">
        <v>10260833.5532309</v>
      </c>
      <c r="E239">
        <v>79854035.584495902</v>
      </c>
      <c r="F239">
        <v>33852092.268029504</v>
      </c>
      <c r="G239">
        <v>-0.9741989425598</v>
      </c>
      <c r="H239">
        <v>32.426444431647703</v>
      </c>
      <c r="I239">
        <v>14.1148808474143</v>
      </c>
      <c r="K239" s="1">
        <f>(D239^2+E239^2+F239^2)^0.5</f>
        <v>87337940.525639996</v>
      </c>
      <c r="N239">
        <v>16.299999999999901</v>
      </c>
      <c r="O239">
        <v>-0.236126134582966</v>
      </c>
      <c r="P239">
        <v>0.51943840440310896</v>
      </c>
      <c r="Q239">
        <v>-0.413399822976455</v>
      </c>
      <c r="R239">
        <v>-0.96481194222428601</v>
      </c>
    </row>
    <row r="240" spans="2:18" x14ac:dyDescent="0.25">
      <c r="B240">
        <f t="shared" si="5"/>
        <v>2457952.5</v>
      </c>
      <c r="C240">
        <v>212367096000</v>
      </c>
      <c r="D240">
        <v>10169307.011112001</v>
      </c>
      <c r="E240">
        <v>82597620.427747995</v>
      </c>
      <c r="F240">
        <v>35046997.426326498</v>
      </c>
      <c r="G240">
        <v>-1.14143289004135</v>
      </c>
      <c r="H240">
        <v>31.097146061264599</v>
      </c>
      <c r="I240">
        <v>13.5511023297626</v>
      </c>
      <c r="K240" s="1">
        <f>(D240^2+E240^2+F240^2)^0.5</f>
        <v>90299909.933584765</v>
      </c>
      <c r="N240">
        <v>16.399999999999899</v>
      </c>
      <c r="O240">
        <v>-0.281389298509161</v>
      </c>
      <c r="P240">
        <v>0.41466358879352</v>
      </c>
      <c r="Q240">
        <v>-0.48221957825037798</v>
      </c>
      <c r="R240">
        <v>-1.13944299613019</v>
      </c>
    </row>
    <row r="241" spans="2:18" x14ac:dyDescent="0.25">
      <c r="B241">
        <f t="shared" si="5"/>
        <v>2457953.5</v>
      </c>
      <c r="C241">
        <v>212367182400</v>
      </c>
      <c r="D241">
        <v>10064078.5892171</v>
      </c>
      <c r="E241">
        <v>85229990.787286401</v>
      </c>
      <c r="F241">
        <v>36194713.832451597</v>
      </c>
      <c r="G241">
        <v>-1.2918193733016301</v>
      </c>
      <c r="H241">
        <v>29.850155691183701</v>
      </c>
      <c r="I241">
        <v>13.021766651395</v>
      </c>
      <c r="K241" s="1">
        <f>(D241^2+E241^2+F241^2)^0.5</f>
        <v>93142333.645147234</v>
      </c>
      <c r="N241">
        <v>16.499999999999901</v>
      </c>
      <c r="O241">
        <v>-0.32962000908373301</v>
      </c>
      <c r="P241">
        <v>0.28984210296146601</v>
      </c>
      <c r="Q241">
        <v>-0.46155908510322802</v>
      </c>
      <c r="R241">
        <v>-1.36358680649288</v>
      </c>
    </row>
    <row r="242" spans="2:18" x14ac:dyDescent="0.25">
      <c r="B242">
        <f t="shared" si="5"/>
        <v>2457954.5</v>
      </c>
      <c r="C242">
        <v>212367268800</v>
      </c>
      <c r="D242">
        <v>9946495.8332027309</v>
      </c>
      <c r="E242">
        <v>87757800.335413799</v>
      </c>
      <c r="F242">
        <v>37298026.831910796</v>
      </c>
      <c r="G242">
        <v>-1.4277738380640601</v>
      </c>
      <c r="H242">
        <v>28.675201743384701</v>
      </c>
      <c r="I242">
        <v>12.5225979738671</v>
      </c>
      <c r="K242" s="1">
        <f>(D242^2+E242^2+F242^2)^0.5</f>
        <v>95872347.966575906</v>
      </c>
      <c r="N242">
        <v>16.599999999999898</v>
      </c>
      <c r="O242">
        <v>-0.368323153468544</v>
      </c>
      <c r="P242">
        <v>0.14189471038356299</v>
      </c>
      <c r="Q242">
        <v>-0.281771143712437</v>
      </c>
      <c r="R242">
        <v>-1.5854528407580799</v>
      </c>
    </row>
    <row r="243" spans="2:18" x14ac:dyDescent="0.25">
      <c r="B243">
        <f t="shared" si="5"/>
        <v>2457955.5</v>
      </c>
      <c r="C243">
        <v>212367355200</v>
      </c>
      <c r="D243">
        <v>9817718.1151868403</v>
      </c>
      <c r="E243">
        <v>90186892.942389205</v>
      </c>
      <c r="F243">
        <v>38359384.5050589</v>
      </c>
      <c r="G243">
        <v>-1.5512567914473601</v>
      </c>
      <c r="H243">
        <v>27.563740648323702</v>
      </c>
      <c r="I243">
        <v>12.050036309123699</v>
      </c>
      <c r="K243" s="1">
        <f>(D243^2+E243^2+F243^2)^0.5</f>
        <v>98496221.385382041</v>
      </c>
      <c r="N243">
        <v>16.6999999999999</v>
      </c>
      <c r="O243">
        <v>-0.38072402839363301</v>
      </c>
      <c r="P243">
        <v>-2.2502568519602101E-2</v>
      </c>
      <c r="Q243">
        <v>4.7795821068270301E-2</v>
      </c>
      <c r="R243">
        <v>-1.6666959980621301</v>
      </c>
    </row>
    <row r="244" spans="2:18" x14ac:dyDescent="0.25">
      <c r="B244">
        <f t="shared" si="5"/>
        <v>2457956.5</v>
      </c>
      <c r="C244">
        <v>212367441600</v>
      </c>
      <c r="D244">
        <v>9678751.2358772606</v>
      </c>
      <c r="E244">
        <v>92522435.531364307</v>
      </c>
      <c r="F244">
        <v>39380952.730899297</v>
      </c>
      <c r="G244">
        <v>-1.66387730308673</v>
      </c>
      <c r="H244">
        <v>26.5085938570029</v>
      </c>
      <c r="I244">
        <v>11.601087715826999</v>
      </c>
      <c r="K244" s="1">
        <f>(D244^2+E244^2+F244^2)^0.5</f>
        <v>101019496.83172444</v>
      </c>
      <c r="N244">
        <v>16.799999999999901</v>
      </c>
      <c r="O244">
        <v>-0.35979127862638899</v>
      </c>
      <c r="P244">
        <v>-0.18397585457033899</v>
      </c>
      <c r="Q244">
        <v>0.34852360783196601</v>
      </c>
      <c r="R244">
        <v>-1.53263723537715</v>
      </c>
    </row>
    <row r="245" spans="2:18" x14ac:dyDescent="0.25">
      <c r="B245">
        <f t="shared" si="5"/>
        <v>2457957.5</v>
      </c>
      <c r="C245">
        <v>212367528000</v>
      </c>
      <c r="D245">
        <v>9530474.33211709</v>
      </c>
      <c r="E245">
        <v>94769023.670679301</v>
      </c>
      <c r="F245">
        <v>40364658.994039603</v>
      </c>
      <c r="G245">
        <v>-1.76696924552489</v>
      </c>
      <c r="H245">
        <v>25.503674564041599</v>
      </c>
      <c r="I245">
        <v>11.1732113985698</v>
      </c>
      <c r="K245" s="1">
        <f>(D245^2+E245^2+F245^2)^0.5</f>
        <v>103447104.76467681</v>
      </c>
      <c r="N245">
        <v>16.899999999999899</v>
      </c>
      <c r="O245">
        <v>-0.31689292905584798</v>
      </c>
      <c r="P245">
        <v>-0.32576329384237501</v>
      </c>
      <c r="Q245">
        <v>0.48005055452402601</v>
      </c>
      <c r="R245">
        <v>-1.2995489385841399</v>
      </c>
    </row>
    <row r="246" spans="2:18" x14ac:dyDescent="0.25">
      <c r="B246">
        <f t="shared" si="5"/>
        <v>2457958.5</v>
      </c>
      <c r="C246">
        <v>212367614400</v>
      </c>
      <c r="D246">
        <v>9373661.0734455492</v>
      </c>
      <c r="E246">
        <v>96930766.488964394</v>
      </c>
      <c r="F246">
        <v>41312227.645000398</v>
      </c>
      <c r="G246">
        <v>-1.8616483433737001</v>
      </c>
      <c r="H246">
        <v>24.543778935788499</v>
      </c>
      <c r="I246">
        <v>10.7642333708226</v>
      </c>
      <c r="K246" s="1">
        <f>(D246^2+E246^2+F246^2)^0.5</f>
        <v>105783454.1270529</v>
      </c>
      <c r="N246">
        <v>16.999999999999901</v>
      </c>
      <c r="O246">
        <v>-0.268535059211857</v>
      </c>
      <c r="P246">
        <v>-0.44468953441963699</v>
      </c>
      <c r="Q246">
        <v>0.46974058367481197</v>
      </c>
      <c r="R246">
        <v>-1.08709261515273</v>
      </c>
    </row>
    <row r="247" spans="2:18" x14ac:dyDescent="0.25">
      <c r="B247">
        <f t="shared" si="5"/>
        <v>2457959.5</v>
      </c>
      <c r="C247">
        <v>212367700800</v>
      </c>
      <c r="D247">
        <v>9208996.5560896304</v>
      </c>
      <c r="E247">
        <v>99011355.688650593</v>
      </c>
      <c r="F247">
        <v>42225208.581402801</v>
      </c>
      <c r="G247">
        <v>-1.9488554710081201</v>
      </c>
      <c r="H247">
        <v>23.6244244973851</v>
      </c>
      <c r="I247">
        <v>10.372279558348399</v>
      </c>
      <c r="K247" s="1">
        <f>(D247^2+E247^2+F247^2)^0.5</f>
        <v>108032506.27759001</v>
      </c>
      <c r="N247">
        <v>17.099999999999898</v>
      </c>
      <c r="O247">
        <v>-0.22532504686423099</v>
      </c>
      <c r="P247">
        <v>-0.54494014011842495</v>
      </c>
      <c r="Q247">
        <v>0.38692888520404201</v>
      </c>
      <c r="R247">
        <v>-0.92621885020641403</v>
      </c>
    </row>
    <row r="248" spans="2:18" x14ac:dyDescent="0.25">
      <c r="B248">
        <f t="shared" si="5"/>
        <v>2457960.5</v>
      </c>
      <c r="C248">
        <v>212367787200</v>
      </c>
      <c r="D248">
        <v>9037090.9102153704</v>
      </c>
      <c r="E248">
        <v>101014122.18945301</v>
      </c>
      <c r="F248">
        <v>43105000.8068626</v>
      </c>
      <c r="G248">
        <v>-2.0293899384912502</v>
      </c>
      <c r="H248">
        <v>22.741723513333199</v>
      </c>
      <c r="I248">
        <v>9.9957233418712104</v>
      </c>
      <c r="K248" s="1">
        <f>(D248^2+E248^2+F248^2)^0.5</f>
        <v>110197835.67922224</v>
      </c>
      <c r="N248">
        <v>17.1999999999999</v>
      </c>
      <c r="O248">
        <v>-0.19207666353289299</v>
      </c>
      <c r="P248">
        <v>-0.63134835934669198</v>
      </c>
      <c r="Q248">
        <v>0.275537114238884</v>
      </c>
      <c r="R248">
        <v>-0.80770309485659197</v>
      </c>
    </row>
    <row r="249" spans="2:18" x14ac:dyDescent="0.25">
      <c r="B249">
        <f t="shared" si="5"/>
        <v>2457961.5</v>
      </c>
      <c r="C249">
        <v>212367873600</v>
      </c>
      <c r="D249">
        <v>8858490.3674718309</v>
      </c>
      <c r="E249">
        <v>102942083.01039401</v>
      </c>
      <c r="F249">
        <v>43952871.943902098</v>
      </c>
      <c r="G249">
        <v>-2.1039353807522798</v>
      </c>
      <c r="H249">
        <v>21.892282703155001</v>
      </c>
      <c r="I249">
        <v>9.6331439761852309</v>
      </c>
      <c r="K249" s="1">
        <f>(D249^2+E249^2+F249^2)^0.5</f>
        <v>112282680.13467838</v>
      </c>
      <c r="N249">
        <v>17.299999999999901</v>
      </c>
      <c r="O249">
        <v>-0.17045275290541301</v>
      </c>
      <c r="P249">
        <v>-0.707388584870427</v>
      </c>
      <c r="Q249">
        <v>0.15672742174221099</v>
      </c>
      <c r="R249">
        <v>-0.71655645125045897</v>
      </c>
    </row>
    <row r="250" spans="2:18" x14ac:dyDescent="0.25">
      <c r="B250">
        <f t="shared" si="5"/>
        <v>2457962.5</v>
      </c>
      <c r="C250">
        <v>212367960000</v>
      </c>
      <c r="D250">
        <v>8673686.3412121292</v>
      </c>
      <c r="E250">
        <v>104797980.40355501</v>
      </c>
      <c r="F250">
        <v>44769974.533268102</v>
      </c>
      <c r="G250">
        <v>-2.1730801106523399</v>
      </c>
      <c r="H250">
        <v>21.073123009049802</v>
      </c>
      <c r="I250">
        <v>9.2832932976507596</v>
      </c>
      <c r="K250" s="1">
        <f>(D250^2+E250^2+F250^2)^0.5</f>
        <v>114289982.72429261</v>
      </c>
      <c r="N250">
        <v>17.399999999999899</v>
      </c>
      <c r="O250">
        <v>-0.16065516390887999</v>
      </c>
      <c r="P250">
        <v>-0.775176712866262</v>
      </c>
      <c r="Q250">
        <v>4.0037844739520302E-2</v>
      </c>
      <c r="R250">
        <v>-0.64105497878534601</v>
      </c>
    </row>
    <row r="251" spans="2:18" x14ac:dyDescent="0.25">
      <c r="B251">
        <f t="shared" si="5"/>
        <v>2457963.5</v>
      </c>
      <c r="C251">
        <v>212368046400</v>
      </c>
      <c r="D251">
        <v>8483122.9379321393</v>
      </c>
      <c r="E251">
        <v>106584314.747473</v>
      </c>
      <c r="F251">
        <v>45557359.742789999</v>
      </c>
      <c r="G251">
        <v>-2.2373332767896899</v>
      </c>
      <c r="H251">
        <v>20.281614819479302</v>
      </c>
      <c r="I251">
        <v>8.9450688254708002</v>
      </c>
      <c r="K251" s="1">
        <f>(D251^2+E251^2+F251^2)^0.5</f>
        <v>116222427.05993728</v>
      </c>
      <c r="N251">
        <v>17.499999999999901</v>
      </c>
      <c r="O251">
        <v>-0.16222787342448999</v>
      </c>
      <c r="P251">
        <v>-0.83585658230213999</v>
      </c>
      <c r="Q251">
        <v>-7.0201884064092598E-2</v>
      </c>
      <c r="R251">
        <v>-0.57335977896775403</v>
      </c>
    </row>
    <row r="252" spans="2:18" x14ac:dyDescent="0.25">
      <c r="B252">
        <f t="shared" si="5"/>
        <v>2457964.5</v>
      </c>
      <c r="C252">
        <v>212368132800</v>
      </c>
      <c r="D252">
        <v>8287203.2181506902</v>
      </c>
      <c r="E252">
        <v>108303372.379686</v>
      </c>
      <c r="F252">
        <v>46315988.973839603</v>
      </c>
      <c r="G252">
        <v>-2.29713780693042</v>
      </c>
      <c r="H252">
        <v>19.515425227671201</v>
      </c>
      <c r="I252">
        <v>8.6174918453022897</v>
      </c>
      <c r="K252" s="1">
        <f>(D252^2+E252^2+F252^2)^0.5</f>
        <v>118082467.11775924</v>
      </c>
      <c r="N252">
        <v>17.599999999999898</v>
      </c>
      <c r="O252">
        <v>-0.174410698137379</v>
      </c>
      <c r="P252">
        <v>-0.88994241785728501</v>
      </c>
      <c r="Q252">
        <v>-0.17192659454373499</v>
      </c>
      <c r="R252">
        <v>-0.508541720675452</v>
      </c>
    </row>
    <row r="253" spans="2:18" x14ac:dyDescent="0.25">
      <c r="B253">
        <f t="shared" si="5"/>
        <v>2457965.5</v>
      </c>
      <c r="C253">
        <v>212368219200</v>
      </c>
      <c r="D253">
        <v>8086294.4500639504</v>
      </c>
      <c r="E253">
        <v>109957249.305609</v>
      </c>
      <c r="F253">
        <v>47046743.753892101</v>
      </c>
      <c r="G253">
        <v>-2.3528808636423602</v>
      </c>
      <c r="H253">
        <v>18.772474745914799</v>
      </c>
      <c r="I253">
        <v>8.2996894101731602</v>
      </c>
      <c r="K253" s="1">
        <f>(D253^2+E253^2+F253^2)^0.5</f>
        <v>119872352.65328437</v>
      </c>
      <c r="N253">
        <v>17.6999999999999</v>
      </c>
      <c r="O253">
        <v>-0.196292939398932</v>
      </c>
      <c r="P253">
        <v>-0.93756096052653204</v>
      </c>
      <c r="Q253">
        <v>-0.26405723068494202</v>
      </c>
      <c r="R253">
        <v>-0.44364774301278198</v>
      </c>
    </row>
    <row r="254" spans="2:18" x14ac:dyDescent="0.25">
      <c r="B254">
        <f t="shared" si="5"/>
        <v>2457966.5</v>
      </c>
      <c r="C254">
        <v>212368305600</v>
      </c>
      <c r="D254">
        <v>7880732.5475637</v>
      </c>
      <c r="E254">
        <v>111547871.500286</v>
      </c>
      <c r="F254">
        <v>47750434.211802699</v>
      </c>
      <c r="G254">
        <v>-2.4049023553039199</v>
      </c>
      <c r="H254">
        <v>18.050901525084399</v>
      </c>
      <c r="I254">
        <v>7.9908794527832496</v>
      </c>
      <c r="K254" s="1">
        <f>(D254^2+E254^2+F254^2)^0.5</f>
        <v>121594150.96601582</v>
      </c>
      <c r="N254">
        <v>17.799999999999901</v>
      </c>
      <c r="O254">
        <v>-0.22688080330707799</v>
      </c>
      <c r="P254">
        <v>-0.97861399102858404</v>
      </c>
      <c r="Q254">
        <v>-0.34595415522321299</v>
      </c>
      <c r="R254">
        <v>-0.37704352017704201</v>
      </c>
    </row>
    <row r="255" spans="2:18" x14ac:dyDescent="0.25">
      <c r="B255">
        <f t="shared" si="5"/>
        <v>2457967.5</v>
      </c>
      <c r="C255">
        <v>212368392000</v>
      </c>
      <c r="D255">
        <v>7670825.8417771896</v>
      </c>
      <c r="E255">
        <v>113077012.386885</v>
      </c>
      <c r="F255">
        <v>48427806.378009602</v>
      </c>
      <c r="G255">
        <v>-2.4535019139915799</v>
      </c>
      <c r="H255">
        <v>17.349031575884698</v>
      </c>
      <c r="I255">
        <v>7.6903583874652099</v>
      </c>
      <c r="K255" s="1">
        <f>(D255^2+E255^2+F255^2)^0.5</f>
        <v>123249765.63882224</v>
      </c>
      <c r="N255">
        <v>17.899999999999899</v>
      </c>
      <c r="O255">
        <v>-0.265128212835257</v>
      </c>
      <c r="P255">
        <v>-1.01288711719469</v>
      </c>
      <c r="Q255">
        <v>-0.41718813648938902</v>
      </c>
      <c r="R255">
        <v>-0.30798279317127403</v>
      </c>
    </row>
    <row r="256" spans="2:18" x14ac:dyDescent="0.25">
      <c r="B256">
        <f t="shared" si="5"/>
        <v>2457968.5</v>
      </c>
      <c r="C256">
        <v>212368478400</v>
      </c>
      <c r="D256">
        <v>7456858.30485819</v>
      </c>
      <c r="E256">
        <v>114546307.955319</v>
      </c>
      <c r="F256">
        <v>49079548.501852803</v>
      </c>
      <c r="G256">
        <v>-2.4989446545170999</v>
      </c>
      <c r="H256">
        <v>16.665353828863498</v>
      </c>
      <c r="I256">
        <v>7.3974907206161902</v>
      </c>
      <c r="K256" s="1">
        <f>(D256^2+E256^2+F256^2)^0.5</f>
        <v>124840952.74836391</v>
      </c>
      <c r="N256">
        <v>17.999999999999901</v>
      </c>
      <c r="O256">
        <v>-0.30995259588237301</v>
      </c>
      <c r="P256">
        <v>-1.0401236091563999</v>
      </c>
      <c r="Q256">
        <v>-0.47744998966350999</v>
      </c>
      <c r="R256">
        <v>-0.236327755568565</v>
      </c>
    </row>
    <row r="257" spans="2:18" x14ac:dyDescent="0.25">
      <c r="B257">
        <f t="shared" si="5"/>
        <v>2457969.5</v>
      </c>
      <c r="C257">
        <v>212368564800</v>
      </c>
      <c r="D257">
        <v>7239092.3182968199</v>
      </c>
      <c r="E257">
        <v>115957269.912633</v>
      </c>
      <c r="F257">
        <v>49706296.549033202</v>
      </c>
      <c r="G257">
        <v>-2.5414659574890499</v>
      </c>
      <c r="H257">
        <v>15.998499116074001</v>
      </c>
      <c r="I257">
        <v>7.1117002897740997</v>
      </c>
      <c r="K257" s="1">
        <f>(D257^2+E257^2+F257^2)^0.5</f>
        <v>126369334.96621907</v>
      </c>
      <c r="N257">
        <v>18.099999999999898</v>
      </c>
      <c r="O257">
        <v>-0.36024507776804299</v>
      </c>
      <c r="P257">
        <v>-1.0600754018253999</v>
      </c>
      <c r="Q257">
        <v>-0.52652068196399404</v>
      </c>
      <c r="R257">
        <v>-0.16236453357545999</v>
      </c>
    </row>
    <row r="258" spans="2:18" x14ac:dyDescent="0.25">
      <c r="B258">
        <f t="shared" si="5"/>
        <v>2457970.5</v>
      </c>
      <c r="C258">
        <v>212368651200</v>
      </c>
      <c r="D258">
        <v>7017771.0655255597</v>
      </c>
      <c r="E258">
        <v>117311297.144835</v>
      </c>
      <c r="F258">
        <v>50308638.994628802</v>
      </c>
      <c r="G258">
        <v>-2.58127546409446</v>
      </c>
      <c r="H258">
        <v>15.3472223694794</v>
      </c>
      <c r="I258">
        <v>6.8324628394733598</v>
      </c>
      <c r="K258" s="1">
        <f>(D258^2+E258^2+F258^2)^0.5</f>
        <v>127836413.84998167</v>
      </c>
      <c r="N258">
        <v>18.1999999999999</v>
      </c>
      <c r="O258">
        <v>-0.41487915469159198</v>
      </c>
      <c r="P258">
        <v>-1.07253883525919</v>
      </c>
      <c r="Q258">
        <v>-0.56426708973199602</v>
      </c>
      <c r="R258">
        <v>-8.6677808852945196E-2</v>
      </c>
    </row>
    <row r="259" spans="2:18" x14ac:dyDescent="0.25">
      <c r="B259">
        <f t="shared" si="5"/>
        <v>2457971.5</v>
      </c>
      <c r="C259">
        <v>212368737600</v>
      </c>
      <c r="D259">
        <v>6793120.6060247598</v>
      </c>
      <c r="E259">
        <v>118609685.77141701</v>
      </c>
      <c r="F259">
        <v>50887121.0293881</v>
      </c>
      <c r="G259">
        <v>-2.61856043135072</v>
      </c>
      <c r="H259">
        <v>14.710387452443101</v>
      </c>
      <c r="I259">
        <v>6.5592996917391604</v>
      </c>
      <c r="K259" s="1">
        <f>(D259^2+E259^2+F259^2)^0.5</f>
        <v>129243580.62597102</v>
      </c>
      <c r="N259">
        <v>18.299999999999901</v>
      </c>
      <c r="O259">
        <v>-0.472719522398794</v>
      </c>
      <c r="P259">
        <v>-1.0773798491970901</v>
      </c>
      <c r="Q259">
        <v>-0.59064762880047195</v>
      </c>
      <c r="R259">
        <v>-1.0062436056598E-2</v>
      </c>
    </row>
    <row r="260" spans="2:18" x14ac:dyDescent="0.25">
      <c r="B260">
        <f t="shared" si="5"/>
        <v>2457972.5</v>
      </c>
      <c r="C260">
        <v>212368824000</v>
      </c>
      <c r="D260">
        <v>6565351.6834632596</v>
      </c>
      <c r="E260">
        <v>119853637.98231401</v>
      </c>
      <c r="F260">
        <v>51442248.257714599</v>
      </c>
      <c r="G260">
        <v>-2.6534885640351402</v>
      </c>
      <c r="H260">
        <v>14.0869541765218</v>
      </c>
      <c r="I260">
        <v>6.2917723256012401</v>
      </c>
      <c r="K260" s="1">
        <f>(D260^2+E260^2+F260^2)^0.5</f>
        <v>130592125.66663994</v>
      </c>
      <c r="N260">
        <v>18.399999999999899</v>
      </c>
      <c r="O260">
        <v>-0.53263163950304204</v>
      </c>
      <c r="P260">
        <v>-1.0745516002248101</v>
      </c>
      <c r="Q260">
        <v>-0.60572052932084297</v>
      </c>
      <c r="R260">
        <v>6.6541456673991806E-2</v>
      </c>
    </row>
    <row r="261" spans="2:18" x14ac:dyDescent="0.25">
      <c r="B261">
        <f t="shared" si="5"/>
        <v>2457973.5</v>
      </c>
      <c r="C261">
        <v>212368910400</v>
      </c>
      <c r="D261">
        <v>6334661.3087374102</v>
      </c>
      <c r="E261">
        <v>121044269.831819</v>
      </c>
      <c r="F261">
        <v>51974489.960014001</v>
      </c>
      <c r="G261">
        <v>-2.6862104162665101</v>
      </c>
      <c r="H261">
        <v>13.475967135358101</v>
      </c>
      <c r="I261">
        <v>6.0294777128092401</v>
      </c>
      <c r="K261" s="1">
        <f>(D261^2+E261^2+F261^2)^0.5</f>
        <v>131883246.84969738</v>
      </c>
      <c r="N261">
        <v>18.499999999999901</v>
      </c>
      <c r="O261">
        <v>-0.59349210312410905</v>
      </c>
      <c r="P261">
        <v>-1.06410640331235</v>
      </c>
      <c r="Q261">
        <v>-0.60965145047463598</v>
      </c>
      <c r="R261">
        <v>0.14209814411098601</v>
      </c>
    </row>
    <row r="262" spans="2:18" x14ac:dyDescent="0.25">
      <c r="B262">
        <f t="shared" si="5"/>
        <v>2457974.5</v>
      </c>
      <c r="C262">
        <v>212368996800</v>
      </c>
      <c r="D262">
        <v>6101234.1508020395</v>
      </c>
      <c r="E262">
        <v>122182618.13838001</v>
      </c>
      <c r="F262">
        <v>52484281.981541298</v>
      </c>
      <c r="G262">
        <v>-2.7168614372671498</v>
      </c>
      <c r="H262">
        <v>12.876546055349401</v>
      </c>
      <c r="I262">
        <v>5.7720442850111304</v>
      </c>
      <c r="K262" s="1">
        <f>(D262^2+E262^2+F262^2)^0.5</f>
        <v>133118056.9585886</v>
      </c>
      <c r="N262">
        <v>18.599999999999898</v>
      </c>
      <c r="O262">
        <v>-0.65419968704750897</v>
      </c>
      <c r="P262">
        <v>-1.0462032458386199</v>
      </c>
      <c r="Q262">
        <v>-0.60271896183331597</v>
      </c>
      <c r="R262">
        <v>0.21551583303461699</v>
      </c>
    </row>
    <row r="263" spans="2:18" x14ac:dyDescent="0.25">
      <c r="B263">
        <f t="shared" si="5"/>
        <v>2457975.5</v>
      </c>
      <c r="C263">
        <v>212369083200</v>
      </c>
      <c r="D263">
        <v>5865243.7647131896</v>
      </c>
      <c r="E263">
        <v>123269646.603453</v>
      </c>
      <c r="F263">
        <v>52972029.294662297</v>
      </c>
      <c r="G263">
        <v>-2.7455637210345301</v>
      </c>
      <c r="H263">
        <v>12.2878774239846</v>
      </c>
      <c r="I263">
        <v>5.5191284331105201</v>
      </c>
      <c r="K263" s="1">
        <f>(D263^2+E263^2+F263^2)^0.5</f>
        <v>134297590.2455225</v>
      </c>
      <c r="N263">
        <v>18.6999999999999</v>
      </c>
      <c r="O263">
        <v>-0.71368679373410704</v>
      </c>
      <c r="P263">
        <v>-1.0211117197550299</v>
      </c>
      <c r="Q263">
        <v>-0.58531728005459904</v>
      </c>
      <c r="R263">
        <v>0.28567917465334802</v>
      </c>
    </row>
    <row r="264" spans="2:18" x14ac:dyDescent="0.25">
      <c r="B264">
        <f t="shared" si="5"/>
        <v>2457976.5</v>
      </c>
      <c r="C264">
        <v>212369169600</v>
      </c>
      <c r="D264">
        <v>5626853.6783734402</v>
      </c>
      <c r="E264">
        <v>124306251.26027299</v>
      </c>
      <c r="F264">
        <v>53438108.281009503</v>
      </c>
      <c r="G264">
        <v>-2.7724275087517198</v>
      </c>
      <c r="H264">
        <v>11.7092071917957</v>
      </c>
      <c r="I264">
        <v>5.27041145392021</v>
      </c>
      <c r="K264" s="1">
        <f>(D264^2+E264^2+F264^2)^0.5</f>
        <v>135422808.27598003</v>
      </c>
      <c r="N264">
        <v>18.799999999999901</v>
      </c>
      <c r="O264">
        <v>-0.77093103311767097</v>
      </c>
      <c r="P264">
        <v>-0.98921296935616598</v>
      </c>
      <c r="Q264">
        <v>-0.55795605290352801</v>
      </c>
      <c r="R264">
        <v>0.35147668793856601</v>
      </c>
    </row>
    <row r="265" spans="2:18" x14ac:dyDescent="0.25">
      <c r="B265">
        <f t="shared" si="5"/>
        <v>2457977.5</v>
      </c>
      <c r="C265">
        <v>212369256000</v>
      </c>
      <c r="D265">
        <v>5386218.3598722797</v>
      </c>
      <c r="E265">
        <v>125293265.32712901</v>
      </c>
      <c r="F265">
        <v>53882868.764266796</v>
      </c>
      <c r="G265">
        <v>-2.79755248321838</v>
      </c>
      <c r="H265">
        <v>11.139834389623701</v>
      </c>
      <c r="I265">
        <v>5.02559687836224</v>
      </c>
      <c r="K265" s="1">
        <f>(D265^2+E265^2+F265^2)^0.5</f>
        <v>136494605.13449523</v>
      </c>
      <c r="N265">
        <v>18.899999999999899</v>
      </c>
      <c r="O265">
        <v>-0.82496663064563103</v>
      </c>
      <c r="P265">
        <v>-0.95099809996700702</v>
      </c>
      <c r="Q265">
        <v>-0.52125716391260302</v>
      </c>
      <c r="R265">
        <v>0.41182426705042402</v>
      </c>
    </row>
    <row r="266" spans="2:18" x14ac:dyDescent="0.25">
      <c r="B266">
        <f t="shared" si="5"/>
        <v>2457978.5</v>
      </c>
      <c r="C266">
        <v>212369342400</v>
      </c>
      <c r="D266">
        <v>5143484.0797716696</v>
      </c>
      <c r="E266">
        <v>126231463.548042</v>
      </c>
      <c r="F266">
        <v>54306635.828458197</v>
      </c>
      <c r="G266">
        <v>-2.8210288879958298</v>
      </c>
      <c r="H266">
        <v>10.579105519691399</v>
      </c>
      <c r="I266">
        <v>4.7844081222660897</v>
      </c>
      <c r="K266" s="1">
        <f>(D266^2+E266^2+F266^2)^0.5</f>
        <v>137513812.08069354</v>
      </c>
      <c r="N266">
        <v>19</v>
      </c>
      <c r="O266">
        <v>-0.87489536851357297</v>
      </c>
      <c r="P266">
        <v>-0.90706440129486798</v>
      </c>
      <c r="Q266">
        <v>-0.47594860094755198</v>
      </c>
      <c r="R266">
        <v>0.46568546641223602</v>
      </c>
    </row>
    <row r="267" spans="2:18" x14ac:dyDescent="0.25">
      <c r="B267">
        <f t="shared" si="5"/>
        <v>2457979.5</v>
      </c>
      <c r="C267">
        <v>212369428800</v>
      </c>
      <c r="D267">
        <v>4898789.6842409102</v>
      </c>
      <c r="E267">
        <v>127121566.07434399</v>
      </c>
      <c r="F267">
        <v>54709711.443778299</v>
      </c>
      <c r="G267">
        <v>-2.84293849773539</v>
      </c>
      <c r="H267">
        <v>10.0264096118712</v>
      </c>
      <c r="I267">
        <v>4.54658641461873</v>
      </c>
      <c r="K267" s="1">
        <f>(D267^2+E267^2+F267^2)^0.5</f>
        <v>138481201.71281633</v>
      </c>
      <c r="N267">
        <v>19.100000000000001</v>
      </c>
      <c r="O267">
        <v>-0.91989676920911401</v>
      </c>
      <c r="P267">
        <v>-0.858109686387868</v>
      </c>
      <c r="Q267">
        <v>-0.42285544106290102</v>
      </c>
      <c r="R267">
        <v>0.51208894836035901</v>
      </c>
    </row>
    <row r="268" spans="2:18" x14ac:dyDescent="0.25">
      <c r="B268">
        <f t="shared" si="5"/>
        <v>2457980.5</v>
      </c>
      <c r="C268">
        <v>212369515200</v>
      </c>
      <c r="D268">
        <v>4652267.2889432097</v>
      </c>
      <c r="E268">
        <v>127964241.94824</v>
      </c>
      <c r="F268">
        <v>55092375.925704896</v>
      </c>
      <c r="G268">
        <v>-2.8633554619667501</v>
      </c>
      <c r="H268">
        <v>9.4811738456383505</v>
      </c>
      <c r="I268">
        <v>4.3118889617626097</v>
      </c>
      <c r="K268" s="1">
        <f>(D268^2+E268^2+F268^2)^0.5</f>
        <v>139397491.70431533</v>
      </c>
      <c r="N268">
        <v>19.2</v>
      </c>
      <c r="O268">
        <v>-0.95923723446543496</v>
      </c>
      <c r="P268">
        <v>-0.80492501937646399</v>
      </c>
      <c r="Q268">
        <v>-0.36288797293803898</v>
      </c>
      <c r="R268">
        <v>0.55014327808879404</v>
      </c>
    </row>
    <row r="269" spans="2:18" x14ac:dyDescent="0.25">
      <c r="B269">
        <f t="shared" si="5"/>
        <v>2457981.5</v>
      </c>
      <c r="C269">
        <v>212369601600</v>
      </c>
      <c r="D269">
        <v>4404042.9054019703</v>
      </c>
      <c r="E269">
        <v>128760112.227327</v>
      </c>
      <c r="F269">
        <v>55454889.243441202</v>
      </c>
      <c r="G269">
        <v>-2.8823470405132401</v>
      </c>
      <c r="H269">
        <v>8.9428596617165397</v>
      </c>
      <c r="I269">
        <v>4.0800873159281199</v>
      </c>
      <c r="K269" s="1">
        <f>(D269^2+E269^2+F269^2)^0.5</f>
        <v>140263348.15520695</v>
      </c>
      <c r="N269">
        <v>19.3</v>
      </c>
      <c r="O269">
        <v>-0.99227785180528805</v>
      </c>
      <c r="P269">
        <v>-0.74838609365526498</v>
      </c>
      <c r="Q269">
        <v>-0.29702691085906802</v>
      </c>
      <c r="R269">
        <v>0.57904912109658901</v>
      </c>
    </row>
    <row r="270" spans="2:18" x14ac:dyDescent="0.25">
      <c r="B270">
        <f t="shared" si="5"/>
        <v>2457982.5</v>
      </c>
      <c r="C270">
        <v>212369688000</v>
      </c>
      <c r="D270">
        <v>4154237.0088255</v>
      </c>
      <c r="E270">
        <v>129509752.789307</v>
      </c>
      <c r="F270">
        <v>55797492.194033399</v>
      </c>
      <c r="G270">
        <v>-2.8999742458287998</v>
      </c>
      <c r="H270">
        <v>8.4109592964721802</v>
      </c>
      <c r="I270">
        <v>3.8509659202012201</v>
      </c>
      <c r="K270" s="1">
        <f>(D270^2+E270^2+F270^2)^0.5</f>
        <v>141079388.60023504</v>
      </c>
      <c r="N270">
        <v>19.399999999999999</v>
      </c>
      <c r="O270">
        <v>-1.0184805711234901</v>
      </c>
      <c r="P270">
        <v>-0.68944352102737005</v>
      </c>
      <c r="Q270">
        <v>-0.226305543202869</v>
      </c>
      <c r="R270">
        <v>0.598108817593201</v>
      </c>
    </row>
    <row r="271" spans="2:18" x14ac:dyDescent="0.25">
      <c r="B271">
        <f t="shared" si="5"/>
        <v>2457983.5</v>
      </c>
      <c r="C271">
        <v>212369774400</v>
      </c>
      <c r="D271">
        <v>3902965.0513154599</v>
      </c>
      <c r="E271">
        <v>130213696.861507</v>
      </c>
      <c r="F271">
        <v>56120407.461204298</v>
      </c>
      <c r="G271">
        <v>-2.9162924053057302</v>
      </c>
      <c r="H271">
        <v>7.8849926743277301</v>
      </c>
      <c r="I271">
        <v>3.6243208028253302</v>
      </c>
      <c r="K271" s="1">
        <f>(D271^2+E271^2+F271^2)^0.5</f>
        <v>141846184.72184518</v>
      </c>
      <c r="N271">
        <v>19.5</v>
      </c>
      <c r="O271">
        <v>-1.03741243002317</v>
      </c>
      <c r="P271">
        <v>-0.62911229731559803</v>
      </c>
      <c r="Q271">
        <v>-0.15178848521459601</v>
      </c>
      <c r="R271">
        <v>0.60673326578565601</v>
      </c>
    </row>
    <row r="272" spans="2:18" x14ac:dyDescent="0.25">
      <c r="B272">
        <f t="shared" si="5"/>
        <v>2457984.5</v>
      </c>
      <c r="C272">
        <v>212369860800</v>
      </c>
      <c r="D272">
        <v>3650337.9331391002</v>
      </c>
      <c r="E272">
        <v>130872437.285138</v>
      </c>
      <c r="F272">
        <v>56423840.562305398</v>
      </c>
      <c r="G272">
        <v>-2.9313516538423499</v>
      </c>
      <c r="H272">
        <v>7.3645046228607498</v>
      </c>
      <c r="I272">
        <v>3.3999584062705899</v>
      </c>
      <c r="K272" s="1">
        <f>(D272^2+E272^2+F272^2)^0.5</f>
        <v>142564264.77830604</v>
      </c>
      <c r="N272">
        <v>19.600000000000001</v>
      </c>
      <c r="O272">
        <v>-1.04874746116928</v>
      </c>
      <c r="P272">
        <v>-0.56846071731341596</v>
      </c>
      <c r="Q272">
        <v>-7.4546437681101099E-2</v>
      </c>
      <c r="R272">
        <v>0.60444604181642803</v>
      </c>
    </row>
    <row r="273" spans="2:18" x14ac:dyDescent="0.25">
      <c r="B273">
        <f t="shared" si="5"/>
        <v>2457985.5</v>
      </c>
      <c r="C273">
        <v>212369947200</v>
      </c>
      <c r="D273">
        <v>3396462.4311939301</v>
      </c>
      <c r="E273">
        <v>131486428.55958501</v>
      </c>
      <c r="F273">
        <v>56707980.703056403</v>
      </c>
      <c r="G273">
        <v>-2.9451973661944901</v>
      </c>
      <c r="H273">
        <v>6.8490623550303802</v>
      </c>
      <c r="I273">
        <v>3.1776945276889799</v>
      </c>
      <c r="K273" s="1">
        <f>(D273^2+E273^2+F273^2)^0.5</f>
        <v>143234115.79585215</v>
      </c>
      <c r="N273">
        <v>19.7</v>
      </c>
      <c r="O273">
        <v>-1.0522658357307</v>
      </c>
      <c r="P273">
        <v>-0.50859901729486001</v>
      </c>
      <c r="Q273">
        <v>4.3740652134346501E-3</v>
      </c>
      <c r="R273">
        <v>0.59088473257457796</v>
      </c>
    </row>
    <row r="274" spans="2:18" x14ac:dyDescent="0.25">
      <c r="B274">
        <f t="shared" si="5"/>
        <v>2457986.5</v>
      </c>
      <c r="C274">
        <v>212370033600</v>
      </c>
      <c r="D274">
        <v>3141441.5937401298</v>
      </c>
      <c r="E274">
        <v>132056088.675863</v>
      </c>
      <c r="F274">
        <v>56973001.543383598</v>
      </c>
      <c r="G274">
        <v>-2.9578705364545299</v>
      </c>
      <c r="H274">
        <v>6.3382531916847302</v>
      </c>
      <c r="I274">
        <v>2.9573533596536299</v>
      </c>
      <c r="K274" s="1">
        <f>(D274^2+E274^2+F274^2)^0.5</f>
        <v>143856185.5344311</v>
      </c>
      <c r="N274">
        <v>19.8</v>
      </c>
      <c r="O274">
        <v>-1.0478496648234401</v>
      </c>
      <c r="P274">
        <v>-0.45066801973242998</v>
      </c>
      <c r="Q274">
        <v>8.3987596134597498E-2</v>
      </c>
      <c r="R274">
        <v>0.56579959705231098</v>
      </c>
    </row>
    <row r="275" spans="2:18" x14ac:dyDescent="0.25">
      <c r="B275">
        <f t="shared" si="5"/>
        <v>2457987.5</v>
      </c>
      <c r="C275">
        <v>212370120000</v>
      </c>
      <c r="D275">
        <v>2885375.1042742901</v>
      </c>
      <c r="E275">
        <v>132581800.762844</v>
      </c>
      <c r="F275">
        <v>57219061.884377703</v>
      </c>
      <c r="G275">
        <v>-2.9694081112398201</v>
      </c>
      <c r="H275">
        <v>5.8316824903909597</v>
      </c>
      <c r="I275">
        <v>2.7387666169454601</v>
      </c>
      <c r="K275" s="1">
        <f>(D275^2+E275^2+F275^2)^0.5</f>
        <v>144430884.25243083</v>
      </c>
      <c r="N275">
        <v>19.899999999999999</v>
      </c>
      <c r="O275">
        <v>-1.03547466441883</v>
      </c>
      <c r="P275">
        <v>-0.39582802952211299</v>
      </c>
      <c r="Q275">
        <v>0.16341619892071199</v>
      </c>
      <c r="R275">
        <v>0.52904998794428904</v>
      </c>
    </row>
    <row r="276" spans="2:18" x14ac:dyDescent="0.25">
      <c r="B276">
        <f t="shared" si="5"/>
        <v>2457988.5</v>
      </c>
      <c r="C276">
        <v>212370206400</v>
      </c>
      <c r="D276">
        <v>2628359.6182144801</v>
      </c>
      <c r="E276">
        <v>133063914.56292801</v>
      </c>
      <c r="F276">
        <v>57446306.283322603</v>
      </c>
      <c r="G276">
        <v>-2.9798432820826699</v>
      </c>
      <c r="H276">
        <v>5.3289717536170702</v>
      </c>
      <c r="I276">
        <v>2.5217727380990298</v>
      </c>
      <c r="K276" s="1">
        <f>(D276^2+E276^2+F276^2)^0.5</f>
        <v>144958586.28825742</v>
      </c>
      <c r="N276">
        <v>20</v>
      </c>
      <c r="O276">
        <v>-1.0151965364537601</v>
      </c>
      <c r="P276">
        <v>-0.34524815821192401</v>
      </c>
      <c r="Q276">
        <v>0.241949637438754</v>
      </c>
      <c r="R276">
        <v>0.48059964214797601</v>
      </c>
    </row>
    <row r="277" spans="2:18" x14ac:dyDescent="0.25">
      <c r="B277">
        <f t="shared" si="5"/>
        <v>2457989.5</v>
      </c>
      <c r="C277">
        <v>212370292800</v>
      </c>
      <c r="D277">
        <v>2370489.07614078</v>
      </c>
      <c r="E277">
        <v>133502747.750707</v>
      </c>
      <c r="F277">
        <v>57654865.602403097</v>
      </c>
      <c r="G277">
        <v>-2.9892057416672002</v>
      </c>
      <c r="H277">
        <v>4.8297568937345101</v>
      </c>
      <c r="I277">
        <v>2.3062161522812601</v>
      </c>
      <c r="K277" s="1">
        <f>(D277^2+E277^2+F277^2)^0.5</f>
        <v>145439631.47326854</v>
      </c>
      <c r="N277">
        <v>20.100000000000001</v>
      </c>
      <c r="O277">
        <v>-0.98713034217011497</v>
      </c>
      <c r="P277">
        <v>-0.30009607897686003</v>
      </c>
      <c r="Q277">
        <v>0.31912684549123199</v>
      </c>
      <c r="R277">
        <v>0.42051338537967797</v>
      </c>
    </row>
    <row r="278" spans="2:18" x14ac:dyDescent="0.25">
      <c r="B278">
        <f t="shared" si="5"/>
        <v>2457990.5</v>
      </c>
      <c r="C278">
        <v>212370379200</v>
      </c>
      <c r="D278">
        <v>2111854.99663063</v>
      </c>
      <c r="E278">
        <v>133898587.107382</v>
      </c>
      <c r="F278">
        <v>57844857.496393502</v>
      </c>
      <c r="G278">
        <v>-2.9975219078822999</v>
      </c>
      <c r="H278">
        <v>4.3336866345052298</v>
      </c>
      <c r="I278">
        <v>2.0919466029795499</v>
      </c>
      <c r="K278" s="1">
        <f>(D278^2+E278^2+F278^2)^0.5</f>
        <v>145874326.38973188</v>
      </c>
      <c r="N278">
        <v>20.2</v>
      </c>
      <c r="O278">
        <v>-0.95142019285268697</v>
      </c>
      <c r="P278">
        <v>-0.261527826257897</v>
      </c>
      <c r="Q278">
        <v>0.39485069792959199</v>
      </c>
      <c r="R278">
        <v>0.34896087282578497</v>
      </c>
    </row>
    <row r="279" spans="2:18" x14ac:dyDescent="0.25">
      <c r="B279">
        <f t="shared" si="5"/>
        <v>2457991.5</v>
      </c>
      <c r="C279">
        <v>212370465600</v>
      </c>
      <c r="D279">
        <v>1852546.74913641</v>
      </c>
      <c r="E279">
        <v>134251689.56501901</v>
      </c>
      <c r="F279">
        <v>58016386.845403902</v>
      </c>
      <c r="G279">
        <v>-3.0048151191259098</v>
      </c>
      <c r="H279">
        <v>3.8404210268506298</v>
      </c>
      <c r="I279">
        <v>1.87881851912857</v>
      </c>
      <c r="K279" s="1">
        <f>(D279^2+E279^2+F279^2)^0.5</f>
        <v>146262945.4889909</v>
      </c>
      <c r="N279">
        <v>20.3</v>
      </c>
      <c r="O279">
        <v>-0.90819499882024002</v>
      </c>
      <c r="P279">
        <v>-0.230676399772235</v>
      </c>
      <c r="Q279">
        <v>0.46955639271136901</v>
      </c>
      <c r="R279">
        <v>0.266239705605956</v>
      </c>
    </row>
    <row r="280" spans="2:18" x14ac:dyDescent="0.25">
      <c r="B280">
        <f t="shared" si="5"/>
        <v>2457992.5</v>
      </c>
      <c r="C280">
        <v>212370552000</v>
      </c>
      <c r="D280">
        <v>1592651.81420939</v>
      </c>
      <c r="E280">
        <v>134562283.12246701</v>
      </c>
      <c r="F280">
        <v>58169546.132940002</v>
      </c>
      <c r="G280">
        <v>-3.0111058035576401</v>
      </c>
      <c r="H280">
        <v>3.3496300724079102</v>
      </c>
      <c r="I280">
        <v>1.6666904310561499</v>
      </c>
      <c r="K280" s="1">
        <f>(D280^2+E280^2+F280^2)^0.5</f>
        <v>146605732.07158208</v>
      </c>
      <c r="N280">
        <v>20.399999999999999</v>
      </c>
      <c r="O280">
        <v>-0.85750335436700997</v>
      </c>
      <c r="P280">
        <v>-0.208636047479445</v>
      </c>
      <c r="Q280">
        <v>0.54446762858621001</v>
      </c>
      <c r="R280">
        <v>0.17284532443304901</v>
      </c>
    </row>
    <row r="281" spans="2:18" x14ac:dyDescent="0.25">
      <c r="B281">
        <f t="shared" si="5"/>
        <v>2457993.5</v>
      </c>
      <c r="C281">
        <v>212370638400</v>
      </c>
      <c r="D281">
        <v>1332256.0276923799</v>
      </c>
      <c r="E281">
        <v>134830567.64990199</v>
      </c>
      <c r="F281">
        <v>58304415.776878498</v>
      </c>
      <c r="G281">
        <v>-3.0164116249050199</v>
      </c>
      <c r="H281">
        <v>2.8609924300131899</v>
      </c>
      <c r="I281">
        <v>1.45542442066699</v>
      </c>
      <c r="K281" s="1">
        <f>(D281^2+E281^2+F281^2)^0.5</f>
        <v>146902899.14770654</v>
      </c>
      <c r="N281">
        <v>20.5</v>
      </c>
      <c r="O281">
        <v>-0.79921615934886203</v>
      </c>
      <c r="P281">
        <v>-0.196434864323251</v>
      </c>
      <c r="Q281">
        <v>0.62199774410223496</v>
      </c>
      <c r="R281">
        <v>6.9649941329726003E-2</v>
      </c>
    </row>
    <row r="282" spans="2:18" x14ac:dyDescent="0.25">
      <c r="B282">
        <f t="shared" si="5"/>
        <v>2457994.5</v>
      </c>
      <c r="C282">
        <v>212370724800</v>
      </c>
      <c r="D282">
        <v>1071443.81406037</v>
      </c>
      <c r="E282">
        <v>135056715.58366001</v>
      </c>
      <c r="F282">
        <v>58421064.413693301</v>
      </c>
      <c r="G282">
        <v>-3.0207476067462702</v>
      </c>
      <c r="H282">
        <v>2.3741941985585799</v>
      </c>
      <c r="I282">
        <v>1.2448856031637301</v>
      </c>
      <c r="K282" s="1">
        <f>(D282^2+E282^2+F282^2)^0.5</f>
        <v>147154630.17968965</v>
      </c>
      <c r="N282">
        <v>20.6</v>
      </c>
      <c r="O282">
        <v>-0.73287824121221201</v>
      </c>
      <c r="P282">
        <v>-0.19497855276992601</v>
      </c>
      <c r="Q282">
        <v>0.70638699126981497</v>
      </c>
      <c r="R282">
        <v>-4.1663718313178701E-2</v>
      </c>
    </row>
    <row r="283" spans="2:18" x14ac:dyDescent="0.25">
      <c r="B283">
        <f t="shared" si="5"/>
        <v>2457995.5</v>
      </c>
      <c r="C283">
        <v>212370811200</v>
      </c>
      <c r="D283">
        <v>810298.41041356802</v>
      </c>
      <c r="E283">
        <v>135240872.51838201</v>
      </c>
      <c r="F283">
        <v>58519549.138882503</v>
      </c>
      <c r="G283">
        <v>-3.02412623699683</v>
      </c>
      <c r="H283">
        <v>1.8889277640448701</v>
      </c>
      <c r="I283">
        <v>1.03494163515447</v>
      </c>
      <c r="K283" s="1">
        <f>(D283^2+E283^2+F283^2)^0.5</f>
        <v>147361079.71396402</v>
      </c>
      <c r="N283">
        <v>20.7</v>
      </c>
      <c r="O283">
        <v>-0.65747940929497395</v>
      </c>
      <c r="P283">
        <v>-0.20492484905158401</v>
      </c>
      <c r="Q283">
        <v>0.80469669823020895</v>
      </c>
      <c r="R283">
        <v>-0.15756174285058999</v>
      </c>
    </row>
    <row r="284" spans="2:18" x14ac:dyDescent="0.25">
      <c r="B284">
        <f t="shared" si="5"/>
        <v>2457996.5</v>
      </c>
      <c r="C284">
        <v>212370897600</v>
      </c>
      <c r="D284">
        <v>548902.08060709701</v>
      </c>
      <c r="E284">
        <v>135383157.70310599</v>
      </c>
      <c r="F284">
        <v>58599915.7064896</v>
      </c>
      <c r="G284">
        <v>-3.0265575540360801</v>
      </c>
      <c r="H284">
        <v>1.40489069622086</v>
      </c>
      <c r="I284">
        <v>0.82546224292181403</v>
      </c>
      <c r="K284" s="1">
        <f>(D284^2+E284^2+F284^2)^0.5</f>
        <v>147522373.90974241</v>
      </c>
      <c r="N284">
        <v>20.8</v>
      </c>
      <c r="O284">
        <v>-0.57110563114121204</v>
      </c>
      <c r="P284">
        <v>-0.22639099379885</v>
      </c>
      <c r="Q284">
        <v>0.92819089726953596</v>
      </c>
      <c r="R284">
        <v>-0.270144263549839</v>
      </c>
    </row>
    <row r="285" spans="2:18" x14ac:dyDescent="0.25">
      <c r="B285">
        <f t="shared" si="5"/>
        <v>2457997.5</v>
      </c>
      <c r="C285">
        <v>212370984000</v>
      </c>
      <c r="D285">
        <v>287336.32483367401</v>
      </c>
      <c r="E285">
        <v>135483664.44239101</v>
      </c>
      <c r="F285">
        <v>58662198.687824301</v>
      </c>
      <c r="G285">
        <v>-3.0280492155606802</v>
      </c>
      <c r="H285">
        <v>0.921784692074053</v>
      </c>
      <c r="I285">
        <v>0.61631876974672894</v>
      </c>
      <c r="K285" s="1">
        <f>(D285^2+E285^2+F285^2)^0.5</f>
        <v>147638610.96539667</v>
      </c>
      <c r="N285">
        <v>20.9</v>
      </c>
      <c r="O285">
        <v>-0.47045694237367502</v>
      </c>
      <c r="P285">
        <v>-0.25825745878509399</v>
      </c>
      <c r="Q285">
        <v>1.09331960133376</v>
      </c>
      <c r="R285">
        <v>-0.361088829503105</v>
      </c>
    </row>
    <row r="286" spans="2:18" x14ac:dyDescent="0.25">
      <c r="B286">
        <f t="shared" si="5"/>
        <v>2457998.5</v>
      </c>
      <c r="C286">
        <v>212371070400</v>
      </c>
      <c r="D286">
        <v>25682.082602287799</v>
      </c>
      <c r="E286">
        <v>135542460.40871999</v>
      </c>
      <c r="F286">
        <v>58706421.592224397</v>
      </c>
      <c r="G286">
        <v>-3.0286065511231501</v>
      </c>
      <c r="H286">
        <v>0.43931455052261498</v>
      </c>
      <c r="I286">
        <v>0.40738373557734497</v>
      </c>
      <c r="K286" s="1">
        <f>(D286^2+E286^2+F286^2)^0.5</f>
        <v>147709861.44933853</v>
      </c>
      <c r="N286">
        <v>21</v>
      </c>
      <c r="O286">
        <v>-0.35045755554616598</v>
      </c>
      <c r="P286">
        <v>-0.29653273018862297</v>
      </c>
      <c r="Q286">
        <v>1.3172691294916501</v>
      </c>
      <c r="R286">
        <v>-0.388234986235031</v>
      </c>
    </row>
    <row r="287" spans="2:18" x14ac:dyDescent="0.25">
      <c r="B287">
        <f t="shared" si="5"/>
        <v>2457999.5</v>
      </c>
      <c r="C287">
        <v>212371156800</v>
      </c>
      <c r="D287">
        <v>-235980.06815389599</v>
      </c>
      <c r="E287">
        <v>135559587.86720401</v>
      </c>
      <c r="F287">
        <v>58732596.950107798</v>
      </c>
      <c r="G287">
        <v>-3.02823259900951</v>
      </c>
      <c r="H287">
        <v>-4.2812827763571398E-2</v>
      </c>
      <c r="I287">
        <v>0.198530406459347</v>
      </c>
      <c r="K287" s="1">
        <f>(D287^2+E287^2+F287^2)^0.5</f>
        <v>147736168.53642368</v>
      </c>
      <c r="N287">
        <v>21.1</v>
      </c>
      <c r="O287">
        <v>-0.20532961771380201</v>
      </c>
      <c r="P287">
        <v>-0.331010381579045</v>
      </c>
      <c r="Q287">
        <v>1.5875678225755201</v>
      </c>
      <c r="R287">
        <v>-0.267564806020607</v>
      </c>
    </row>
    <row r="288" spans="2:18" x14ac:dyDescent="0.25">
      <c r="B288">
        <f t="shared" si="5"/>
        <v>2458000.5</v>
      </c>
      <c r="C288">
        <v>212371243200</v>
      </c>
      <c r="D288">
        <v>-497569.71356136998</v>
      </c>
      <c r="E288">
        <v>135535063.81453699</v>
      </c>
      <c r="F288">
        <v>58740726.359003901</v>
      </c>
      <c r="G288">
        <v>-3.0269281279407498</v>
      </c>
      <c r="H288">
        <v>-0.52488942190689902</v>
      </c>
      <c r="I288">
        <v>-1.0367629050013E-2</v>
      </c>
      <c r="K288" s="1">
        <f>(D288^2+E288^2+F288^2)^0.5</f>
        <v>147717548.15191674</v>
      </c>
      <c r="N288">
        <v>21.2</v>
      </c>
      <c r="O288">
        <v>-3.5435720423134899E-2</v>
      </c>
      <c r="P288">
        <v>-0.34211229164372098</v>
      </c>
      <c r="Q288">
        <v>1.77775489987491</v>
      </c>
      <c r="R288">
        <v>8.3076388938788895E-2</v>
      </c>
    </row>
    <row r="289" spans="2:18" x14ac:dyDescent="0.25">
      <c r="B289">
        <f t="shared" ref="B289:B352" si="6">C289/86400</f>
        <v>2458001.5</v>
      </c>
      <c r="C289">
        <v>212371329600</v>
      </c>
      <c r="D289">
        <v>-759006.40866499697</v>
      </c>
      <c r="E289">
        <v>135468880.033696</v>
      </c>
      <c r="F289">
        <v>58730800.493255801</v>
      </c>
      <c r="G289">
        <v>-3.0246916438834699</v>
      </c>
      <c r="H289">
        <v>-1.00720706554698</v>
      </c>
      <c r="I289">
        <v>-0.219436881581756</v>
      </c>
      <c r="K289" s="1">
        <f>(D289^2+E289^2+F289^2)^0.5</f>
        <v>147653989.02464819</v>
      </c>
      <c r="N289">
        <v>21.3</v>
      </c>
      <c r="O289">
        <v>0.14032254717227699</v>
      </c>
      <c r="P289">
        <v>-0.31106968088058901</v>
      </c>
      <c r="Q289">
        <v>1.68381337665512</v>
      </c>
      <c r="R289">
        <v>0.52441951984383295</v>
      </c>
    </row>
    <row r="290" spans="2:18" x14ac:dyDescent="0.25">
      <c r="B290">
        <f t="shared" si="6"/>
        <v>2458002.5</v>
      </c>
      <c r="C290">
        <v>212371416000</v>
      </c>
      <c r="D290">
        <v>-1020209.4814851</v>
      </c>
      <c r="E290">
        <v>135361003.06445399</v>
      </c>
      <c r="F290">
        <v>58702799.077202499</v>
      </c>
      <c r="G290">
        <v>-3.0215193820622801</v>
      </c>
      <c r="H290">
        <v>-1.49005841910324</v>
      </c>
      <c r="I290">
        <v>-0.428804382649287</v>
      </c>
      <c r="K290" s="1">
        <f>(D290^2+E290^2+F290^2)^0.5</f>
        <v>147545452.64934343</v>
      </c>
      <c r="N290">
        <v>21.4</v>
      </c>
      <c r="O290">
        <v>0.29416770309658302</v>
      </c>
      <c r="P290">
        <v>-0.24457682650698701</v>
      </c>
      <c r="Q290">
        <v>1.3808040763006699</v>
      </c>
      <c r="R290">
        <v>0.75939477800733601</v>
      </c>
    </row>
    <row r="291" spans="2:18" x14ac:dyDescent="0.25">
      <c r="B291">
        <f t="shared" si="6"/>
        <v>2458003.5</v>
      </c>
      <c r="C291">
        <v>212371502400</v>
      </c>
      <c r="D291">
        <v>-1281097.83557054</v>
      </c>
      <c r="E291">
        <v>135211374.08992901</v>
      </c>
      <c r="F291">
        <v>58656690.821885601</v>
      </c>
      <c r="G291">
        <v>-3.0174052840898899</v>
      </c>
      <c r="H291">
        <v>-1.9737379484712501</v>
      </c>
      <c r="I291">
        <v>-0.638598110195985</v>
      </c>
      <c r="K291" s="1">
        <f>(D291^2+E291^2+F291^2)^0.5</f>
        <v>147391873.15834382</v>
      </c>
      <c r="N291">
        <v>21.5</v>
      </c>
      <c r="O291">
        <v>0.41745590030952401</v>
      </c>
      <c r="P291">
        <v>-0.16697062868875301</v>
      </c>
      <c r="Q291">
        <v>1.09934869716767</v>
      </c>
      <c r="R291">
        <v>0.76480404213062603</v>
      </c>
    </row>
    <row r="292" spans="2:18" x14ac:dyDescent="0.25">
      <c r="B292">
        <f t="shared" si="6"/>
        <v>2458004.5</v>
      </c>
      <c r="C292">
        <v>212371588800</v>
      </c>
      <c r="D292">
        <v>-1541589.75065052</v>
      </c>
      <c r="E292">
        <v>135019908.73770401</v>
      </c>
      <c r="F292">
        <v>58592433.324618697</v>
      </c>
      <c r="G292">
        <v>-3.0123409599193298</v>
      </c>
      <c r="H292">
        <v>-2.4585429197497999</v>
      </c>
      <c r="I292">
        <v>-0.84894742217430397</v>
      </c>
      <c r="K292" s="1">
        <f>(D292^2+E292^2+F292^2)^0.5</f>
        <v>147193157.10112724</v>
      </c>
      <c r="N292">
        <v>21.6</v>
      </c>
      <c r="O292">
        <v>0.51721262323992401</v>
      </c>
      <c r="P292">
        <v>-9.5208830200759806E-2</v>
      </c>
      <c r="Q292">
        <v>0.91054597134202897</v>
      </c>
      <c r="R292">
        <v>0.66012700303804295</v>
      </c>
    </row>
    <row r="293" spans="2:18" x14ac:dyDescent="0.25">
      <c r="B293">
        <f t="shared" si="6"/>
        <v>2458005.5</v>
      </c>
      <c r="C293">
        <v>212371675200</v>
      </c>
      <c r="D293">
        <v>-1801602.6792403101</v>
      </c>
      <c r="E293">
        <v>134786496.79388201</v>
      </c>
      <c r="F293">
        <v>58509972.930552296</v>
      </c>
      <c r="G293">
        <v>-3.0063156341441002</v>
      </c>
      <c r="H293">
        <v>-2.9447744166608598</v>
      </c>
      <c r="I293">
        <v>-1.05998350107593</v>
      </c>
      <c r="K293" s="1">
        <f>(D293^2+E293^2+F293^2)^0.5</f>
        <v>146949183.12979823</v>
      </c>
      <c r="N293">
        <v>21.7</v>
      </c>
      <c r="O293">
        <v>0.60202015506250095</v>
      </c>
      <c r="P293">
        <v>-3.6092497471640297E-2</v>
      </c>
      <c r="Q293">
        <v>0.79537485355392601</v>
      </c>
      <c r="R293">
        <v>0.51953832472133299</v>
      </c>
    </row>
    <row r="294" spans="2:18" x14ac:dyDescent="0.25">
      <c r="B294">
        <f t="shared" si="6"/>
        <v>2458006.5</v>
      </c>
      <c r="C294">
        <v>212371761600</v>
      </c>
      <c r="D294">
        <v>-2061053.0370293099</v>
      </c>
      <c r="E294">
        <v>134511001.82872501</v>
      </c>
      <c r="F294">
        <v>58409244.555500202</v>
      </c>
      <c r="G294">
        <v>-2.9993160759909299</v>
      </c>
      <c r="H294">
        <v>-3.43273838767055</v>
      </c>
      <c r="I294">
        <v>-1.2718398124955299</v>
      </c>
      <c r="K294" s="1">
        <f>(D294^2+E294^2+F294^2)^0.5</f>
        <v>146659801.58902761</v>
      </c>
      <c r="N294">
        <v>21.8</v>
      </c>
      <c r="O294">
        <v>0.67782130571596799</v>
      </c>
      <c r="P294">
        <v>8.48538567036085E-3</v>
      </c>
      <c r="Q294">
        <v>0.72657291423213899</v>
      </c>
      <c r="R294">
        <v>0.37192780435520001</v>
      </c>
    </row>
    <row r="295" spans="2:18" x14ac:dyDescent="0.25">
      <c r="B295">
        <f t="shared" si="6"/>
        <v>2458007.5</v>
      </c>
      <c r="C295">
        <v>212371848000</v>
      </c>
      <c r="D295">
        <v>-2319855.9877037602</v>
      </c>
      <c r="E295">
        <v>134193260.729054</v>
      </c>
      <c r="F295">
        <v>58290171.4679811</v>
      </c>
      <c r="G295">
        <v>-2.9913265120608798</v>
      </c>
      <c r="H295">
        <v>-3.9227467356996102</v>
      </c>
      <c r="I295">
        <v>-1.4846525833781099</v>
      </c>
      <c r="K295" s="1">
        <f>(D295^2+E295^2+F295^2)^0.5</f>
        <v>146324834.00525761</v>
      </c>
      <c r="N295">
        <v>21.9</v>
      </c>
      <c r="O295">
        <v>0.74827432527863502</v>
      </c>
      <c r="P295">
        <v>3.8348213439049601E-2</v>
      </c>
      <c r="Q295">
        <v>0.68627712098647498</v>
      </c>
      <c r="R295">
        <v>0.225692334136122</v>
      </c>
    </row>
    <row r="296" spans="2:18" x14ac:dyDescent="0.25">
      <c r="B296">
        <f t="shared" si="6"/>
        <v>2458008.5</v>
      </c>
      <c r="C296">
        <v>212371934400</v>
      </c>
      <c r="D296">
        <v>-2577925.2185313599</v>
      </c>
      <c r="E296">
        <v>133833083.13526399</v>
      </c>
      <c r="F296">
        <v>58152665.029281899</v>
      </c>
      <c r="G296">
        <v>-2.9823285207274801</v>
      </c>
      <c r="H296">
        <v>-4.4151184560233903</v>
      </c>
      <c r="I296">
        <v>-1.6985613024539199</v>
      </c>
      <c r="K296" s="1">
        <f>(D296^2+E296^2+F296^2)^0.5</f>
        <v>145944072.47274789</v>
      </c>
      <c r="N296">
        <v>22</v>
      </c>
      <c r="O296">
        <v>0.81574808904207396</v>
      </c>
      <c r="P296">
        <v>5.36401317508272E-2</v>
      </c>
      <c r="Q296">
        <v>0.66648676290897302</v>
      </c>
      <c r="R296">
        <v>7.9655437424232395E-2</v>
      </c>
    </row>
    <row r="297" spans="2:18" x14ac:dyDescent="0.25">
      <c r="B297">
        <f t="shared" si="6"/>
        <v>2458009.5</v>
      </c>
      <c r="C297">
        <v>212372020800</v>
      </c>
      <c r="D297">
        <v>-2835172.7060210002</v>
      </c>
      <c r="E297">
        <v>133430250.777685</v>
      </c>
      <c r="F297">
        <v>57996624.3892143</v>
      </c>
      <c r="G297">
        <v>-2.9723009067785702</v>
      </c>
      <c r="H297">
        <v>-4.9101808344884903</v>
      </c>
      <c r="I297">
        <v>-1.9137092482147999</v>
      </c>
      <c r="K297" s="1">
        <f>(D297^2+E297^2+F297^2)^0.5</f>
        <v>145517278.93075955</v>
      </c>
      <c r="N297">
        <v>22.1</v>
      </c>
      <c r="O297">
        <v>0.88238911366331396</v>
      </c>
      <c r="P297">
        <v>5.3906918576807503E-2</v>
      </c>
      <c r="Q297">
        <v>0.67234360811719096</v>
      </c>
      <c r="R297">
        <v>-7.8728657103804806E-2</v>
      </c>
    </row>
    <row r="298" spans="2:18" x14ac:dyDescent="0.25">
      <c r="B298">
        <f t="shared" si="6"/>
        <v>2458010.5</v>
      </c>
      <c r="C298">
        <v>212372107200</v>
      </c>
      <c r="D298">
        <v>-3091508.47063686</v>
      </c>
      <c r="E298">
        <v>132984516.705185</v>
      </c>
      <c r="F298">
        <v>57821936.134411402</v>
      </c>
      <c r="G298">
        <v>-2.9612195545743298</v>
      </c>
      <c r="H298">
        <v>-5.4082707188318802</v>
      </c>
      <c r="I298">
        <v>-2.1302440500939102</v>
      </c>
      <c r="K298" s="1">
        <f>(D298^2+E298^2+F298^2)^0.5</f>
        <v>145044184.32418308</v>
      </c>
      <c r="N298">
        <v>22.2</v>
      </c>
      <c r="O298">
        <v>0.952928875280452</v>
      </c>
      <c r="P298">
        <v>3.5087539023446697E-2</v>
      </c>
      <c r="Q298">
        <v>0.77397733516965905</v>
      </c>
      <c r="R298">
        <v>-0.34303664941432799</v>
      </c>
    </row>
    <row r="299" spans="2:18" x14ac:dyDescent="0.25">
      <c r="B299">
        <f t="shared" si="6"/>
        <v>2458011.5</v>
      </c>
      <c r="C299">
        <v>212372193600</v>
      </c>
      <c r="D299">
        <v>-3346840.3168758899</v>
      </c>
      <c r="E299">
        <v>132495604.401829</v>
      </c>
      <c r="F299">
        <v>57628473.887091801</v>
      </c>
      <c r="G299">
        <v>-2.9490572577602401</v>
      </c>
      <c r="H299">
        <v>-5.9097358722196702</v>
      </c>
      <c r="I299">
        <v>-2.3483182869382402</v>
      </c>
      <c r="K299" s="1">
        <f>(D299^2+E299^2+F299^2)^0.5</f>
        <v>144524487.64298683</v>
      </c>
      <c r="N299">
        <v>22.3</v>
      </c>
      <c r="O299">
        <v>0.95089595512464797</v>
      </c>
      <c r="P299">
        <v>-3.59752833322384E-2</v>
      </c>
      <c r="Q299">
        <v>-0.76700142620453804</v>
      </c>
      <c r="R299">
        <v>-0.32999131698531298</v>
      </c>
    </row>
    <row r="300" spans="2:18" x14ac:dyDescent="0.25">
      <c r="B300">
        <f t="shared" si="6"/>
        <v>2458012.5</v>
      </c>
      <c r="C300">
        <v>212372280000</v>
      </c>
      <c r="D300">
        <v>-3601073.5585663901</v>
      </c>
      <c r="E300">
        <v>131963206.780595</v>
      </c>
      <c r="F300">
        <v>57416097.849507101</v>
      </c>
      <c r="G300">
        <v>-2.9357835230531002</v>
      </c>
      <c r="H300">
        <v>-6.4149364266949398</v>
      </c>
      <c r="I300">
        <v>-2.5680901306139399</v>
      </c>
      <c r="K300" s="1">
        <f>(D300^2+E300^2+F300^2)^0.5</f>
        <v>143957854.82861453</v>
      </c>
      <c r="N300">
        <v>22.4</v>
      </c>
      <c r="O300">
        <v>0.88061599680797598</v>
      </c>
      <c r="P300">
        <v>-5.4108548809796202E-2</v>
      </c>
      <c r="Q300">
        <v>-0.67163185559836702</v>
      </c>
      <c r="R300">
        <v>-7.4094821436417199E-2</v>
      </c>
    </row>
    <row r="301" spans="2:18" x14ac:dyDescent="0.25">
      <c r="B301">
        <f t="shared" si="6"/>
        <v>2458013.5</v>
      </c>
      <c r="C301">
        <v>212372366400</v>
      </c>
      <c r="D301">
        <v>-3854110.7246259302</v>
      </c>
      <c r="E301">
        <v>131386985.0494</v>
      </c>
      <c r="F301">
        <v>57184654.291687101</v>
      </c>
      <c r="G301">
        <v>-2.9213643453711402</v>
      </c>
      <c r="H301">
        <v>-6.9242464473402299</v>
      </c>
      <c r="I301">
        <v>-2.7897240396201402</v>
      </c>
      <c r="K301" s="1">
        <f>(D301^2+E301^2+F301^2)^0.5</f>
        <v>143343917.54207328</v>
      </c>
      <c r="N301">
        <v>22.5</v>
      </c>
      <c r="O301">
        <v>0.81398913909856097</v>
      </c>
      <c r="P301">
        <v>-5.3424809779914803E-2</v>
      </c>
      <c r="Q301">
        <v>-0.66674637995375396</v>
      </c>
      <c r="R301">
        <v>8.3569715879406606E-2</v>
      </c>
    </row>
    <row r="302" spans="2:18" x14ac:dyDescent="0.25">
      <c r="B302">
        <f t="shared" si="6"/>
        <v>2458014.5</v>
      </c>
      <c r="C302">
        <v>212372452800</v>
      </c>
      <c r="D302">
        <v>-4105851.24481611</v>
      </c>
      <c r="E302">
        <v>130766567.435155</v>
      </c>
      <c r="F302">
        <v>56933974.9762569</v>
      </c>
      <c r="G302">
        <v>-2.9057619508716801</v>
      </c>
      <c r="H302">
        <v>-7.4380556288209103</v>
      </c>
      <c r="I302">
        <v>-3.0133915123422299</v>
      </c>
      <c r="K302" s="1">
        <f>(D302^2+E302^2+F302^2)^0.5</f>
        <v>142682271.7782926</v>
      </c>
      <c r="N302">
        <v>22.6</v>
      </c>
      <c r="O302">
        <v>0.74646245992472204</v>
      </c>
      <c r="P302">
        <v>-3.77476684366388E-2</v>
      </c>
      <c r="Q302">
        <v>-0.68706306704644204</v>
      </c>
      <c r="R302">
        <v>0.22952650696844701</v>
      </c>
    </row>
    <row r="303" spans="2:18" x14ac:dyDescent="0.25">
      <c r="B303">
        <f t="shared" si="6"/>
        <v>2458015.5</v>
      </c>
      <c r="C303">
        <v>212372539200</v>
      </c>
      <c r="D303">
        <v>-4356191.1123797698</v>
      </c>
      <c r="E303">
        <v>130101547.75319099</v>
      </c>
      <c r="F303">
        <v>56663876.514619298</v>
      </c>
      <c r="G303">
        <v>-2.8889345039502698</v>
      </c>
      <c r="H303">
        <v>-7.9567711438890099</v>
      </c>
      <c r="I303">
        <v>-3.2392719087079902</v>
      </c>
      <c r="K303" s="1">
        <f>(D303^2+E303^2+F303^2)^0.5</f>
        <v>141972476.31300735</v>
      </c>
      <c r="N303">
        <v>22.7</v>
      </c>
      <c r="O303">
        <v>0.675902312803491</v>
      </c>
      <c r="P303">
        <v>-7.4989131114914804E-3</v>
      </c>
      <c r="Q303">
        <v>-0.72796573672877996</v>
      </c>
      <c r="R303">
        <v>0.37581688657537099</v>
      </c>
    </row>
    <row r="304" spans="2:18" x14ac:dyDescent="0.25">
      <c r="B304">
        <f t="shared" si="6"/>
        <v>2458016.5</v>
      </c>
      <c r="C304">
        <v>212372625600</v>
      </c>
      <c r="D304">
        <v>-4605022.5187642397</v>
      </c>
      <c r="E304">
        <v>129391483.81163099</v>
      </c>
      <c r="F304">
        <v>56374159.649649598</v>
      </c>
      <c r="G304">
        <v>-2.8708357736657599</v>
      </c>
      <c r="H304">
        <v>-8.4808196634251001</v>
      </c>
      <c r="I304">
        <v>-3.4675533490513302</v>
      </c>
      <c r="K304" s="1">
        <f>(D304^2+E304^2+F304^2)^0.5</f>
        <v>141214050.97078007</v>
      </c>
      <c r="N304">
        <v>22.8</v>
      </c>
      <c r="O304">
        <v>0.59991836652234198</v>
      </c>
      <c r="P304">
        <v>3.7468426950745599E-2</v>
      </c>
      <c r="Q304">
        <v>-0.79771647192312201</v>
      </c>
      <c r="R304">
        <v>0.52340516440347395</v>
      </c>
    </row>
    <row r="305" spans="2:18" x14ac:dyDescent="0.25">
      <c r="B305">
        <f t="shared" si="6"/>
        <v>2458017.5</v>
      </c>
      <c r="C305">
        <v>212372712000</v>
      </c>
      <c r="D305">
        <v>-4852233.4572884496</v>
      </c>
      <c r="E305">
        <v>128635895.63397001</v>
      </c>
      <c r="F305">
        <v>56064608.457418501</v>
      </c>
      <c r="G305">
        <v>-2.8514147541346202</v>
      </c>
      <c r="H305">
        <v>-9.0106495750071094</v>
      </c>
      <c r="I305">
        <v>-3.6984337022649001</v>
      </c>
      <c r="K305" s="1">
        <f>(D305^2+E305^2+F305^2)^0.5</f>
        <v>140406474.69600999</v>
      </c>
      <c r="N305">
        <v>22.9</v>
      </c>
      <c r="O305">
        <v>0.51480488050459505</v>
      </c>
      <c r="P305">
        <v>9.6955138331063104E-2</v>
      </c>
      <c r="Q305">
        <v>-0.91444832868963</v>
      </c>
      <c r="R305">
        <v>0.66355055047706901</v>
      </c>
    </row>
    <row r="306" spans="2:18" x14ac:dyDescent="0.25">
      <c r="B306">
        <f t="shared" si="6"/>
        <v>2458018.5</v>
      </c>
      <c r="C306">
        <v>212372798400</v>
      </c>
      <c r="D306">
        <v>-5097707.2929845098</v>
      </c>
      <c r="E306">
        <v>127834263.476845</v>
      </c>
      <c r="F306">
        <v>55734989.457784303</v>
      </c>
      <c r="G306">
        <v>-2.8306152323688401</v>
      </c>
      <c r="H306">
        <v>-9.5467334329966</v>
      </c>
      <c r="I306">
        <v>-3.9321216779984698</v>
      </c>
      <c r="K306" s="1">
        <f>(D306^2+E306^2+F306^2)^0.5</f>
        <v>139549183.40202388</v>
      </c>
      <c r="N306">
        <v>23</v>
      </c>
      <c r="O306">
        <v>0.414546890166682</v>
      </c>
      <c r="P306">
        <v>0.168990930319141</v>
      </c>
      <c r="Q306">
        <v>-1.10558699207405</v>
      </c>
      <c r="R306">
        <v>0.76654302294219101</v>
      </c>
    </row>
    <row r="307" spans="2:18" x14ac:dyDescent="0.25">
      <c r="B307">
        <f t="shared" si="6"/>
        <v>2458019.5</v>
      </c>
      <c r="C307">
        <v>212372884800</v>
      </c>
      <c r="D307">
        <v>-5341322.2916225297</v>
      </c>
      <c r="E307">
        <v>126986025.627692</v>
      </c>
      <c r="F307">
        <v>55385050.626719102</v>
      </c>
      <c r="G307">
        <v>-2.8083752961432902</v>
      </c>
      <c r="H307">
        <v>-10.0895706701822</v>
      </c>
      <c r="I307">
        <v>-4.168838036446</v>
      </c>
      <c r="K307" s="1">
        <f>(D307^2+E307^2+F307^2)^0.5</f>
        <v>138641567.58153045</v>
      </c>
      <c r="N307">
        <v>23.1</v>
      </c>
      <c r="O307">
        <v>0.29051312578272798</v>
      </c>
      <c r="P307">
        <v>0.24657696031406101</v>
      </c>
      <c r="Q307">
        <v>-1.38922883357475</v>
      </c>
      <c r="R307">
        <v>0.756648004425722</v>
      </c>
    </row>
    <row r="308" spans="2:18" x14ac:dyDescent="0.25">
      <c r="B308">
        <f t="shared" si="6"/>
        <v>2458020.5</v>
      </c>
      <c r="C308">
        <v>212372971200</v>
      </c>
      <c r="D308">
        <v>-5582951.1034509903</v>
      </c>
      <c r="E308">
        <v>126090575.955064</v>
      </c>
      <c r="F308">
        <v>55014520.298255101</v>
      </c>
      <c r="G308">
        <v>-2.78462677287478</v>
      </c>
      <c r="H308">
        <v>-10.639690613336199</v>
      </c>
      <c r="I308">
        <v>-4.4088169347135402</v>
      </c>
      <c r="K308" s="1">
        <f>(D308^2+E308^2+F308^2)^0.5</f>
        <v>137682969.64893812</v>
      </c>
      <c r="N308">
        <v>23.2</v>
      </c>
      <c r="O308">
        <v>0.135871161536324</v>
      </c>
      <c r="P308">
        <v>0.31244038400194402</v>
      </c>
      <c r="Q308">
        <v>-1.6901213748947601</v>
      </c>
      <c r="R308">
        <v>0.514537696297512</v>
      </c>
    </row>
    <row r="309" spans="2:18" x14ac:dyDescent="0.25">
      <c r="B309">
        <f t="shared" si="6"/>
        <v>2458021.5</v>
      </c>
      <c r="C309">
        <v>212373057600</v>
      </c>
      <c r="D309">
        <v>-5822460.1958652204</v>
      </c>
      <c r="E309">
        <v>125147261.180683</v>
      </c>
      <c r="F309">
        <v>54623105.942247003</v>
      </c>
      <c r="G309">
        <v>-2.7592945888263101</v>
      </c>
      <c r="H309">
        <v>-11.1976558510065</v>
      </c>
      <c r="I309">
        <v>-4.6523074314641502</v>
      </c>
      <c r="K309" s="1">
        <f>(D309^2+E309^2+F309^2)^0.5</f>
        <v>136672680.98100826</v>
      </c>
      <c r="N309">
        <v>23.3</v>
      </c>
      <c r="O309">
        <v>-4.0124102155840703E-2</v>
      </c>
      <c r="P309">
        <v>0.34231583853557601</v>
      </c>
      <c r="Q309">
        <v>-1.7757768161941501</v>
      </c>
      <c r="R309">
        <v>7.1277135665057903E-2</v>
      </c>
    </row>
    <row r="310" spans="2:18" x14ac:dyDescent="0.25">
      <c r="B310">
        <f t="shared" si="6"/>
        <v>2458022.5</v>
      </c>
      <c r="C310">
        <v>212373144000</v>
      </c>
      <c r="D310">
        <v>-6059709.2251979196</v>
      </c>
      <c r="E310">
        <v>124155377.849686</v>
      </c>
      <c r="F310">
        <v>54210492.807043903</v>
      </c>
      <c r="G310">
        <v>-2.7322960362498798</v>
      </c>
      <c r="H310">
        <v>-11.7640660029597</v>
      </c>
      <c r="I310">
        <v>-4.8995751721317999</v>
      </c>
      <c r="K310" s="1">
        <f>(D310^2+E310^2+F310^2)^0.5</f>
        <v>135609938.63015649</v>
      </c>
      <c r="N310">
        <v>23.4</v>
      </c>
      <c r="O310">
        <v>-0.209509482444873</v>
      </c>
      <c r="P310">
        <v>0.33029629440396202</v>
      </c>
      <c r="Q310">
        <v>-1.58053716738602</v>
      </c>
      <c r="R310">
        <v>-0.27356484737974401</v>
      </c>
    </row>
    <row r="311" spans="2:18" x14ac:dyDescent="0.25">
      <c r="B311">
        <f t="shared" si="6"/>
        <v>2458023.5</v>
      </c>
      <c r="C311">
        <v>212373230400</v>
      </c>
      <c r="D311">
        <v>-6294550.3424919397</v>
      </c>
      <c r="E311">
        <v>123114168.94833601</v>
      </c>
      <c r="F311">
        <v>53776342.404736303</v>
      </c>
      <c r="G311">
        <v>-2.7035399330492802</v>
      </c>
      <c r="H311">
        <v>-12.3395619638534</v>
      </c>
      <c r="I311">
        <v>-5.15090428724488</v>
      </c>
      <c r="K311" s="1">
        <f>(D311^2+E311^2+F311^2)^0.5</f>
        <v>134493921.65553442</v>
      </c>
      <c r="N311">
        <v>23.5</v>
      </c>
      <c r="O311">
        <v>-0.35392460644511797</v>
      </c>
      <c r="P311">
        <v>0.29550717682053301</v>
      </c>
      <c r="Q311">
        <v>-1.3105586600672201</v>
      </c>
      <c r="R311">
        <v>-0.38894881190022201</v>
      </c>
    </row>
    <row r="312" spans="2:18" x14ac:dyDescent="0.25">
      <c r="B312">
        <f t="shared" si="6"/>
        <v>2458024.5</v>
      </c>
      <c r="C312">
        <v>212373316800</v>
      </c>
      <c r="D312">
        <v>-6526827.4202979496</v>
      </c>
      <c r="E312">
        <v>122022820.136327</v>
      </c>
      <c r="F312">
        <v>53320290.823807202</v>
      </c>
      <c r="G312">
        <v>-2.6729256571935598</v>
      </c>
      <c r="H312">
        <v>-12.9248306909302</v>
      </c>
      <c r="I312">
        <v>-5.4065995353633802</v>
      </c>
      <c r="K312" s="1">
        <f>(D312^2+E312^2+F312^2)^0.5</f>
        <v>133323747.03604808</v>
      </c>
      <c r="N312">
        <v>23.6</v>
      </c>
      <c r="O312">
        <v>-0.47333524897594498</v>
      </c>
      <c r="P312">
        <v>0.25730687793856299</v>
      </c>
      <c r="Q312">
        <v>-1.08826538082672</v>
      </c>
      <c r="R312">
        <v>-0.35924613029705899</v>
      </c>
    </row>
    <row r="313" spans="2:18" x14ac:dyDescent="0.25">
      <c r="B313">
        <f t="shared" si="6"/>
        <v>2458025.5</v>
      </c>
      <c r="C313">
        <v>212373403200</v>
      </c>
      <c r="D313">
        <v>-6756375.1901076697</v>
      </c>
      <c r="E313">
        <v>120880455.53772201</v>
      </c>
      <c r="F313">
        <v>52841946.844204299</v>
      </c>
      <c r="G313">
        <v>-2.64034203402572</v>
      </c>
      <c r="H313">
        <v>-13.520610629661601</v>
      </c>
      <c r="I313">
        <v>-5.66698873288016</v>
      </c>
      <c r="K313" s="1">
        <f>(D313^2+E313^2+F313^2)^0.5</f>
        <v>132098465.1046423</v>
      </c>
      <c r="N313">
        <v>23.7</v>
      </c>
      <c r="O313">
        <v>-0.57354998992846995</v>
      </c>
      <c r="P313">
        <v>0.22568163051165699</v>
      </c>
      <c r="Q313">
        <v>-0.92448031153042298</v>
      </c>
      <c r="R313">
        <v>-0.267335732296543</v>
      </c>
    </row>
    <row r="314" spans="2:18" x14ac:dyDescent="0.25">
      <c r="B314">
        <f t="shared" si="6"/>
        <v>2458026.5</v>
      </c>
      <c r="C314">
        <v>212373489600</v>
      </c>
      <c r="D314">
        <v>-6983018.2765908996</v>
      </c>
      <c r="E314">
        <v>119686133.030596</v>
      </c>
      <c r="F314">
        <v>52340889.827890299</v>
      </c>
      <c r="G314">
        <v>-2.6056660502098801</v>
      </c>
      <c r="H314">
        <v>-14.127697885850299</v>
      </c>
      <c r="I314">
        <v>-5.9324255195664799</v>
      </c>
      <c r="K314" s="1">
        <f>(D314^2+E314^2+F314^2)^0.5</f>
        <v>130817054.43880044</v>
      </c>
      <c r="N314">
        <v>23.8</v>
      </c>
      <c r="O314">
        <v>-0.65959903356362304</v>
      </c>
      <c r="P314">
        <v>0.204512865879873</v>
      </c>
      <c r="Q314">
        <v>-0.80183966963448505</v>
      </c>
      <c r="R314">
        <v>-0.1544967729574</v>
      </c>
    </row>
    <row r="315" spans="2:18" x14ac:dyDescent="0.25">
      <c r="B315">
        <f t="shared" si="6"/>
        <v>2458027.5</v>
      </c>
      <c r="C315">
        <v>212373576000</v>
      </c>
      <c r="D315">
        <v>-7206570.1113491198</v>
      </c>
      <c r="E315">
        <v>118438838.970659</v>
      </c>
      <c r="F315">
        <v>51816667.3555874</v>
      </c>
      <c r="G315">
        <v>-2.5687613626154699</v>
      </c>
      <c r="H315">
        <v>-14.7469532716469</v>
      </c>
      <c r="I315">
        <v>-6.2032925173410502</v>
      </c>
      <c r="K315" s="1">
        <f>(D315^2+E315^2+F315^2)^0.5</f>
        <v>129478416.13692638</v>
      </c>
      <c r="N315">
        <v>23.9</v>
      </c>
      <c r="O315">
        <v>-0.73473910649352403</v>
      </c>
      <c r="P315">
        <v>0.194872301119106</v>
      </c>
      <c r="Q315">
        <v>-0.704020235727847</v>
      </c>
      <c r="R315">
        <v>-3.8646050007262497E-2</v>
      </c>
    </row>
    <row r="316" spans="2:18" x14ac:dyDescent="0.25">
      <c r="B316">
        <f t="shared" si="6"/>
        <v>2458028.5</v>
      </c>
      <c r="C316">
        <v>212373662400</v>
      </c>
      <c r="D316">
        <v>-7426831.7091602897</v>
      </c>
      <c r="E316">
        <v>117137482.25419299</v>
      </c>
      <c r="F316">
        <v>51268792.567504302</v>
      </c>
      <c r="G316">
        <v>-2.5294765629351201</v>
      </c>
      <c r="H316">
        <v>-15.3793103885316</v>
      </c>
      <c r="I316">
        <v>-6.4800049556951</v>
      </c>
      <c r="K316" s="1">
        <f>(D316^2+E316^2+F316^2)^0.5</f>
        <v>128081367.37799667</v>
      </c>
      <c r="N316">
        <v>24</v>
      </c>
      <c r="O316">
        <v>-0.80085469077383598</v>
      </c>
      <c r="P316">
        <v>0.19662207521380901</v>
      </c>
      <c r="Q316">
        <v>-0.61988759804615201</v>
      </c>
      <c r="R316">
        <v>7.2487116410800606E-2</v>
      </c>
    </row>
    <row r="317" spans="2:18" x14ac:dyDescent="0.25">
      <c r="B317">
        <f t="shared" si="6"/>
        <v>2458029.5</v>
      </c>
      <c r="C317">
        <v>212373748800</v>
      </c>
      <c r="D317">
        <v>-7643590.2799667399</v>
      </c>
      <c r="E317">
        <v>115780887.643158</v>
      </c>
      <c r="F317">
        <v>50696741.172700703</v>
      </c>
      <c r="G317">
        <v>-2.4876431510136601</v>
      </c>
      <c r="H317">
        <v>-16.025784927148901</v>
      </c>
      <c r="I317">
        <v>-6.7630148450605496</v>
      </c>
      <c r="K317" s="1">
        <f>(D317^2+E317^2+F317^2)^0.5</f>
        <v>126624634.18046816</v>
      </c>
      <c r="N317">
        <v>24.1</v>
      </c>
      <c r="O317">
        <v>-0.85893746458908404</v>
      </c>
      <c r="P317">
        <v>0.20909522124421501</v>
      </c>
      <c r="Q317">
        <v>-0.54247126083932795</v>
      </c>
      <c r="R317">
        <v>0.17544047921488101</v>
      </c>
    </row>
    <row r="318" spans="2:18" x14ac:dyDescent="0.25">
      <c r="B318">
        <f t="shared" si="6"/>
        <v>2458030.5</v>
      </c>
      <c r="C318">
        <v>212373835200</v>
      </c>
      <c r="D318">
        <v>-7856617.65337459</v>
      </c>
      <c r="E318">
        <v>114367788.21225201</v>
      </c>
      <c r="F318">
        <v>50099948.064707302</v>
      </c>
      <c r="G318">
        <v>-2.44307315747022</v>
      </c>
      <c r="H318">
        <v>-16.6874854276344</v>
      </c>
      <c r="I318">
        <v>-7.0528158079091101</v>
      </c>
      <c r="K318" s="1">
        <f>(D318^2+E318^2+F318^2)^0.5</f>
        <v>125106843.20851605</v>
      </c>
      <c r="N318">
        <v>24.2</v>
      </c>
      <c r="O318">
        <v>-0.90943148983733602</v>
      </c>
      <c r="P318">
        <v>0.231381636945441</v>
      </c>
      <c r="Q318">
        <v>-0.467590117236374</v>
      </c>
      <c r="R318">
        <v>0.26856218274295501</v>
      </c>
    </row>
    <row r="319" spans="2:18" x14ac:dyDescent="0.25">
      <c r="B319">
        <f t="shared" si="6"/>
        <v>2458031.5</v>
      </c>
      <c r="C319">
        <v>212373921600</v>
      </c>
      <c r="D319">
        <v>-8065668.4776753103</v>
      </c>
      <c r="E319">
        <v>112896816.808465</v>
      </c>
      <c r="F319">
        <v>49477803.493250303</v>
      </c>
      <c r="G319">
        <v>-2.3955563437239702</v>
      </c>
      <c r="H319">
        <v>-17.365625770225702</v>
      </c>
      <c r="I319">
        <v>-7.3499486895919599</v>
      </c>
      <c r="K319" s="1">
        <f>(D319^2+E319^2+F319^2)^0.5</f>
        <v>123526512.50639501</v>
      </c>
      <c r="N319">
        <v>24.3</v>
      </c>
      <c r="O319">
        <v>-0.95245954898589902</v>
      </c>
      <c r="P319">
        <v>0.26245094393535101</v>
      </c>
      <c r="Q319">
        <v>-0.39286911879720698</v>
      </c>
      <c r="R319">
        <v>0.35099391136805802</v>
      </c>
    </row>
    <row r="320" spans="2:18" x14ac:dyDescent="0.25">
      <c r="B320">
        <f t="shared" si="6"/>
        <v>2458032.5</v>
      </c>
      <c r="C320">
        <v>212374008000</v>
      </c>
      <c r="D320">
        <v>-8270478.1577409897</v>
      </c>
      <c r="E320">
        <v>111366496.329247</v>
      </c>
      <c r="F320">
        <v>48829648.705564402</v>
      </c>
      <c r="G320">
        <v>-2.3448568878008098</v>
      </c>
      <c r="H320">
        <v>-18.061539759231898</v>
      </c>
      <c r="I320">
        <v>-7.6550081127489102</v>
      </c>
      <c r="K320" s="1">
        <f>(D320^2+E320^2+F320^2)^0.5</f>
        <v>121882040.95074338</v>
      </c>
      <c r="N320">
        <v>24.4</v>
      </c>
      <c r="O320">
        <v>-0.98796985174952301</v>
      </c>
      <c r="P320">
        <v>0.30120759573258499</v>
      </c>
      <c r="Q320">
        <v>-0.31710972483823002</v>
      </c>
      <c r="R320">
        <v>0.42224705495721998</v>
      </c>
    </row>
    <row r="321" spans="2:18" x14ac:dyDescent="0.25">
      <c r="B321">
        <f t="shared" si="6"/>
        <v>2458033.5</v>
      </c>
      <c r="C321">
        <v>212374094400</v>
      </c>
      <c r="D321">
        <v>-8470760.4786134604</v>
      </c>
      <c r="E321">
        <v>109775228.647356</v>
      </c>
      <c r="F321">
        <v>48154770.978999101</v>
      </c>
      <c r="G321">
        <v>-2.2907094428494799</v>
      </c>
      <c r="H321">
        <v>-18.776698220884001</v>
      </c>
      <c r="I321">
        <v>-7.9686501655348199</v>
      </c>
      <c r="K321" s="1">
        <f>(D321^2+E321^2+F321^2)^0.5</f>
        <v>120171696.23378536</v>
      </c>
      <c r="N321">
        <v>24.5</v>
      </c>
      <c r="O321">
        <v>-1.01583236143613</v>
      </c>
      <c r="P321">
        <v>0.34651781241010698</v>
      </c>
      <c r="Q321">
        <v>-0.23989358969859001</v>
      </c>
      <c r="R321">
        <v>0.48202798997701302</v>
      </c>
    </row>
    <row r="322" spans="2:18" x14ac:dyDescent="0.25">
      <c r="B322">
        <f t="shared" si="6"/>
        <v>2458034.5</v>
      </c>
      <c r="C322">
        <v>212374180800</v>
      </c>
      <c r="D322">
        <v>-8666204.8573568091</v>
      </c>
      <c r="E322">
        <v>108121281.923814</v>
      </c>
      <c r="F322">
        <v>47452397.928812303</v>
      </c>
      <c r="G322">
        <v>-2.23281442380227</v>
      </c>
      <c r="H322">
        <v>-19.512729164109299</v>
      </c>
      <c r="I322">
        <v>-8.2916014718368505</v>
      </c>
      <c r="K322" s="1">
        <f>(D322^2+E322^2+F322^2)^0.5</f>
        <v>118393601.0968198</v>
      </c>
      <c r="N322">
        <v>24.6</v>
      </c>
      <c r="O322">
        <v>-1.0359032379172299</v>
      </c>
      <c r="P322">
        <v>0.39722511557697099</v>
      </c>
      <c r="Q322">
        <v>-0.16132931056223199</v>
      </c>
      <c r="R322">
        <v>0.53016999865921799</v>
      </c>
    </row>
    <row r="323" spans="2:18" x14ac:dyDescent="0.25">
      <c r="B323">
        <f t="shared" si="6"/>
        <v>2458035.5</v>
      </c>
      <c r="C323">
        <v>212374267200</v>
      </c>
      <c r="D323">
        <v>-8856473.1481894795</v>
      </c>
      <c r="E323">
        <v>106402776.019659</v>
      </c>
      <c r="F323">
        <v>46721690.9604626</v>
      </c>
      <c r="G323">
        <v>-2.1708323388833999</v>
      </c>
      <c r="H323">
        <v>-20.271441681955999</v>
      </c>
      <c r="I323">
        <v>-8.6246699501689896</v>
      </c>
      <c r="K323" s="1">
        <f>(D323^2+E323^2+F323^2)^0.5</f>
        <v>116545717.49969749</v>
      </c>
      <c r="N323">
        <v>24.7</v>
      </c>
      <c r="O323">
        <v>-1.0480686466856599</v>
      </c>
      <c r="P323">
        <v>0.45216166437171801</v>
      </c>
      <c r="Q323">
        <v>-8.1885821581474005E-2</v>
      </c>
      <c r="R323">
        <v>0.56661092140413305</v>
      </c>
    </row>
    <row r="324" spans="2:18" x14ac:dyDescent="0.25">
      <c r="B324">
        <f t="shared" si="6"/>
        <v>2458036.5</v>
      </c>
      <c r="C324">
        <v>212374353600</v>
      </c>
      <c r="D324">
        <v>-9041195.9066022504</v>
      </c>
      <c r="E324">
        <v>104617665.666584</v>
      </c>
      <c r="F324">
        <v>45961737.712411903</v>
      </c>
      <c r="G324">
        <v>-2.10437693125867</v>
      </c>
      <c r="H324">
        <v>-21.054854445956</v>
      </c>
      <c r="I324">
        <v>-8.9687576472246597</v>
      </c>
      <c r="K324" s="1">
        <f>(D324^2+E324^2+F324^2)^0.5</f>
        <v>114625828.35683787</v>
      </c>
      <c r="N324">
        <v>24.8</v>
      </c>
      <c r="O324">
        <v>-1.0522747667247001</v>
      </c>
      <c r="P324">
        <v>0.51015844634359797</v>
      </c>
      <c r="Q324">
        <v>-2.2787168586880799E-3</v>
      </c>
      <c r="R324">
        <v>0.59138971868135404</v>
      </c>
    </row>
    <row r="325" spans="2:18" x14ac:dyDescent="0.25">
      <c r="B325">
        <f t="shared" si="6"/>
        <v>2458037.5</v>
      </c>
      <c r="C325">
        <v>212374440000</v>
      </c>
      <c r="D325">
        <v>-9219968.0012342893</v>
      </c>
      <c r="E325">
        <v>102763720.916554</v>
      </c>
      <c r="F325">
        <v>45171543.273604602</v>
      </c>
      <c r="G325">
        <v>-2.0330068247953701</v>
      </c>
      <c r="H325">
        <v>-21.8652299086143</v>
      </c>
      <c r="I325">
        <v>-9.3248761510527505</v>
      </c>
      <c r="K325" s="1">
        <f>(D325^2+E325^2+F325^2)^0.5</f>
        <v>112631516.31882754</v>
      </c>
      <c r="N325">
        <v>24.9</v>
      </c>
      <c r="O325">
        <v>-1.0485482031606701</v>
      </c>
      <c r="P325">
        <v>0.570055531286071</v>
      </c>
      <c r="Q325">
        <v>7.6610511175649598E-2</v>
      </c>
      <c r="R325">
        <v>0.60464985705936902</v>
      </c>
    </row>
    <row r="326" spans="2:18" x14ac:dyDescent="0.25">
      <c r="B326">
        <f t="shared" si="6"/>
        <v>2458038.5</v>
      </c>
      <c r="C326">
        <v>212374526400</v>
      </c>
      <c r="D326">
        <v>-9392343.4231374394</v>
      </c>
      <c r="E326">
        <v>100838504.362634</v>
      </c>
      <c r="F326">
        <v>44350019.9449066</v>
      </c>
      <c r="G326">
        <v>-1.95621527745103</v>
      </c>
      <c r="H326">
        <v>-22.7051156101193</v>
      </c>
      <c r="I326">
        <v>-9.6941652169760193</v>
      </c>
      <c r="K326" s="1">
        <f>(D326^2+E326^2+F326^2)^0.5</f>
        <v>110560139.04741946</v>
      </c>
      <c r="N326">
        <v>25</v>
      </c>
      <c r="O326">
        <v>-1.0370094477649201</v>
      </c>
      <c r="P326">
        <v>0.63071275942404703</v>
      </c>
      <c r="Q326">
        <v>0.15379427612702301</v>
      </c>
      <c r="R326">
        <v>0.60664401279573299</v>
      </c>
    </row>
    <row r="327" spans="2:18" x14ac:dyDescent="0.25">
      <c r="B327">
        <f t="shared" si="6"/>
        <v>2458039.5</v>
      </c>
      <c r="C327">
        <v>212374612800</v>
      </c>
      <c r="D327">
        <v>-9557829.1117958594</v>
      </c>
      <c r="E327">
        <v>98839344.396342203</v>
      </c>
      <c r="F327">
        <v>43495975.213341497</v>
      </c>
      <c r="G327">
        <v>-1.8734175156317101</v>
      </c>
      <c r="H327">
        <v>-23.577394448075999</v>
      </c>
      <c r="I327">
        <v>-10.077915449118199</v>
      </c>
      <c r="K327" s="1">
        <f>(D327^2+E327^2+F327^2)^0.5</f>
        <v>108408800.18609491</v>
      </c>
      <c r="N327">
        <v>25.1</v>
      </c>
      <c r="O327">
        <v>-1.01788109209843</v>
      </c>
      <c r="P327">
        <v>0.69102085456422402</v>
      </c>
      <c r="Q327">
        <v>0.22822496550278901</v>
      </c>
      <c r="R327">
        <v>0.597737601260101</v>
      </c>
    </row>
    <row r="328" spans="2:18" x14ac:dyDescent="0.25">
      <c r="B328">
        <f t="shared" si="6"/>
        <v>2458040.5</v>
      </c>
      <c r="C328">
        <v>212374699200</v>
      </c>
      <c r="D328">
        <v>-9715877.5560325105</v>
      </c>
      <c r="E328">
        <v>96763303.671259001</v>
      </c>
      <c r="F328">
        <v>42608097.562165298</v>
      </c>
      <c r="G328">
        <v>-1.7839349514142699</v>
      </c>
      <c r="H328">
        <v>-24.485346306221899</v>
      </c>
      <c r="I328">
        <v>-10.477596125358099</v>
      </c>
      <c r="K328" s="1">
        <f>(D328^2+E328^2+F328^2)^0.5</f>
        <v>106174315.12341908</v>
      </c>
      <c r="N328">
        <v>25.2</v>
      </c>
      <c r="O328">
        <v>-0.99149192886839899</v>
      </c>
      <c r="P328">
        <v>0.74991278282040497</v>
      </c>
      <c r="Q328">
        <v>0.29883167513535902</v>
      </c>
      <c r="R328">
        <v>0.57841004869551904</v>
      </c>
    </row>
    <row r="329" spans="2:18" x14ac:dyDescent="0.25">
      <c r="B329">
        <f t="shared" si="6"/>
        <v>2458041.5</v>
      </c>
      <c r="C329">
        <v>212374785600</v>
      </c>
      <c r="D329">
        <v>-9865877.8649356905</v>
      </c>
      <c r="E329">
        <v>94607141.624977499</v>
      </c>
      <c r="F329">
        <v>41684939.597722299</v>
      </c>
      <c r="G329">
        <v>-1.6869753381182599</v>
      </c>
      <c r="H329">
        <v>-25.432724260895199</v>
      </c>
      <c r="I329">
        <v>-10.894889627579101</v>
      </c>
      <c r="K329" s="1">
        <f>(D329^2+E329^2+F329^2)^0.5</f>
        <v>103853170.30192257</v>
      </c>
      <c r="N329">
        <v>25.3</v>
      </c>
      <c r="O329">
        <v>-0.95827772885984897</v>
      </c>
      <c r="P329">
        <v>0.80637510649085298</v>
      </c>
      <c r="Q329">
        <v>0.36455031115635</v>
      </c>
      <c r="R329">
        <v>0.549253386465683</v>
      </c>
    </row>
    <row r="330" spans="2:18" x14ac:dyDescent="0.25">
      <c r="B330">
        <f t="shared" si="6"/>
        <v>2458042.5</v>
      </c>
      <c r="C330">
        <v>212374872000</v>
      </c>
      <c r="D330">
        <v>-10007144.903190101</v>
      </c>
      <c r="E330">
        <v>92367269.647946507</v>
      </c>
      <c r="F330">
        <v>40724897.852658898</v>
      </c>
      <c r="G330">
        <v>-1.58160757829175</v>
      </c>
      <c r="H330">
        <v>-26.423849655276701</v>
      </c>
      <c r="I330">
        <v>-11.331734427557199</v>
      </c>
      <c r="K330" s="1">
        <f>(D330^2+E330^2+F330^2)^0.5</f>
        <v>101441474.53797883</v>
      </c>
      <c r="N330">
        <v>25.4</v>
      </c>
      <c r="O330">
        <v>-0.91877926713302005</v>
      </c>
      <c r="P330">
        <v>0.85945905813879098</v>
      </c>
      <c r="Q330">
        <v>0.42434871513497802</v>
      </c>
      <c r="R330">
        <v>0.51096805753671803</v>
      </c>
    </row>
    <row r="331" spans="2:18" x14ac:dyDescent="0.25">
      <c r="B331">
        <f t="shared" si="6"/>
        <v>2458043.5</v>
      </c>
      <c r="C331">
        <v>212374958400</v>
      </c>
      <c r="D331">
        <v>-10138905.9575957</v>
      </c>
      <c r="E331">
        <v>90039697.010290101</v>
      </c>
      <c r="F331">
        <v>39726188.409115396</v>
      </c>
      <c r="G331">
        <v>-1.4667294040005101</v>
      </c>
      <c r="H331">
        <v>-27.463731895143901</v>
      </c>
      <c r="I331">
        <v>-11.790379291553201</v>
      </c>
      <c r="K331" s="1">
        <f>(D331^2+E331^2+F331^2)^0.5</f>
        <v>98934900.299329907</v>
      </c>
      <c r="N331">
        <v>25.5</v>
      </c>
      <c r="O331">
        <v>-0.87363804174953597</v>
      </c>
      <c r="P331">
        <v>0.90829105672476995</v>
      </c>
      <c r="Q331">
        <v>0.47724781545758099</v>
      </c>
      <c r="R331">
        <v>0.464355961178196</v>
      </c>
    </row>
    <row r="332" spans="2:18" x14ac:dyDescent="0.25">
      <c r="B332">
        <f t="shared" si="6"/>
        <v>2458044.5</v>
      </c>
      <c r="C332">
        <v>212375044800</v>
      </c>
      <c r="D332">
        <v>-10260284.216686299</v>
      </c>
      <c r="E332">
        <v>87619965.087893397</v>
      </c>
      <c r="F332">
        <v>38686817.225465298</v>
      </c>
      <c r="G332">
        <v>-1.3410254337879699</v>
      </c>
      <c r="H332">
        <v>-28.558221018358001</v>
      </c>
      <c r="I332">
        <v>-12.2734523702084</v>
      </c>
      <c r="K332" s="1">
        <f>(D332^2+E332^2+F332^2)^0.5</f>
        <v>96328612.26679951</v>
      </c>
      <c r="N332">
        <v>25.6</v>
      </c>
      <c r="O332">
        <v>-0.82359005019708198</v>
      </c>
      <c r="P332">
        <v>0.95208239310675802</v>
      </c>
      <c r="Q332">
        <v>0.52233939464587398</v>
      </c>
      <c r="R332">
        <v>0.41031080857685898</v>
      </c>
    </row>
    <row r="333" spans="2:18" x14ac:dyDescent="0.25">
      <c r="B333">
        <f t="shared" si="6"/>
        <v>2458045.5</v>
      </c>
      <c r="C333">
        <v>212375131200</v>
      </c>
      <c r="D333">
        <v>-10370278.0865636</v>
      </c>
      <c r="E333">
        <v>85103066.620495796</v>
      </c>
      <c r="F333">
        <v>37604543.681409702</v>
      </c>
      <c r="G333">
        <v>-1.2029120510020299</v>
      </c>
      <c r="H333">
        <v>-29.714204293711699</v>
      </c>
      <c r="I333">
        <v>-12.7840503038127</v>
      </c>
      <c r="K333" s="1">
        <f>(D333^2+E333^2+F333^2)^0.5</f>
        <v>93617179.626883954</v>
      </c>
      <c r="N333">
        <v>25.7</v>
      </c>
      <c r="O333">
        <v>-0.76945794393357703</v>
      </c>
      <c r="P333">
        <v>0.99013781958279401</v>
      </c>
      <c r="Q333">
        <v>0.55880079721662002</v>
      </c>
      <c r="R333">
        <v>0.34980585678439302</v>
      </c>
    </row>
    <row r="334" spans="2:18" x14ac:dyDescent="0.25">
      <c r="B334">
        <f t="shared" si="6"/>
        <v>2458046.5</v>
      </c>
      <c r="C334">
        <v>212375217600</v>
      </c>
      <c r="D334">
        <v>-10467734.998288101</v>
      </c>
      <c r="E334">
        <v>82483345.492773294</v>
      </c>
      <c r="F334">
        <v>36476835.2920219</v>
      </c>
      <c r="G334">
        <v>-1.05046394400097</v>
      </c>
      <c r="H334">
        <v>-30.939862892402999</v>
      </c>
      <c r="I334">
        <v>-13.325854661704501</v>
      </c>
      <c r="K334" s="1">
        <f>(D334^2+E334^2+F334^2)^0.5</f>
        <v>90794467.191541389</v>
      </c>
      <c r="N334">
        <v>25.8</v>
      </c>
      <c r="O334">
        <v>-0.71214185819230802</v>
      </c>
      <c r="P334">
        <v>1.0218627830196301</v>
      </c>
      <c r="Q334">
        <v>0.58590673150596795</v>
      </c>
      <c r="R334">
        <v>0.283879044928112</v>
      </c>
    </row>
    <row r="335" spans="2:18" x14ac:dyDescent="0.25">
      <c r="B335">
        <f t="shared" si="6"/>
        <v>2458047.5</v>
      </c>
      <c r="C335">
        <v>212375304000</v>
      </c>
      <c r="D335">
        <v>-10551317.8118119</v>
      </c>
      <c r="E335">
        <v>79754370.980431303</v>
      </c>
      <c r="F335">
        <v>35300810.830972999</v>
      </c>
      <c r="G335">
        <v>-0.88131469042730204</v>
      </c>
      <c r="H335">
        <v>-32.245011794646103</v>
      </c>
      <c r="I335">
        <v>-13.9032862943812</v>
      </c>
      <c r="K335" s="1">
        <f>(D335^2+E335^2+F335^2)^0.5</f>
        <v>87853498.754314065</v>
      </c>
      <c r="N335">
        <v>25.9</v>
      </c>
      <c r="O335">
        <v>-0.65260920474954398</v>
      </c>
      <c r="P335">
        <v>1.04676903975974</v>
      </c>
      <c r="Q335">
        <v>0.60303820921120999</v>
      </c>
      <c r="R335">
        <v>0.21361547475380099</v>
      </c>
    </row>
    <row r="336" spans="2:18" x14ac:dyDescent="0.25">
      <c r="B336">
        <f t="shared" si="6"/>
        <v>2458048.5</v>
      </c>
      <c r="C336">
        <v>212375390400</v>
      </c>
      <c r="D336">
        <v>-10619461.1147078</v>
      </c>
      <c r="E336">
        <v>76908777.815226793</v>
      </c>
      <c r="F336">
        <v>34073167.924344398</v>
      </c>
      <c r="G336">
        <v>-0.692519875222388</v>
      </c>
      <c r="H336">
        <v>-33.641557230326399</v>
      </c>
      <c r="I336">
        <v>-14.5217132794973</v>
      </c>
      <c r="K336" s="1">
        <f>(D336^2+E336^2+F336^2)^0.5</f>
        <v>84786283.276242763</v>
      </c>
      <c r="N336">
        <v>26</v>
      </c>
      <c r="O336">
        <v>-0.59188371461225098</v>
      </c>
      <c r="P336">
        <v>1.0644783786368299</v>
      </c>
      <c r="Q336">
        <v>0.60968860008318204</v>
      </c>
      <c r="R336">
        <v>0.14012704653168401</v>
      </c>
    </row>
    <row r="337" spans="2:18" x14ac:dyDescent="0.25">
      <c r="B337">
        <f t="shared" si="6"/>
        <v>2458049.5</v>
      </c>
      <c r="C337">
        <v>212375476800</v>
      </c>
      <c r="D337">
        <v>-10670313.464944899</v>
      </c>
      <c r="E337">
        <v>73938059.901372507</v>
      </c>
      <c r="F337">
        <v>32790089.561625</v>
      </c>
      <c r="G337">
        <v>-0.48036495693673797</v>
      </c>
      <c r="H337">
        <v>-35.144123397428501</v>
      </c>
      <c r="I337">
        <v>-15.1877361487215</v>
      </c>
      <c r="K337" s="1">
        <f>(D337^2+E337^2+F337^2)^0.5</f>
        <v>81583590.659387633</v>
      </c>
      <c r="N337">
        <v>26.100000000000101</v>
      </c>
      <c r="O337">
        <v>-0.53103402164789304</v>
      </c>
      <c r="P337">
        <v>1.0747241501337601</v>
      </c>
      <c r="Q337">
        <v>0.60546674906150599</v>
      </c>
      <c r="R337">
        <v>6.4528858856426993E-2</v>
      </c>
    </row>
    <row r="338" spans="2:18" x14ac:dyDescent="0.25">
      <c r="B338">
        <f t="shared" si="6"/>
        <v>2458050.5</v>
      </c>
      <c r="C338">
        <v>212375563200</v>
      </c>
      <c r="D338">
        <v>-10701659.681792701</v>
      </c>
      <c r="E338">
        <v>70832299.798271105</v>
      </c>
      <c r="F338">
        <v>31447121.354601499</v>
      </c>
      <c r="G338">
        <v>-0.2400896321123</v>
      </c>
      <c r="H338">
        <v>-36.770928712210797</v>
      </c>
      <c r="I338">
        <v>-15.9095871813798</v>
      </c>
      <c r="K338" s="1">
        <f>(D338^2+E338^2+F338^2)^0.5</f>
        <v>78234657.640639663</v>
      </c>
      <c r="N338">
        <v>26.200000000000099</v>
      </c>
      <c r="O338">
        <v>-0.47116208331985598</v>
      </c>
      <c r="P338">
        <v>1.07735024608962</v>
      </c>
      <c r="Q338">
        <v>0.59009711351140204</v>
      </c>
      <c r="R338">
        <v>-1.20883313303093E-2</v>
      </c>
    </row>
    <row r="339" spans="2:18" x14ac:dyDescent="0.25">
      <c r="B339">
        <f t="shared" si="6"/>
        <v>2458051.5</v>
      </c>
      <c r="C339">
        <v>212375649600</v>
      </c>
      <c r="D339">
        <v>-10710814.1406029</v>
      </c>
      <c r="E339">
        <v>67579807.3429102</v>
      </c>
      <c r="F339">
        <v>30039007.3628604</v>
      </c>
      <c r="G339">
        <v>3.4517533412028102E-2</v>
      </c>
      <c r="H339">
        <v>-38.545039518020502</v>
      </c>
      <c r="I339">
        <v>-16.697702488580401</v>
      </c>
      <c r="K339" s="1">
        <f>(D339^2+E339^2+F339^2)^0.5</f>
        <v>74726794.815550461</v>
      </c>
      <c r="N339">
        <v>26.3000000000001</v>
      </c>
      <c r="O339">
        <v>-0.41339173599824802</v>
      </c>
      <c r="P339">
        <v>1.07230708152967</v>
      </c>
      <c r="Q339">
        <v>0.56341695028504302</v>
      </c>
      <c r="R339">
        <v>-8.8690777472622703E-2</v>
      </c>
    </row>
    <row r="340" spans="2:18" x14ac:dyDescent="0.25">
      <c r="B340">
        <f t="shared" si="6"/>
        <v>2458052.5</v>
      </c>
      <c r="C340">
        <v>212375736000</v>
      </c>
      <c r="D340">
        <v>-10694470.784667199</v>
      </c>
      <c r="E340">
        <v>64166626.519858502</v>
      </c>
      <c r="F340">
        <v>28559465.7499686</v>
      </c>
      <c r="G340">
        <v>0.35173253482901501</v>
      </c>
      <c r="H340">
        <v>-40.496212012655299</v>
      </c>
      <c r="I340">
        <v>-17.565563790298398</v>
      </c>
      <c r="K340" s="1">
        <f>(D340^2+E340^2+F340^2)^0.5</f>
        <v>71044850.258317366</v>
      </c>
      <c r="N340">
        <v>26.400000000000102</v>
      </c>
      <c r="O340">
        <v>-0.35885767134913799</v>
      </c>
      <c r="P340">
        <v>1.05964397602861</v>
      </c>
      <c r="Q340">
        <v>0.52537076772658498</v>
      </c>
      <c r="R340">
        <v>-0.164341493493288</v>
      </c>
    </row>
    <row r="341" spans="2:18" x14ac:dyDescent="0.25">
      <c r="B341">
        <f t="shared" si="6"/>
        <v>2458053.5</v>
      </c>
      <c r="C341">
        <v>212375822400</v>
      </c>
      <c r="D341">
        <v>-10648486.4917925</v>
      </c>
      <c r="E341">
        <v>60575845.514319703</v>
      </c>
      <c r="F341">
        <v>27000874.4138694</v>
      </c>
      <c r="G341">
        <v>0.72285556669280304</v>
      </c>
      <c r="H341">
        <v>-42.663683101733497</v>
      </c>
      <c r="I341">
        <v>-18.530976023464699</v>
      </c>
      <c r="K341" s="1">
        <f>(D341^2+E341^2+F341^2)^0.5</f>
        <v>67170458.859934554</v>
      </c>
      <c r="N341">
        <v>26.500000000000099</v>
      </c>
      <c r="O341">
        <v>-0.30869508083911201</v>
      </c>
      <c r="P341">
        <v>1.03949708063908</v>
      </c>
      <c r="Q341">
        <v>0.47600266932627799</v>
      </c>
      <c r="R341">
        <v>-0.23825025602480299</v>
      </c>
    </row>
    <row r="342" spans="2:18" x14ac:dyDescent="0.25">
      <c r="B342">
        <f t="shared" si="6"/>
        <v>2458054.5</v>
      </c>
      <c r="C342">
        <v>212375908800</v>
      </c>
      <c r="D342">
        <v>-10567558.020659201</v>
      </c>
      <c r="E342">
        <v>56786602.996283099</v>
      </c>
      <c r="F342">
        <v>25353817.4155888</v>
      </c>
      <c r="G342">
        <v>1.16377213125579</v>
      </c>
      <c r="H342">
        <v>-45.100555031332398</v>
      </c>
      <c r="I342">
        <v>-19.618078388012901</v>
      </c>
      <c r="K342" s="1">
        <f>(D342^2+E342^2+F342^2)^0.5</f>
        <v>63080960.835425459</v>
      </c>
      <c r="N342">
        <v>26.600000000000101</v>
      </c>
      <c r="O342">
        <v>-0.26403011422029898</v>
      </c>
      <c r="P342">
        <v>1.0120715887887</v>
      </c>
      <c r="Q342">
        <v>0.41544809496197299</v>
      </c>
      <c r="R342">
        <v>-0.30983899992674302</v>
      </c>
    </row>
    <row r="343" spans="2:18" x14ac:dyDescent="0.25">
      <c r="B343">
        <f t="shared" si="6"/>
        <v>2458055.5</v>
      </c>
      <c r="C343">
        <v>212375995200</v>
      </c>
      <c r="D343">
        <v>-10444721.51495</v>
      </c>
      <c r="E343">
        <v>52772606.085848197</v>
      </c>
      <c r="F343">
        <v>23606407.180011</v>
      </c>
      <c r="G343">
        <v>1.6976142729427399</v>
      </c>
      <c r="H343">
        <v>-47.880988943331097</v>
      </c>
      <c r="I343">
        <v>-20.8606508981376</v>
      </c>
      <c r="K343" s="1">
        <f>(D343^2+E343^2+F343^2)^0.5</f>
        <v>58747788.218497522</v>
      </c>
      <c r="N343">
        <v>26.700000000000099</v>
      </c>
      <c r="O343">
        <v>-0.22597106551703799</v>
      </c>
      <c r="P343">
        <v>0.97761630745762795</v>
      </c>
      <c r="Q343">
        <v>0.34392833392444599</v>
      </c>
      <c r="R343">
        <v>-0.37883097437298202</v>
      </c>
    </row>
    <row r="344" spans="2:18" x14ac:dyDescent="0.25">
      <c r="B344">
        <f t="shared" si="6"/>
        <v>2458056.5</v>
      </c>
      <c r="C344">
        <v>212376081600</v>
      </c>
      <c r="D344">
        <v>-10270540.2484458</v>
      </c>
      <c r="E344">
        <v>48499824.762237102</v>
      </c>
      <c r="F344">
        <v>21743227.6371473</v>
      </c>
      <c r="G344">
        <v>2.3595635449516599</v>
      </c>
      <c r="H344">
        <v>-51.112645665035402</v>
      </c>
      <c r="I344">
        <v>-22.307847224183298</v>
      </c>
      <c r="K344" s="1">
        <f>(D344^2+E344^2+F344^2)^0.5</f>
        <v>54133953.735557295</v>
      </c>
      <c r="N344">
        <v>26.8000000000001</v>
      </c>
      <c r="O344">
        <v>-0.19559968778985601</v>
      </c>
      <c r="P344">
        <v>0.93638758428205005</v>
      </c>
      <c r="Q344">
        <v>0.26175518871408399</v>
      </c>
      <c r="R344">
        <v>-0.44537734869955198</v>
      </c>
    </row>
    <row r="345" spans="2:18" x14ac:dyDescent="0.25">
      <c r="B345">
        <f t="shared" si="6"/>
        <v>2458057.5</v>
      </c>
      <c r="C345">
        <v>212376168000</v>
      </c>
      <c r="D345">
        <v>-10031707.9554972</v>
      </c>
      <c r="E345">
        <v>43922711.477200203</v>
      </c>
      <c r="F345">
        <v>19743596.6840926</v>
      </c>
      <c r="G345">
        <v>3.2061594686399402</v>
      </c>
      <c r="H345">
        <v>-54.959662482061901</v>
      </c>
      <c r="I345">
        <v>-24.034814013055801</v>
      </c>
      <c r="K345" s="1">
        <f>(D345^2+E345^2+F345^2)^0.5</f>
        <v>49189931.470148161</v>
      </c>
      <c r="N345">
        <v>26.900000000000102</v>
      </c>
      <c r="O345">
        <v>-0.173960920350162</v>
      </c>
      <c r="P345">
        <v>0.88859781546040895</v>
      </c>
      <c r="Q345">
        <v>0.16936189834096299</v>
      </c>
      <c r="R345">
        <v>-0.51024370567399302</v>
      </c>
    </row>
    <row r="346" spans="2:18" x14ac:dyDescent="0.25">
      <c r="B346">
        <f t="shared" si="6"/>
        <v>2458058.5</v>
      </c>
      <c r="C346">
        <v>212376254400</v>
      </c>
      <c r="D346">
        <v>-9708462.4133822098</v>
      </c>
      <c r="E346">
        <v>38977572.050017402</v>
      </c>
      <c r="F346">
        <v>17578509.4804249</v>
      </c>
      <c r="G346">
        <v>4.3350737758203399</v>
      </c>
      <c r="H346">
        <v>-59.688825256426497</v>
      </c>
      <c r="I346">
        <v>-26.164107161441098</v>
      </c>
      <c r="K346" s="1">
        <f>(D346^2+E346^2+F346^2)^0.5</f>
        <v>43846429.283349186</v>
      </c>
      <c r="N346">
        <v>27.000000000000099</v>
      </c>
      <c r="O346">
        <v>-0.16204685904315499</v>
      </c>
      <c r="P346">
        <v>0.83434086838447397</v>
      </c>
      <c r="Q346">
        <v>6.7395875802814698E-2</v>
      </c>
      <c r="R346">
        <v>-0.57509282362105396</v>
      </c>
    </row>
    <row r="347" spans="2:18" x14ac:dyDescent="0.25">
      <c r="B347">
        <f t="shared" si="6"/>
        <v>2458059.5</v>
      </c>
      <c r="C347">
        <v>212376340800</v>
      </c>
      <c r="D347">
        <v>-9269297.2576314099</v>
      </c>
      <c r="E347">
        <v>33569854.323383301</v>
      </c>
      <c r="F347">
        <v>15204753.6374331</v>
      </c>
      <c r="G347">
        <v>5.9326310272469298</v>
      </c>
      <c r="H347">
        <v>-65.773446298628002</v>
      </c>
      <c r="I347">
        <v>-28.9140914604267</v>
      </c>
      <c r="K347" s="1">
        <f>(D347^2+E347^2+F347^2)^0.5</f>
        <v>38000520.05063279</v>
      </c>
      <c r="N347">
        <v>27.100000000000101</v>
      </c>
      <c r="O347">
        <v>-0.160765332445123</v>
      </c>
      <c r="P347">
        <v>0.77348215102423601</v>
      </c>
      <c r="Q347">
        <v>-4.30468401921743E-2</v>
      </c>
      <c r="R347">
        <v>-0.64292029778148896</v>
      </c>
    </row>
    <row r="348" spans="2:18" x14ac:dyDescent="0.25">
      <c r="B348">
        <f t="shared" si="6"/>
        <v>2458060.5</v>
      </c>
      <c r="C348">
        <v>212376427200</v>
      </c>
      <c r="D348">
        <v>-8658523.6499206293</v>
      </c>
      <c r="E348">
        <v>27546511.0828849</v>
      </c>
      <c r="F348">
        <v>12552046.9925607</v>
      </c>
      <c r="G348">
        <v>8.4100339102597808</v>
      </c>
      <c r="H348">
        <v>-74.167743179181798</v>
      </c>
      <c r="I348">
        <v>-32.727548921479702</v>
      </c>
      <c r="K348" s="1">
        <f>(D348^2+E348^2+F348^2)^0.5</f>
        <v>31485459.951209027</v>
      </c>
      <c r="N348">
        <v>27.200000000000099</v>
      </c>
      <c r="O348">
        <v>-0.170871022308837</v>
      </c>
      <c r="P348">
        <v>0.70549434430004099</v>
      </c>
      <c r="Q348">
        <v>-0.159862394909808</v>
      </c>
      <c r="R348">
        <v>-0.71871889348573903</v>
      </c>
    </row>
    <row r="349" spans="2:18" x14ac:dyDescent="0.25">
      <c r="B349">
        <f t="shared" si="6"/>
        <v>2458061.5</v>
      </c>
      <c r="C349">
        <v>212376513600</v>
      </c>
      <c r="D349">
        <v>-7759900.3125714501</v>
      </c>
      <c r="E349">
        <v>20623120.471428901</v>
      </c>
      <c r="F349">
        <v>9488863.7429711204</v>
      </c>
      <c r="G349">
        <v>12.919782596914001</v>
      </c>
      <c r="H349">
        <v>-87.238530361774195</v>
      </c>
      <c r="I349">
        <v>-38.712246297058002</v>
      </c>
      <c r="K349" s="1">
        <f>(D349^2+E349^2+F349^2)^0.5</f>
        <v>23990991.767177701</v>
      </c>
      <c r="N349">
        <v>27.3000000000001</v>
      </c>
      <c r="O349">
        <v>-0.19280840636410099</v>
      </c>
      <c r="P349">
        <v>0.62921279836662802</v>
      </c>
      <c r="Q349">
        <v>-0.27863188802030298</v>
      </c>
      <c r="R349">
        <v>-0.81041882609642502</v>
      </c>
    </row>
    <row r="350" spans="2:18" x14ac:dyDescent="0.25">
      <c r="B350">
        <f t="shared" si="6"/>
        <v>2458062.5</v>
      </c>
      <c r="C350">
        <v>212376600000</v>
      </c>
      <c r="D350">
        <v>-6236781.0392543497</v>
      </c>
      <c r="E350">
        <v>12110689.266191401</v>
      </c>
      <c r="F350">
        <v>5692644.4454993699</v>
      </c>
      <c r="G350">
        <v>24.746076878663398</v>
      </c>
      <c r="H350">
        <v>-113.87414584967701</v>
      </c>
      <c r="I350">
        <v>-51.096828728699499</v>
      </c>
      <c r="K350" s="1">
        <f>(D350^2+E350^2+F350^2)^0.5</f>
        <v>14763889.494869603</v>
      </c>
      <c r="N350">
        <v>27.400000000000102</v>
      </c>
      <c r="O350">
        <v>-0.226350191944342</v>
      </c>
      <c r="P350">
        <v>0.54249052854584801</v>
      </c>
      <c r="Q350">
        <v>-0.38961336298446098</v>
      </c>
      <c r="R350">
        <v>-0.92985303169405598</v>
      </c>
    </row>
    <row r="351" spans="2:18" x14ac:dyDescent="0.25">
      <c r="B351">
        <f t="shared" si="6"/>
        <v>2458063.5</v>
      </c>
      <c r="C351">
        <v>212376686400</v>
      </c>
      <c r="D351">
        <v>1885718.97603255</v>
      </c>
      <c r="E351">
        <v>445300.672502728</v>
      </c>
      <c r="F351">
        <v>57700.720937254599</v>
      </c>
      <c r="G351">
        <v>226.585825832522</v>
      </c>
      <c r="H351">
        <v>271.20418958744801</v>
      </c>
      <c r="I351">
        <v>101.225730567903</v>
      </c>
      <c r="K351" s="1">
        <f>(D351^2+E351^2+F351^2)^0.5</f>
        <v>1938442.1886394522</v>
      </c>
      <c r="N351">
        <v>27.500000000000099</v>
      </c>
      <c r="O351">
        <v>-0.26977709814706202</v>
      </c>
      <c r="P351">
        <v>0.44181354016463598</v>
      </c>
      <c r="Q351">
        <v>-0.47120401859649702</v>
      </c>
      <c r="R351">
        <v>-1.0920397244950399</v>
      </c>
    </row>
    <row r="352" spans="2:18" x14ac:dyDescent="0.25">
      <c r="B352">
        <f t="shared" si="6"/>
        <v>2458064.5</v>
      </c>
      <c r="C352">
        <v>212376772800</v>
      </c>
      <c r="D352">
        <v>6416387.6360834204</v>
      </c>
      <c r="E352">
        <v>13559780.394316901</v>
      </c>
      <c r="F352">
        <v>5413274.5687966002</v>
      </c>
      <c r="G352">
        <v>22.0449156906536</v>
      </c>
      <c r="H352">
        <v>110.56692984829</v>
      </c>
      <c r="I352">
        <v>46.310215938078301</v>
      </c>
      <c r="K352" s="1">
        <f>(D352^2+E352^2+F352^2)^0.5</f>
        <v>15948078.76189998</v>
      </c>
      <c r="N352">
        <v>27.600000000000101</v>
      </c>
      <c r="O352">
        <v>-0.318158426361772</v>
      </c>
      <c r="P352">
        <v>0.32232484012833801</v>
      </c>
      <c r="Q352">
        <v>-0.47872684729014098</v>
      </c>
      <c r="R352">
        <v>-1.30574304715385</v>
      </c>
    </row>
    <row r="353" spans="2:18" x14ac:dyDescent="0.25">
      <c r="B353">
        <f t="shared" ref="B353:B397" si="7">C353/86400</f>
        <v>2458065.5</v>
      </c>
      <c r="C353">
        <v>212376859200</v>
      </c>
      <c r="D353">
        <v>7800204.5398221901</v>
      </c>
      <c r="E353">
        <v>21902778.8896394</v>
      </c>
      <c r="F353">
        <v>8927727.3113837391</v>
      </c>
      <c r="G353">
        <v>11.897762138575001</v>
      </c>
      <c r="H353">
        <v>86.037502739615604</v>
      </c>
      <c r="I353">
        <v>36.413031226144803</v>
      </c>
      <c r="K353" s="1">
        <f>(D353^2+E353^2+F353^2)^0.5</f>
        <v>24905405.616008811</v>
      </c>
      <c r="N353">
        <v>27.700000000000099</v>
      </c>
      <c r="O353">
        <v>-0.36070342210042</v>
      </c>
      <c r="P353">
        <v>0.17992298022877301</v>
      </c>
      <c r="Q353">
        <v>-0.34257806804130903</v>
      </c>
      <c r="R353">
        <v>-1.5381700776606699</v>
      </c>
    </row>
    <row r="354" spans="2:18" x14ac:dyDescent="0.25">
      <c r="B354">
        <f t="shared" si="7"/>
        <v>2458066.5</v>
      </c>
      <c r="C354">
        <v>212376945600</v>
      </c>
      <c r="D354">
        <v>8630425.2663932405</v>
      </c>
      <c r="E354">
        <v>28748823.5659157</v>
      </c>
      <c r="F354">
        <v>11833479.7741365</v>
      </c>
      <c r="G354">
        <v>7.7818860258594</v>
      </c>
      <c r="H354">
        <v>73.4883988740376</v>
      </c>
      <c r="I354">
        <v>31.272608017657301</v>
      </c>
      <c r="K354" s="1">
        <f>(D354^2+E354^2+F354^2)^0.5</f>
        <v>32264691.85143175</v>
      </c>
      <c r="N354">
        <v>27.8000000000001</v>
      </c>
      <c r="O354">
        <v>-0.38083780584478699</v>
      </c>
      <c r="P354">
        <v>1.8102065568528E-2</v>
      </c>
      <c r="Q354">
        <v>-3.8471799954214798E-2</v>
      </c>
      <c r="R354">
        <v>-1.6674682490572099</v>
      </c>
    </row>
    <row r="355" spans="2:18" x14ac:dyDescent="0.25">
      <c r="B355">
        <f t="shared" si="7"/>
        <v>2458067.5</v>
      </c>
      <c r="C355">
        <v>212377032000</v>
      </c>
      <c r="D355">
        <v>9194912.5707900804</v>
      </c>
      <c r="E355">
        <v>34723671.857386097</v>
      </c>
      <c r="F355">
        <v>14380934.7720531</v>
      </c>
      <c r="G355">
        <v>5.4701487067215098</v>
      </c>
      <c r="H355">
        <v>65.303471908215101</v>
      </c>
      <c r="I355">
        <v>27.893138217486399</v>
      </c>
      <c r="K355" s="1">
        <f>(D355^2+E355^2+F355^2)^0.5</f>
        <v>38692261.362731785</v>
      </c>
      <c r="N355">
        <v>27.900000000000102</v>
      </c>
      <c r="O355">
        <v>-0.36756979834037201</v>
      </c>
      <c r="P355">
        <v>-0.14607348774405399</v>
      </c>
      <c r="Q355">
        <v>0.28887482335852699</v>
      </c>
      <c r="R355">
        <v>-1.5806931484411699</v>
      </c>
    </row>
    <row r="356" spans="2:18" x14ac:dyDescent="0.25">
      <c r="B356">
        <f t="shared" si="7"/>
        <v>2458068.5</v>
      </c>
      <c r="C356">
        <v>212377118400</v>
      </c>
      <c r="D356">
        <v>9598345.96949411</v>
      </c>
      <c r="E356">
        <v>40095744.503220603</v>
      </c>
      <c r="F356">
        <v>16678851.0893337</v>
      </c>
      <c r="G356">
        <v>3.96266211038385</v>
      </c>
      <c r="H356">
        <v>59.322924533250102</v>
      </c>
      <c r="I356">
        <v>25.4108121880139</v>
      </c>
      <c r="K356" s="1">
        <f>(D356^2+E356^2+F356^2)^0.5</f>
        <v>44474498.831103392</v>
      </c>
      <c r="N356">
        <v>28.000000000000099</v>
      </c>
      <c r="O356">
        <v>-0.32839826955967699</v>
      </c>
      <c r="P356">
        <v>-0.29343318833933102</v>
      </c>
      <c r="Q356">
        <v>0.46387411531560102</v>
      </c>
      <c r="R356">
        <v>-1.35726895914942</v>
      </c>
    </row>
    <row r="357" spans="2:18" x14ac:dyDescent="0.25">
      <c r="B357">
        <f t="shared" si="7"/>
        <v>2458069.5</v>
      </c>
      <c r="C357">
        <v>212377204800</v>
      </c>
      <c r="D357">
        <v>9892030.03152203</v>
      </c>
      <c r="E357">
        <v>45012014.980959699</v>
      </c>
      <c r="F357">
        <v>18787210.480216999</v>
      </c>
      <c r="G357">
        <v>2.89044200101167</v>
      </c>
      <c r="H357">
        <v>54.652147535962399</v>
      </c>
      <c r="I357">
        <v>23.464592910067299</v>
      </c>
      <c r="K357" s="1">
        <f>(D357^2+E357^2+F357^2)^0.5</f>
        <v>49768393.870192856</v>
      </c>
      <c r="N357">
        <v>28.100000000000101</v>
      </c>
      <c r="O357">
        <v>-0.28011721372797999</v>
      </c>
      <c r="P357">
        <v>-0.417664366690365</v>
      </c>
      <c r="Q357">
        <v>0.48125831707669398</v>
      </c>
      <c r="R357">
        <v>-1.1341466702766001</v>
      </c>
    </row>
    <row r="358" spans="2:18" x14ac:dyDescent="0.25">
      <c r="B358">
        <f t="shared" si="7"/>
        <v>2458070.5</v>
      </c>
      <c r="C358">
        <v>212377291200</v>
      </c>
      <c r="D358">
        <v>10105372.1538326</v>
      </c>
      <c r="E358">
        <v>49564205.9517489</v>
      </c>
      <c r="F358">
        <v>20743633.269264199</v>
      </c>
      <c r="G358">
        <v>2.08307557776347</v>
      </c>
      <c r="H358">
        <v>50.840488127520501</v>
      </c>
      <c r="I358">
        <v>21.871502403146799</v>
      </c>
      <c r="K358" s="1">
        <f>(D358^2+E358^2+F358^2)^0.5</f>
        <v>54671998.127053678</v>
      </c>
      <c r="N358">
        <v>28.200000000000099</v>
      </c>
      <c r="O358">
        <v>-0.23503758880846101</v>
      </c>
      <c r="P358">
        <v>-0.521980029156486</v>
      </c>
      <c r="Q358">
        <v>0.41091425375682</v>
      </c>
      <c r="R358">
        <v>-0.96089038656721104</v>
      </c>
    </row>
    <row r="359" spans="2:18" x14ac:dyDescent="0.25">
      <c r="B359">
        <f t="shared" si="7"/>
        <v>2458071.5</v>
      </c>
      <c r="C359">
        <v>212377377600</v>
      </c>
      <c r="D359">
        <v>10256974.8115231</v>
      </c>
      <c r="E359">
        <v>53814515.853586398</v>
      </c>
      <c r="F359">
        <v>22573726.3235352</v>
      </c>
      <c r="G359">
        <v>1.45012249605766</v>
      </c>
      <c r="H359">
        <v>47.631364519551703</v>
      </c>
      <c r="I359">
        <v>20.526889040912199</v>
      </c>
      <c r="K359" s="1">
        <f>(D359^2+E359^2+F359^2)^0.5</f>
        <v>59251841.903606571</v>
      </c>
      <c r="N359">
        <v>28.3000000000001</v>
      </c>
      <c r="O359">
        <v>-0.199128208827072</v>
      </c>
      <c r="P359">
        <v>-0.61137904962327705</v>
      </c>
      <c r="Q359">
        <v>0.30387791731116798</v>
      </c>
      <c r="R359">
        <v>-0.83349133740343095</v>
      </c>
    </row>
    <row r="360" spans="2:18" x14ac:dyDescent="0.25">
      <c r="B360">
        <f t="shared" si="7"/>
        <v>2458072.5</v>
      </c>
      <c r="C360">
        <v>212377464000</v>
      </c>
      <c r="D360">
        <v>10359437.546884799</v>
      </c>
      <c r="E360">
        <v>57807630.341301203</v>
      </c>
      <c r="F360">
        <v>24295941.411490802</v>
      </c>
      <c r="G360">
        <v>0.93877480059891805</v>
      </c>
      <c r="H360">
        <v>44.865796101864099</v>
      </c>
      <c r="I360">
        <v>19.365678120644699</v>
      </c>
      <c r="K360" s="1">
        <f>(D360^2+E360^2+F360^2)^0.5</f>
        <v>63555745.932487704</v>
      </c>
      <c r="N360">
        <v>28.400000000000102</v>
      </c>
      <c r="O360">
        <v>-0.17461886346450201</v>
      </c>
      <c r="P360">
        <v>-0.68970221994978997</v>
      </c>
      <c r="Q360">
        <v>0.18569499365798101</v>
      </c>
      <c r="R360">
        <v>-0.73692382868546902</v>
      </c>
    </row>
    <row r="361" spans="2:18" x14ac:dyDescent="0.25">
      <c r="B361">
        <f t="shared" si="7"/>
        <v>2458073.5</v>
      </c>
      <c r="C361">
        <v>212377550400</v>
      </c>
      <c r="D361">
        <v>10421734.575773001</v>
      </c>
      <c r="E361">
        <v>61577050.795247003</v>
      </c>
      <c r="F361">
        <v>25924145.870262899</v>
      </c>
      <c r="G361">
        <v>0.51596281472405503</v>
      </c>
      <c r="H361">
        <v>42.438955943156301</v>
      </c>
      <c r="I361">
        <v>18.344835916943701</v>
      </c>
      <c r="K361" s="1">
        <f>(D361^2+E361^2+F361^2)^0.5</f>
        <v>67619576.124898627</v>
      </c>
      <c r="N361">
        <v>28.500000000000099</v>
      </c>
      <c r="O361">
        <v>-0.16196775263888699</v>
      </c>
      <c r="P361">
        <v>-0.75936294943096705</v>
      </c>
      <c r="Q361">
        <v>6.7959468477045301E-2</v>
      </c>
      <c r="R361">
        <v>-0.65847054175005604</v>
      </c>
    </row>
    <row r="362" spans="2:18" x14ac:dyDescent="0.25">
      <c r="B362">
        <f t="shared" si="7"/>
        <v>2458074.5</v>
      </c>
      <c r="C362">
        <v>212377636800</v>
      </c>
      <c r="D362">
        <v>10450510.168647001</v>
      </c>
      <c r="E362">
        <v>65148730.197504699</v>
      </c>
      <c r="F362">
        <v>27469104.5756271</v>
      </c>
      <c r="G362">
        <v>0.15983682624727899</v>
      </c>
      <c r="H362">
        <v>40.278342926590803</v>
      </c>
      <c r="I362">
        <v>17.4345258791102</v>
      </c>
      <c r="K362" s="1">
        <f>(D362^2+E362^2+F362^2)^0.5</f>
        <v>71471126.445012689</v>
      </c>
      <c r="N362">
        <v>28.600000000000101</v>
      </c>
      <c r="O362">
        <v>-0.16083483712492599</v>
      </c>
      <c r="P362">
        <v>-0.82170633339136301</v>
      </c>
      <c r="Q362">
        <v>-4.4097234993128398E-2</v>
      </c>
      <c r="R362">
        <v>-0.589422690719279</v>
      </c>
    </row>
    <row r="363" spans="2:18" x14ac:dyDescent="0.25">
      <c r="B363">
        <f t="shared" si="7"/>
        <v>2458075.5</v>
      </c>
      <c r="C363">
        <v>212377723200</v>
      </c>
      <c r="D363">
        <v>10450837.102837</v>
      </c>
      <c r="E363">
        <v>68543303.229075998</v>
      </c>
      <c r="F363">
        <v>28939391.507974099</v>
      </c>
      <c r="G363">
        <v>-0.144665647129989</v>
      </c>
      <c r="H363">
        <v>38.331877226846302</v>
      </c>
      <c r="I363">
        <v>16.613270112379499</v>
      </c>
      <c r="K363" s="1">
        <f>(D363^2+E363^2+F363^2)^0.5</f>
        <v>75132501.58589755</v>
      </c>
      <c r="N363">
        <v>28.700000000000099</v>
      </c>
      <c r="O363">
        <v>-0.17051479661520499</v>
      </c>
      <c r="P363">
        <v>-0.87737390415781702</v>
      </c>
      <c r="Q363">
        <v>-0.14801884291541501</v>
      </c>
      <c r="R363">
        <v>-0.52423872745949895</v>
      </c>
    </row>
    <row r="364" spans="2:18" x14ac:dyDescent="0.25">
      <c r="B364">
        <f t="shared" si="7"/>
        <v>2458076.5</v>
      </c>
      <c r="C364">
        <v>212377809600</v>
      </c>
      <c r="D364">
        <v>10426686.485009201</v>
      </c>
      <c r="E364">
        <v>71777526.166020304</v>
      </c>
      <c r="F364">
        <v>30341979.744065799</v>
      </c>
      <c r="G364">
        <v>-0.40829234832799999</v>
      </c>
      <c r="H364">
        <v>36.560977631230799</v>
      </c>
      <c r="I364">
        <v>15.8651281560218</v>
      </c>
      <c r="K364" s="1">
        <f>(D364^2+E364^2+F364^2)^0.5</f>
        <v>78621655.975689694</v>
      </c>
      <c r="N364">
        <v>28.8000000000001</v>
      </c>
      <c r="O364">
        <v>-0.19012521149596001</v>
      </c>
      <c r="P364">
        <v>-0.92656918643756403</v>
      </c>
      <c r="Q364">
        <v>-0.24255499850001699</v>
      </c>
      <c r="R364">
        <v>-0.45955549850491101</v>
      </c>
    </row>
    <row r="365" spans="2:18" x14ac:dyDescent="0.25">
      <c r="B365">
        <f t="shared" si="7"/>
        <v>2458077.5</v>
      </c>
      <c r="C365">
        <v>212377896000</v>
      </c>
      <c r="D365">
        <v>10381232.2984802</v>
      </c>
      <c r="E365">
        <v>74865245.822518006</v>
      </c>
      <c r="F365">
        <v>31682639.309751</v>
      </c>
      <c r="G365">
        <v>-0.63893445562489704</v>
      </c>
      <c r="H365">
        <v>34.936322639658101</v>
      </c>
      <c r="I365">
        <v>15.1779654919088</v>
      </c>
      <c r="K365" s="1">
        <f>(D365^2+E365^2+F365^2)^0.5</f>
        <v>81953429.761864379</v>
      </c>
      <c r="N365">
        <v>28.900000000000102</v>
      </c>
      <c r="O365">
        <v>-0.21868877480525101</v>
      </c>
      <c r="P365">
        <v>-0.96923701986722199</v>
      </c>
      <c r="Q365">
        <v>-0.32698819845027999</v>
      </c>
      <c r="R365">
        <v>-0.39346464192710701</v>
      </c>
    </row>
    <row r="366" spans="2:18" x14ac:dyDescent="0.25">
      <c r="B366">
        <f t="shared" si="7"/>
        <v>2458078.5</v>
      </c>
      <c r="C366">
        <v>212377982400</v>
      </c>
      <c r="D366">
        <v>10317056.339405499</v>
      </c>
      <c r="E366">
        <v>77818074.280693293</v>
      </c>
      <c r="F366">
        <v>32966214.738926899</v>
      </c>
      <c r="G366">
        <v>-0.84252689382981805</v>
      </c>
      <c r="H366">
        <v>33.435142186508898</v>
      </c>
      <c r="I366">
        <v>14.542345030296399</v>
      </c>
      <c r="K366" s="1">
        <f>(D366^2+E366^2+F366^2)^0.5</f>
        <v>85140270.439310953</v>
      </c>
      <c r="N366">
        <v>29.000000000000099</v>
      </c>
      <c r="O366">
        <v>-0.25517032466363399</v>
      </c>
      <c r="P366">
        <v>-1.00518340053031</v>
      </c>
      <c r="Q366">
        <v>-0.40084982025391303</v>
      </c>
      <c r="R366">
        <v>-0.32503414668706498</v>
      </c>
    </row>
    <row r="367" spans="2:18" x14ac:dyDescent="0.25">
      <c r="B367">
        <f t="shared" si="7"/>
        <v>2458079.5</v>
      </c>
      <c r="C367">
        <v>212378068800</v>
      </c>
      <c r="D367">
        <v>10236290.5179353</v>
      </c>
      <c r="E367">
        <v>80645872.368873805</v>
      </c>
      <c r="F367">
        <v>34196824.284538701</v>
      </c>
      <c r="G367">
        <v>-1.02362595779193</v>
      </c>
      <c r="H367">
        <v>32.039424549507203</v>
      </c>
      <c r="I367">
        <v>13.950791864303</v>
      </c>
      <c r="K367" s="1">
        <f>(D367^2+E367^2+F367^2)^0.5</f>
        <v>88192750.069673359</v>
      </c>
      <c r="N367">
        <v>29.100000000000101</v>
      </c>
      <c r="O367">
        <v>-0.298495114208018</v>
      </c>
      <c r="P367">
        <v>-1.03415648892075</v>
      </c>
      <c r="Q367">
        <v>-0.463805728196239</v>
      </c>
      <c r="R367">
        <v>-0.25399799880363699</v>
      </c>
    </row>
    <row r="368" spans="2:18" x14ac:dyDescent="0.25">
      <c r="B368">
        <f t="shared" si="7"/>
        <v>2458080.5</v>
      </c>
      <c r="C368">
        <v>212378155200</v>
      </c>
      <c r="D368">
        <v>10140718.342434499</v>
      </c>
      <c r="E368">
        <v>83357104.688839301</v>
      </c>
      <c r="F368">
        <v>35378006.418775</v>
      </c>
      <c r="G368">
        <v>-1.1857922035866</v>
      </c>
      <c r="H368">
        <v>30.7346926207377</v>
      </c>
      <c r="I368">
        <v>13.397290676305399</v>
      </c>
      <c r="K368" s="1">
        <f>(D368^2+E368^2+F368^2)^0.5</f>
        <v>91119945.175431192</v>
      </c>
      <c r="N368">
        <v>29.200000000000099</v>
      </c>
      <c r="O368">
        <v>-0.34755985407984402</v>
      </c>
      <c r="P368">
        <v>-1.05590233239477</v>
      </c>
      <c r="Q368">
        <v>-0.51561595898461199</v>
      </c>
      <c r="R368">
        <v>-0.18055248858643699</v>
      </c>
    </row>
    <row r="369" spans="2:18" x14ac:dyDescent="0.25">
      <c r="B369">
        <f t="shared" si="7"/>
        <v>2458081.5</v>
      </c>
      <c r="C369">
        <v>212378241600</v>
      </c>
      <c r="D369">
        <v>10031848.9810693</v>
      </c>
      <c r="E369">
        <v>85959105.848552793</v>
      </c>
      <c r="F369">
        <v>36512829.838946201</v>
      </c>
      <c r="G369">
        <v>-1.3318514916711599</v>
      </c>
      <c r="H369">
        <v>29.5091466461758</v>
      </c>
      <c r="I369">
        <v>12.876933140400199</v>
      </c>
      <c r="K369" s="1">
        <f>(D369^2+E369^2+F369^2)^0.5</f>
        <v>93929721.681209743</v>
      </c>
      <c r="N369">
        <v>29.3000000000001</v>
      </c>
      <c r="O369">
        <v>-0.40124153952074998</v>
      </c>
      <c r="P369">
        <v>-1.0702037995845</v>
      </c>
      <c r="Q369">
        <v>-0.55612617353556903</v>
      </c>
      <c r="R369">
        <v>-0.105218903481438</v>
      </c>
    </row>
    <row r="370" spans="2:18" x14ac:dyDescent="0.25">
      <c r="B370">
        <f t="shared" si="7"/>
        <v>2458082.5</v>
      </c>
      <c r="C370">
        <v>212378328000</v>
      </c>
      <c r="D370">
        <v>9910972.4056185391</v>
      </c>
      <c r="E370">
        <v>88458283.829774603</v>
      </c>
      <c r="F370">
        <v>37603977.600336403</v>
      </c>
      <c r="G370">
        <v>-1.4640773682116499</v>
      </c>
      <c r="H370">
        <v>28.353049849726201</v>
      </c>
      <c r="I370">
        <v>12.3856648880364</v>
      </c>
      <c r="K370" s="1">
        <f>(D370^2+E370^2+F370^2)^0.5</f>
        <v>96628952.615147889</v>
      </c>
      <c r="N370">
        <v>29.400000000000102</v>
      </c>
      <c r="O370">
        <v>-0.45840615951737801</v>
      </c>
      <c r="P370">
        <v>-1.0769080157112301</v>
      </c>
      <c r="Q370">
        <v>-0.58527177072328695</v>
      </c>
      <c r="R370">
        <v>-2.8747646039941999E-2</v>
      </c>
    </row>
    <row r="371" spans="2:18" x14ac:dyDescent="0.25">
      <c r="B371">
        <f t="shared" si="7"/>
        <v>2458083.5</v>
      </c>
      <c r="C371">
        <v>212378414400</v>
      </c>
      <c r="D371">
        <v>9779201.1815442704</v>
      </c>
      <c r="E371">
        <v>90860277.837783396</v>
      </c>
      <c r="F371">
        <v>38653812.490877397</v>
      </c>
      <c r="G371">
        <v>-1.5843212564228299</v>
      </c>
      <c r="H371">
        <v>27.258279236750599</v>
      </c>
      <c r="I371">
        <v>11.9201002776047</v>
      </c>
      <c r="K371" s="1">
        <f>(D371^2+E371^2+F371^2)^0.5</f>
        <v>99223687.114459828</v>
      </c>
      <c r="N371">
        <v>29.500000000000099</v>
      </c>
      <c r="O371">
        <v>-0.51791806116065797</v>
      </c>
      <c r="P371">
        <v>-1.0759456167326</v>
      </c>
      <c r="Q371">
        <v>-0.60308592530136296</v>
      </c>
      <c r="R371">
        <v>4.7951462902841697E-2</v>
      </c>
    </row>
    <row r="372" spans="2:18" x14ac:dyDescent="0.25">
      <c r="B372">
        <f t="shared" si="7"/>
        <v>2458084.5</v>
      </c>
      <c r="C372">
        <v>212378500800</v>
      </c>
      <c r="D372">
        <v>9637502.6368717104</v>
      </c>
      <c r="E372">
        <v>93170082.602627307</v>
      </c>
      <c r="F372">
        <v>39664428.564467199</v>
      </c>
      <c r="G372">
        <v>-1.69410718046369</v>
      </c>
      <c r="H372">
        <v>26.217991282676302</v>
      </c>
      <c r="I372">
        <v>11.4773843824139</v>
      </c>
      <c r="K372" s="1">
        <f>(D372^2+E372^2+F372^2)^0.5</f>
        <v>101719283.5336635</v>
      </c>
      <c r="N372">
        <v>29.600000000000101</v>
      </c>
      <c r="O372">
        <v>-0.57865013555446898</v>
      </c>
      <c r="P372">
        <v>-1.0673439375932401</v>
      </c>
      <c r="Q372">
        <v>-0.60970754710114605</v>
      </c>
      <c r="R372">
        <v>0.123862002578936</v>
      </c>
    </row>
    <row r="373" spans="2:18" x14ac:dyDescent="0.25">
      <c r="B373">
        <f t="shared" si="7"/>
        <v>2458085.5</v>
      </c>
      <c r="C373">
        <v>212378587200</v>
      </c>
      <c r="D373">
        <v>9486723.9735121597</v>
      </c>
      <c r="E373">
        <v>95392147.511415705</v>
      </c>
      <c r="F373">
        <v>40637692.2786268</v>
      </c>
      <c r="G373">
        <v>-1.7947018646749999</v>
      </c>
      <c r="H373">
        <v>25.226369157137899</v>
      </c>
      <c r="I373">
        <v>11.0550885294272</v>
      </c>
      <c r="K373" s="1">
        <f>(D373^2+E373^2+F373^2)^0.5</f>
        <v>104120515.61686423</v>
      </c>
      <c r="N373">
        <v>29.700000000000099</v>
      </c>
      <c r="O373">
        <v>-0.63949471519298395</v>
      </c>
      <c r="P373">
        <v>-1.05123551381972</v>
      </c>
      <c r="Q373">
        <v>-0.60538736062854503</v>
      </c>
      <c r="R373">
        <v>0.197902603995985</v>
      </c>
    </row>
    <row r="374" spans="2:18" x14ac:dyDescent="0.25">
      <c r="B374">
        <f t="shared" si="7"/>
        <v>2458086.5</v>
      </c>
      <c r="C374">
        <v>212378673600</v>
      </c>
      <c r="D374">
        <v>9327612.1172473095</v>
      </c>
      <c r="E374">
        <v>97530456.575850204</v>
      </c>
      <c r="F374">
        <v>41575275.708368003</v>
      </c>
      <c r="G374">
        <v>-1.88716740682074</v>
      </c>
      <c r="H374">
        <v>24.278428861846798</v>
      </c>
      <c r="I374">
        <v>10.6511301064756</v>
      </c>
      <c r="K374" s="1">
        <f>(D374^2+E374^2+F374^2)^0.5</f>
        <v>106431658.15644532</v>
      </c>
      <c r="N374">
        <v>29.8000000000001</v>
      </c>
      <c r="O374">
        <v>-0.69937495084032197</v>
      </c>
      <c r="P374">
        <v>-1.0278628229670399</v>
      </c>
      <c r="Q374">
        <v>-0.59049133946957499</v>
      </c>
      <c r="R374">
        <v>0.26896095599369402</v>
      </c>
    </row>
    <row r="375" spans="2:18" x14ac:dyDescent="0.25">
      <c r="B375">
        <f t="shared" si="7"/>
        <v>2458087.5</v>
      </c>
      <c r="C375">
        <v>212378760000</v>
      </c>
      <c r="D375">
        <v>9160829.5868207105</v>
      </c>
      <c r="E375">
        <v>99588593.622926697</v>
      </c>
      <c r="F375">
        <v>42478683.6450544</v>
      </c>
      <c r="G375">
        <v>-1.9724014065142901</v>
      </c>
      <c r="H375">
        <v>23.369868623594499</v>
      </c>
      <c r="I375">
        <v>10.263710205552201</v>
      </c>
      <c r="K375" s="1">
        <f>(D375^2+E375^2+F375^2)^0.5</f>
        <v>108656556.83265422</v>
      </c>
      <c r="N375">
        <v>29.900000000000102</v>
      </c>
      <c r="O375">
        <v>-0.75725638674483098</v>
      </c>
      <c r="P375">
        <v>-0.99757991320176798</v>
      </c>
      <c r="Q375">
        <v>-0.56550121595801905</v>
      </c>
      <c r="R375">
        <v>0.33592233603652599</v>
      </c>
    </row>
    <row r="376" spans="2:18" x14ac:dyDescent="0.25">
      <c r="B376">
        <f t="shared" si="7"/>
        <v>2458088.5</v>
      </c>
      <c r="C376">
        <v>212378846400</v>
      </c>
      <c r="D376">
        <v>8986967.3134080097</v>
      </c>
      <c r="E376">
        <v>101569795.91823401</v>
      </c>
      <c r="F376">
        <v>43349275.903617203</v>
      </c>
      <c r="G376">
        <v>-2.0511679199000401</v>
      </c>
      <c r="H376">
        <v>22.496950527667099</v>
      </c>
      <c r="I376">
        <v>9.8912645729711208</v>
      </c>
      <c r="K376" s="1">
        <f>(D376^2+E376^2+F376^2)^0.5</f>
        <v>110798685.66789001</v>
      </c>
      <c r="N376">
        <v>30.000000000000099</v>
      </c>
      <c r="O376">
        <v>-0.81215843766713203</v>
      </c>
      <c r="P376">
        <v>-0.96085139471275705</v>
      </c>
      <c r="Q376">
        <v>-0.531012008442037</v>
      </c>
      <c r="R376">
        <v>0.39769399206176698</v>
      </c>
    </row>
    <row r="377" spans="2:18" x14ac:dyDescent="0.25">
      <c r="B377">
        <f t="shared" si="7"/>
        <v>2458089.5</v>
      </c>
      <c r="C377">
        <v>212378932800</v>
      </c>
      <c r="D377">
        <v>8806555.0931103304</v>
      </c>
      <c r="E377">
        <v>103476998.671066</v>
      </c>
      <c r="F377">
        <v>44188285.850030199</v>
      </c>
      <c r="G377">
        <v>-2.1241216119450099</v>
      </c>
      <c r="H377">
        <v>21.656406486864199</v>
      </c>
      <c r="I377">
        <v>9.5324246125229806</v>
      </c>
      <c r="K377" s="1">
        <f>(D377^2+E377^2+F377^2)^0.5</f>
        <v>112861194.71697861</v>
      </c>
      <c r="N377">
        <v>30.100000000000101</v>
      </c>
      <c r="O377">
        <v>-0.86316547072581096</v>
      </c>
      <c r="P377">
        <v>-0.91824916575002702</v>
      </c>
      <c r="Q377">
        <v>-0.48772659926304901</v>
      </c>
      <c r="R377">
        <v>0.45322616682605499</v>
      </c>
    </row>
    <row r="378" spans="2:18" x14ac:dyDescent="0.25">
      <c r="B378">
        <f t="shared" si="7"/>
        <v>2458090.5</v>
      </c>
      <c r="C378">
        <v>212379019200</v>
      </c>
      <c r="D378">
        <v>8620070.1837195698</v>
      </c>
      <c r="E378">
        <v>105312872.253657</v>
      </c>
      <c r="F378">
        <v>44996835.906042397</v>
      </c>
      <c r="G378">
        <v>-2.1918267981881598</v>
      </c>
      <c r="H378">
        <v>20.845362814030999</v>
      </c>
      <c r="I378">
        <v>9.1859860801331799</v>
      </c>
      <c r="K378" s="1">
        <f>(D378^2+E378^2+F378^2)^0.5</f>
        <v>114846949.95446172</v>
      </c>
      <c r="N378">
        <v>30.200000000000099</v>
      </c>
      <c r="O378">
        <v>-0.90943719987635296</v>
      </c>
      <c r="P378">
        <v>-0.87044718435774604</v>
      </c>
      <c r="Q378">
        <v>-0.436447417761892</v>
      </c>
      <c r="R378">
        <v>0.50153021293412703</v>
      </c>
    </row>
    <row r="379" spans="2:18" x14ac:dyDescent="0.25">
      <c r="B379">
        <f t="shared" si="7"/>
        <v>2458091.5</v>
      </c>
      <c r="C379">
        <v>212379105600</v>
      </c>
      <c r="D379">
        <v>8427944.4321859796</v>
      </c>
      <c r="E379">
        <v>107079853.54499801</v>
      </c>
      <c r="F379">
        <v>45775950.614374302</v>
      </c>
      <c r="G379">
        <v>-2.2547726014165099</v>
      </c>
      <c r="H379">
        <v>20.0612791749233</v>
      </c>
      <c r="I379">
        <v>8.8508837286582995</v>
      </c>
      <c r="K379" s="1">
        <f>(D379^2+E379^2+F379^2)^0.5</f>
        <v>116758566.86864512</v>
      </c>
      <c r="N379">
        <v>30.3000000000001</v>
      </c>
      <c r="O379">
        <v>-0.95021810546826702</v>
      </c>
      <c r="P379">
        <v>-0.81821456396473402</v>
      </c>
      <c r="Q379">
        <v>-0.37806526044781902</v>
      </c>
      <c r="R379">
        <v>0.54169402436261505</v>
      </c>
    </row>
    <row r="380" spans="2:18" x14ac:dyDescent="0.25">
      <c r="B380">
        <f t="shared" si="7"/>
        <v>2458092.5</v>
      </c>
      <c r="C380">
        <v>212379192000</v>
      </c>
      <c r="D380">
        <v>8230570.22580483</v>
      </c>
      <c r="E380">
        <v>108780172.516444</v>
      </c>
      <c r="F380">
        <v>46526567.727293499</v>
      </c>
      <c r="G380">
        <v>-2.3133851232903</v>
      </c>
      <c r="H380">
        <v>19.3018987621539</v>
      </c>
      <c r="I380">
        <v>8.5261705989534207</v>
      </c>
      <c r="K380" s="1">
        <f>(D380^2+E380^2+F380^2)^0.5</f>
        <v>118598438.95866273</v>
      </c>
      <c r="N380">
        <v>30.400000000000102</v>
      </c>
      <c r="O380">
        <v>-0.98484559193232302</v>
      </c>
      <c r="P380">
        <v>-0.76240725614951899</v>
      </c>
      <c r="Q380">
        <v>-0.313545222244144</v>
      </c>
      <c r="R380">
        <v>0.57289486609403895</v>
      </c>
    </row>
    <row r="381" spans="2:18" x14ac:dyDescent="0.25">
      <c r="B381">
        <f t="shared" si="7"/>
        <v>2458093.5</v>
      </c>
      <c r="C381">
        <v>212379278400</v>
      </c>
      <c r="D381">
        <v>8028305.4975321498</v>
      </c>
      <c r="E381">
        <v>110415874.895477</v>
      </c>
      <c r="F381">
        <v>47249547.664294399</v>
      </c>
      <c r="G381">
        <v>-2.3680372979414299</v>
      </c>
      <c r="H381">
        <v>18.565207324293901</v>
      </c>
      <c r="I381">
        <v>8.21100098025798</v>
      </c>
      <c r="K381" s="1">
        <f>(D381^2+E381^2+F381^2)^0.5</f>
        <v>120368762.02975488</v>
      </c>
      <c r="N381">
        <v>30.500000000000099</v>
      </c>
      <c r="O381">
        <v>-1.0127565894741599</v>
      </c>
      <c r="P381">
        <v>-0.70395858066855199</v>
      </c>
      <c r="Q381">
        <v>-0.24390961360073499</v>
      </c>
      <c r="R381">
        <v>0.594409592222086</v>
      </c>
    </row>
    <row r="382" spans="2:18" x14ac:dyDescent="0.25">
      <c r="B382">
        <f t="shared" si="7"/>
        <v>2458094.5</v>
      </c>
      <c r="C382">
        <v>212379364800</v>
      </c>
      <c r="D382">
        <v>7821477.9608688802</v>
      </c>
      <c r="E382">
        <v>111988841.611489</v>
      </c>
      <c r="F382">
        <v>47945681.631190903</v>
      </c>
      <c r="G382">
        <v>-2.4190569300167599</v>
      </c>
      <c r="H382">
        <v>17.849399228051698</v>
      </c>
      <c r="I382">
        <v>7.9046162867126801</v>
      </c>
      <c r="K382" s="1">
        <f>(D382^2+E382^2+F382^2)^0.5</f>
        <v>122071555.04070161</v>
      </c>
      <c r="N382">
        <v>30.600000000000101</v>
      </c>
      <c r="O382">
        <v>-1.0334922859145099</v>
      </c>
      <c r="P382">
        <v>-0.64386886667490595</v>
      </c>
      <c r="Q382">
        <v>-0.17021758260966099</v>
      </c>
      <c r="R382">
        <v>0.60562219146992502</v>
      </c>
    </row>
    <row r="383" spans="2:18" x14ac:dyDescent="0.25">
      <c r="B383">
        <f t="shared" si="7"/>
        <v>2458095.5</v>
      </c>
      <c r="C383">
        <v>212379451200</v>
      </c>
      <c r="D383">
        <v>7610388.7143224804</v>
      </c>
      <c r="E383">
        <v>113500805.56399199</v>
      </c>
      <c r="F383">
        <v>48615698.624642298</v>
      </c>
      <c r="G383">
        <v>-2.46673329768169</v>
      </c>
      <c r="H383">
        <v>17.152849159690302</v>
      </c>
      <c r="I383">
        <v>7.6063332735623597</v>
      </c>
      <c r="K383" s="1">
        <f>(D383^2+E383^2+F383^2)^0.5</f>
        <v>123708678.08209838</v>
      </c>
      <c r="N383">
        <v>30.700000000000099</v>
      </c>
      <c r="O383">
        <v>-1.04670063555457</v>
      </c>
      <c r="P383">
        <v>-0.58319447620013398</v>
      </c>
      <c r="Q383">
        <v>-9.3540920240937797E-2</v>
      </c>
      <c r="R383">
        <v>0.60602858489938105</v>
      </c>
    </row>
    <row r="384" spans="2:18" x14ac:dyDescent="0.25">
      <c r="B384">
        <f t="shared" si="7"/>
        <v>2458096.5</v>
      </c>
      <c r="C384">
        <v>212379537600</v>
      </c>
      <c r="D384">
        <v>7395315.3269738397</v>
      </c>
      <c r="E384">
        <v>114953366.146411</v>
      </c>
      <c r="F384">
        <v>49260271.501742102</v>
      </c>
      <c r="G384">
        <v>-2.5113226121130201</v>
      </c>
      <c r="H384">
        <v>16.4740883834146</v>
      </c>
      <c r="I384">
        <v>7.3155341451740501</v>
      </c>
      <c r="K384" s="1">
        <f>(D384^2+E384^2+F384^2)^0.5</f>
        <v>125281847.94934</v>
      </c>
      <c r="N384">
        <v>30.8000000000001</v>
      </c>
      <c r="O384">
        <v>-1.05213622239775</v>
      </c>
      <c r="P384">
        <v>-0.52303648731196395</v>
      </c>
      <c r="Q384">
        <v>-1.49351517730382E-2</v>
      </c>
      <c r="R384">
        <v>0.59523863388794296</v>
      </c>
    </row>
    <row r="385" spans="2:18" x14ac:dyDescent="0.25">
      <c r="B385">
        <f t="shared" si="7"/>
        <v>2458097.5</v>
      </c>
      <c r="C385">
        <v>212379624000</v>
      </c>
      <c r="D385">
        <v>7176514.4931263598</v>
      </c>
      <c r="E385">
        <v>116348001.886107</v>
      </c>
      <c r="F385">
        <v>49880022.264566198</v>
      </c>
      <c r="G385">
        <v>-2.55305255916916</v>
      </c>
      <c r="H385">
        <v>15.8117847042486</v>
      </c>
      <c r="I385">
        <v>7.03165820180888</v>
      </c>
      <c r="K385" s="1">
        <f>(D385^2+E385^2+F385^2)^0.5</f>
        <v>126792651.69667062</v>
      </c>
      <c r="N385">
        <v>30.900000000000102</v>
      </c>
      <c r="O385">
        <v>-1.0496569381065499</v>
      </c>
      <c r="P385">
        <v>-0.46452931382760998</v>
      </c>
      <c r="Q385">
        <v>6.4595572799703196E-2</v>
      </c>
      <c r="R385">
        <v>0.57297542823372805</v>
      </c>
    </row>
    <row r="386" spans="2:18" x14ac:dyDescent="0.25">
      <c r="B386">
        <f t="shared" si="7"/>
        <v>2458098.5</v>
      </c>
      <c r="C386">
        <v>212379710400</v>
      </c>
      <c r="D386">
        <v>6954224.32871411</v>
      </c>
      <c r="E386">
        <v>117686081.482412</v>
      </c>
      <c r="F386">
        <v>50475526.676525898</v>
      </c>
      <c r="G386">
        <v>-2.59212609879958</v>
      </c>
      <c r="H386">
        <v>15.164725467701899</v>
      </c>
      <c r="I386">
        <v>6.7541947485271701</v>
      </c>
      <c r="K386" s="1">
        <f>(D386^2+E386^2+F386^2)^0.5</f>
        <v>128242558.47405601</v>
      </c>
      <c r="N386">
        <v>31.000000000000099</v>
      </c>
      <c r="O386">
        <v>-1.03921674294543</v>
      </c>
      <c r="P386">
        <v>-0.40882952013150198</v>
      </c>
      <c r="Q386">
        <v>0.144142219096839</v>
      </c>
      <c r="R386">
        <v>0.53907218538025303</v>
      </c>
    </row>
    <row r="387" spans="2:18" x14ac:dyDescent="0.25">
      <c r="B387">
        <f t="shared" si="7"/>
        <v>2458099.5</v>
      </c>
      <c r="C387">
        <v>212379796800</v>
      </c>
      <c r="D387">
        <v>6728666.3647658797</v>
      </c>
      <c r="E387">
        <v>118968873.497622</v>
      </c>
      <c r="F387">
        <v>51047318.316981301</v>
      </c>
      <c r="G387">
        <v>-2.6287246608341799</v>
      </c>
      <c r="H387">
        <v>14.531803053712199</v>
      </c>
      <c r="I387">
        <v>6.4826770411843198</v>
      </c>
      <c r="K387" s="1">
        <f>(D387^2+E387^2+F387^2)^0.5</f>
        <v>129632929.92020482</v>
      </c>
      <c r="N387">
        <v>31.100000000000101</v>
      </c>
      <c r="O387">
        <v>-1.02085346477783</v>
      </c>
      <c r="P387">
        <v>-0.35710503188433601</v>
      </c>
      <c r="Q387">
        <v>0.222947198181806</v>
      </c>
      <c r="R387">
        <v>0.49346765521624603</v>
      </c>
    </row>
    <row r="388" spans="2:18" x14ac:dyDescent="0.25">
      <c r="B388">
        <f t="shared" si="7"/>
        <v>2458100.5</v>
      </c>
      <c r="C388">
        <v>212379883200</v>
      </c>
      <c r="D388">
        <v>6500047.2881755996</v>
      </c>
      <c r="E388">
        <v>120197554.878361</v>
      </c>
      <c r="F388">
        <v>51595892.1473637</v>
      </c>
      <c r="G388">
        <v>-2.6630108459090698</v>
      </c>
      <c r="H388">
        <v>13.912002445498199</v>
      </c>
      <c r="I388">
        <v>6.2166770956700903</v>
      </c>
      <c r="K388" s="1">
        <f>(D388^2+E388^2+F388^2)^0.5</f>
        <v>130965029.30159451</v>
      </c>
      <c r="N388">
        <v>31.200000000000099</v>
      </c>
      <c r="O388">
        <v>-0.99467007983656097</v>
      </c>
      <c r="P388">
        <v>-0.31052480160769103</v>
      </c>
      <c r="Q388">
        <v>0.30047976690005801</v>
      </c>
      <c r="R388">
        <v>0.43620212067381098</v>
      </c>
    </row>
    <row r="389" spans="2:18" x14ac:dyDescent="0.25">
      <c r="B389">
        <f t="shared" si="7"/>
        <v>2458101.5</v>
      </c>
      <c r="C389">
        <v>212379969600</v>
      </c>
      <c r="D389">
        <v>6268560.4665603498</v>
      </c>
      <c r="E389">
        <v>121373218.483917</v>
      </c>
      <c r="F389">
        <v>52121707.662660502</v>
      </c>
      <c r="G389">
        <v>-2.6951307190674201</v>
      </c>
      <c r="H389">
        <v>13.3043905213302</v>
      </c>
      <c r="I389">
        <v>5.9558012142069003</v>
      </c>
      <c r="K389" s="1">
        <f>(D389^2+E389^2+F389^2)^0.5</f>
        <v>132240029.58688197</v>
      </c>
      <c r="N389">
        <v>31.3000000000001</v>
      </c>
      <c r="O389">
        <v>-0.96080707787042197</v>
      </c>
      <c r="P389">
        <v>-0.27024866758770999</v>
      </c>
      <c r="Q389">
        <v>0.37654120705767602</v>
      </c>
      <c r="R389">
        <v>0.36741863673930703</v>
      </c>
    </row>
    <row r="390" spans="2:18" x14ac:dyDescent="0.25">
      <c r="B390">
        <f t="shared" si="7"/>
        <v>2458102.5</v>
      </c>
      <c r="C390">
        <v>212380056000</v>
      </c>
      <c r="D390">
        <v>6034387.2905572504</v>
      </c>
      <c r="E390">
        <v>122496879.750594</v>
      </c>
      <c r="F390">
        <v>52625191.681759298</v>
      </c>
      <c r="G390">
        <v>-2.7252157657235498</v>
      </c>
      <c r="H390">
        <v>12.7081067921371</v>
      </c>
      <c r="I390">
        <v>5.6996861136878296</v>
      </c>
      <c r="K390" s="1">
        <f>(D390^2+E390^2+F390^2)^0.5</f>
        <v>133459020.5948846</v>
      </c>
      <c r="N390">
        <v>31.400000000000102</v>
      </c>
      <c r="O390">
        <v>-0.91940211642464897</v>
      </c>
      <c r="P390">
        <v>-0.23741643906954699</v>
      </c>
      <c r="Q390">
        <v>0.45141766654724202</v>
      </c>
      <c r="R390">
        <v>0.28737969339642899</v>
      </c>
    </row>
    <row r="391" spans="2:18" x14ac:dyDescent="0.25">
      <c r="B391">
        <f t="shared" si="7"/>
        <v>2458103.5</v>
      </c>
      <c r="C391">
        <v>212380142400</v>
      </c>
      <c r="D391">
        <v>5797698.3590578204</v>
      </c>
      <c r="E391">
        <v>123569482.612748</v>
      </c>
      <c r="F391">
        <v>53106740.827099897</v>
      </c>
      <c r="G391">
        <v>-2.7533845665818699</v>
      </c>
      <c r="H391">
        <v>12.122355352538801</v>
      </c>
      <c r="I391">
        <v>5.4479955594465199</v>
      </c>
      <c r="K391" s="1">
        <f>(D391^2+E391^2+F391^2)^0.5</f>
        <v>134623015.34552556</v>
      </c>
      <c r="N391">
        <v>31.500000000000099</v>
      </c>
      <c r="O391">
        <v>-0.87053082328252895</v>
      </c>
      <c r="P391">
        <v>-0.21313368788706999</v>
      </c>
      <c r="Q391">
        <v>0.52611076839846804</v>
      </c>
      <c r="R391">
        <v>0.196521828559309</v>
      </c>
    </row>
    <row r="392" spans="2:18" x14ac:dyDescent="0.25">
      <c r="B392">
        <f t="shared" si="7"/>
        <v>2458104.5</v>
      </c>
      <c r="C392">
        <v>212380228800</v>
      </c>
      <c r="D392">
        <v>5558654.5305268802</v>
      </c>
      <c r="E392">
        <v>124591904.77226201</v>
      </c>
      <c r="F392">
        <v>53566723.731709197</v>
      </c>
      <c r="G392">
        <v>-2.7797442371753598</v>
      </c>
      <c r="H392">
        <v>11.546397859392901</v>
      </c>
      <c r="I392">
        <v>5.2004174272068697</v>
      </c>
      <c r="K392" s="1">
        <f>(D392^2+E392^2+F392^2)^0.5</f>
        <v>135732955.71201345</v>
      </c>
      <c r="N392">
        <v>31.600000000000101</v>
      </c>
      <c r="O392">
        <v>-0.81411865713962295</v>
      </c>
      <c r="P392">
        <v>-0.19844825500902499</v>
      </c>
      <c r="Q392">
        <v>0.60269653591635797</v>
      </c>
      <c r="R392">
        <v>9.5599047798671302E-2</v>
      </c>
    </row>
    <row r="393" spans="2:18" x14ac:dyDescent="0.25">
      <c r="B393">
        <f t="shared" si="7"/>
        <v>2458105.5</v>
      </c>
      <c r="C393">
        <v>212380315200</v>
      </c>
      <c r="D393">
        <v>5317407.8586232997</v>
      </c>
      <c r="E393">
        <v>125564962.400583</v>
      </c>
      <c r="F393">
        <v>54005483.008751303</v>
      </c>
      <c r="G393">
        <v>-2.80439166946881</v>
      </c>
      <c r="H393">
        <v>10.9795473811054</v>
      </c>
      <c r="I393">
        <v>4.9566611280030699</v>
      </c>
      <c r="K393" s="1">
        <f>(D393^2+E393^2+F393^2)^0.5</f>
        <v>136789717.46444723</v>
      </c>
      <c r="N393">
        <v>31.700000000000099</v>
      </c>
      <c r="O393">
        <v>-0.74980719821781805</v>
      </c>
      <c r="P393">
        <v>-0.19430351757521899</v>
      </c>
      <c r="Q393">
        <v>0.68489472113458905</v>
      </c>
      <c r="R393">
        <v>-1.3966789479362101E-2</v>
      </c>
    </row>
    <row r="394" spans="2:18" x14ac:dyDescent="0.25">
      <c r="B394">
        <f t="shared" si="7"/>
        <v>2458106.5</v>
      </c>
      <c r="C394">
        <v>212380401600</v>
      </c>
      <c r="D394">
        <v>5074102.4278375302</v>
      </c>
      <c r="E394">
        <v>126489414.342705</v>
      </c>
      <c r="F394">
        <v>54423337.012520999</v>
      </c>
      <c r="G394">
        <v>-2.8274146061858199</v>
      </c>
      <c r="H394">
        <v>10.4211629885954</v>
      </c>
      <c r="I394">
        <v>4.71645534234551</v>
      </c>
      <c r="K394" s="1">
        <f>(D394^2+E394^2+F394^2)^0.5</f>
        <v>137794114.77921373</v>
      </c>
      <c r="N394">
        <v>31.8000000000001</v>
      </c>
      <c r="O394">
        <v>-0.67674820028928495</v>
      </c>
      <c r="P394">
        <v>-0.201435622474962</v>
      </c>
      <c r="Q394">
        <v>0.778965378707974</v>
      </c>
      <c r="R394">
        <v>-0.12924525020384101</v>
      </c>
    </row>
    <row r="395" spans="2:18" x14ac:dyDescent="0.25">
      <c r="B395">
        <f t="shared" si="7"/>
        <v>2458107.5</v>
      </c>
      <c r="C395">
        <v>212380488000</v>
      </c>
      <c r="D395">
        <v>4828875.1029744297</v>
      </c>
      <c r="E395">
        <v>127365965.880464</v>
      </c>
      <c r="F395">
        <v>54820581.414735802</v>
      </c>
      <c r="G395">
        <v>-2.8488925730873098</v>
      </c>
      <c r="H395">
        <v>9.8706449813687396</v>
      </c>
      <c r="I395">
        <v>4.4795460192922496</v>
      </c>
      <c r="K395" s="1">
        <f>(D395^2+E395^2+F395^2)^0.5</f>
        <v>138746904.27563897</v>
      </c>
      <c r="N395">
        <v>31.900000000000102</v>
      </c>
      <c r="O395">
        <v>-0.59328750100050598</v>
      </c>
      <c r="P395">
        <v>-0.220136016058428</v>
      </c>
      <c r="Q395">
        <v>0.89501301253950805</v>
      </c>
      <c r="R395">
        <v>-0.243770010652436</v>
      </c>
    </row>
    <row r="396" spans="2:18" x14ac:dyDescent="0.25">
      <c r="B396">
        <f t="shared" si="7"/>
        <v>2458108.5</v>
      </c>
      <c r="C396">
        <v>212380574400</v>
      </c>
      <c r="D396">
        <v>4581856.2028865898</v>
      </c>
      <c r="E396">
        <v>128195272.10954399</v>
      </c>
      <c r="F396">
        <v>55197490.618941203</v>
      </c>
      <c r="G396">
        <v>-2.86889769022098</v>
      </c>
      <c r="H396">
        <v>9.3274306562771496</v>
      </c>
      <c r="I396">
        <v>4.2456946019012403</v>
      </c>
      <c r="K396" s="1">
        <f>(D396^2+E396^2+F396^2)^0.5</f>
        <v>139648788.63825515</v>
      </c>
      <c r="N396">
        <v>32.000000000000099</v>
      </c>
      <c r="O396">
        <v>-0.49651079683414601</v>
      </c>
      <c r="P396">
        <v>-0.24968808048129901</v>
      </c>
      <c r="Q396">
        <v>1.0482598760208099</v>
      </c>
      <c r="R396">
        <v>-0.34263584753195298</v>
      </c>
    </row>
    <row r="397" spans="2:18" x14ac:dyDescent="0.25">
      <c r="B397">
        <f t="shared" si="7"/>
        <v>2458109.5</v>
      </c>
      <c r="C397">
        <v>212380660800</v>
      </c>
      <c r="D397">
        <v>4333170.1100316001</v>
      </c>
      <c r="E397">
        <v>128977940.96721201</v>
      </c>
      <c r="F397">
        <v>55554319.0282363</v>
      </c>
      <c r="G397">
        <v>-2.88749537938335</v>
      </c>
      <c r="H397">
        <v>8.7909905471713596</v>
      </c>
      <c r="I397">
        <v>4.01467644920357</v>
      </c>
      <c r="K397" s="1">
        <f>(D397^2+E397^2+F397^2)^0.5</f>
        <v>140500419.86426646</v>
      </c>
      <c r="N397">
        <v>32.100000000000101</v>
      </c>
      <c r="O397">
        <v>-0.381775808293909</v>
      </c>
      <c r="P397">
        <v>-0.28703185092496902</v>
      </c>
      <c r="Q397">
        <v>1.2569310940627301</v>
      </c>
      <c r="R397">
        <v>-0.39124093642637803</v>
      </c>
    </row>
    <row r="398" spans="2:18" x14ac:dyDescent="0.25">
      <c r="N398">
        <v>32.200000000000102</v>
      </c>
      <c r="O398">
        <v>-0.24316851920090801</v>
      </c>
      <c r="P398">
        <v>-0.32387458360815502</v>
      </c>
      <c r="Q398">
        <v>1.52147944275672</v>
      </c>
      <c r="R398">
        <v>-0.31645552712166902</v>
      </c>
    </row>
    <row r="399" spans="2:18" x14ac:dyDescent="0.25">
      <c r="N399">
        <v>32.300000000000097</v>
      </c>
      <c r="O399">
        <v>-7.8419492058749096E-2</v>
      </c>
      <c r="P399">
        <v>-0.34283780982440498</v>
      </c>
      <c r="Q399">
        <v>1.75157802712785</v>
      </c>
      <c r="R399">
        <v>-2.1930325672767599E-2</v>
      </c>
    </row>
    <row r="400" spans="2:18" x14ac:dyDescent="0.25">
      <c r="K400" s="1">
        <f>MIN(K32:K397)</f>
        <v>1938442.1886394522</v>
      </c>
      <c r="N400">
        <v>32.400000000000098</v>
      </c>
      <c r="O400">
        <v>9.8682989839274399E-2</v>
      </c>
      <c r="P400">
        <v>-0.32267791985266597</v>
      </c>
      <c r="Q400">
        <v>1.73540682095853</v>
      </c>
      <c r="R400">
        <v>0.427401297880668</v>
      </c>
    </row>
    <row r="401" spans="4:18" x14ac:dyDescent="0.25">
      <c r="N401">
        <v>32.500000000000099</v>
      </c>
      <c r="O401">
        <v>0.25961016958069699</v>
      </c>
      <c r="P401">
        <v>-0.26270036596179902</v>
      </c>
      <c r="Q401">
        <v>1.45919374612965</v>
      </c>
      <c r="R401">
        <v>0.72745534412973101</v>
      </c>
    </row>
    <row r="402" spans="4:18" x14ac:dyDescent="0.25">
      <c r="N402">
        <v>32.600000000000101</v>
      </c>
      <c r="O402">
        <v>0.38997974642268202</v>
      </c>
      <c r="P402">
        <v>-0.185756358357551</v>
      </c>
      <c r="Q402">
        <v>1.1595064641217301</v>
      </c>
      <c r="R402">
        <v>0.77783343260340199</v>
      </c>
    </row>
    <row r="403" spans="4:18" x14ac:dyDescent="0.25">
      <c r="N403">
        <v>32.700000000000102</v>
      </c>
      <c r="O403">
        <v>0.49459835656242801</v>
      </c>
      <c r="P403">
        <v>-0.111651117256637</v>
      </c>
      <c r="Q403">
        <v>0.94855825062540999</v>
      </c>
      <c r="R403">
        <v>0.69074764298580804</v>
      </c>
    </row>
    <row r="404" spans="4:18" x14ac:dyDescent="0.25">
      <c r="N404">
        <v>32.800000000000097</v>
      </c>
      <c r="O404">
        <v>0.58238979765118404</v>
      </c>
      <c r="P404">
        <v>-4.9168442923875399E-2</v>
      </c>
      <c r="Q404">
        <v>0.81822905643452803</v>
      </c>
      <c r="R404">
        <v>0.55502597668051101</v>
      </c>
    </row>
    <row r="405" spans="4:18" x14ac:dyDescent="0.25">
      <c r="N405">
        <v>32.900000000000098</v>
      </c>
      <c r="O405">
        <v>0.65997559079505497</v>
      </c>
      <c r="P405">
        <v>-1.00197874593498E-3</v>
      </c>
      <c r="Q405">
        <v>0.74018235760369899</v>
      </c>
      <c r="R405">
        <v>0.40784983250402401</v>
      </c>
    </row>
    <row r="406" spans="4:18" x14ac:dyDescent="0.25">
      <c r="N406">
        <v>33.000000000000099</v>
      </c>
      <c r="O406">
        <v>0.73147915355423598</v>
      </c>
      <c r="P406">
        <v>3.2426426517017701E-2</v>
      </c>
      <c r="Q406">
        <v>0.69405313534630497</v>
      </c>
      <c r="R406">
        <v>0.26109418562303899</v>
      </c>
    </row>
    <row r="407" spans="4:18" x14ac:dyDescent="0.25">
      <c r="N407">
        <v>33.1000000000002</v>
      </c>
      <c r="O407">
        <v>0.79949314978515496</v>
      </c>
      <c r="P407">
        <v>5.1265692508698398E-2</v>
      </c>
      <c r="Q407">
        <v>0.669461034681196</v>
      </c>
      <c r="R407">
        <v>0.115551109929036</v>
      </c>
    </row>
    <row r="408" spans="4:18" x14ac:dyDescent="0.25">
      <c r="D408" s="1">
        <v>-148451246.80452001</v>
      </c>
      <c r="E408" s="1">
        <v>-1117361.28225126</v>
      </c>
      <c r="F408" s="1">
        <v>-510119.35589505598</v>
      </c>
      <c r="H408" s="1">
        <f>(D408^2+E408^2+F408^2)^0.5</f>
        <v>148456328.24439937</v>
      </c>
      <c r="N408">
        <v>33.200000000000202</v>
      </c>
      <c r="O408">
        <v>0.86609322401358002</v>
      </c>
      <c r="P408">
        <v>5.5315836012843997E-2</v>
      </c>
      <c r="Q408">
        <v>0.66728973135828196</v>
      </c>
      <c r="R408">
        <v>-3.7365353574263301E-2</v>
      </c>
    </row>
    <row r="409" spans="4:18" x14ac:dyDescent="0.25">
      <c r="D409" s="1">
        <v>2646770.6137789101</v>
      </c>
      <c r="E409" s="1">
        <v>-139116830.782197</v>
      </c>
      <c r="F409" s="1">
        <v>60334921.426523402</v>
      </c>
      <c r="H409" s="1">
        <f t="shared" ref="H409:H411" si="8">(D409^2+E409^2+F409^2)^0.5</f>
        <v>151660148.83649939</v>
      </c>
      <c r="N409">
        <v>33.300000000000203</v>
      </c>
      <c r="O409">
        <v>0.93474637920044101</v>
      </c>
      <c r="P409">
        <v>4.2175981196316097E-2</v>
      </c>
      <c r="Q409">
        <v>0.72535259608823099</v>
      </c>
      <c r="R409">
        <v>-0.24715111859848199</v>
      </c>
    </row>
    <row r="410" spans="4:18" x14ac:dyDescent="0.25">
      <c r="D410" s="1">
        <v>150647398.81585801</v>
      </c>
      <c r="E410" s="1">
        <v>860838.06725838501</v>
      </c>
      <c r="F410" s="1">
        <v>346210.48076192598</v>
      </c>
      <c r="H410" s="1">
        <f t="shared" si="8"/>
        <v>150650256.13605577</v>
      </c>
      <c r="N410">
        <v>33.400000000000198</v>
      </c>
      <c r="O410">
        <v>0.97056119121679196</v>
      </c>
      <c r="P410">
        <v>-2.6084269030159202E-2</v>
      </c>
      <c r="Q410">
        <v>-0.86154161877667002</v>
      </c>
      <c r="R410">
        <v>-0.51113195037904202</v>
      </c>
    </row>
    <row r="411" spans="4:18" x14ac:dyDescent="0.25">
      <c r="D411" s="1">
        <v>-348825.06883380102</v>
      </c>
      <c r="E411" s="1">
        <v>135554118.04765001</v>
      </c>
      <c r="F411" s="1">
        <v>58738316.895795301</v>
      </c>
      <c r="H411" s="1">
        <f t="shared" si="8"/>
        <v>147733647.0488553</v>
      </c>
      <c r="N411">
        <v>33.500000000000199</v>
      </c>
      <c r="O411">
        <v>0.89706363515366905</v>
      </c>
      <c r="P411">
        <v>-5.1777274798869101E-2</v>
      </c>
      <c r="Q411">
        <v>-0.68011317983573305</v>
      </c>
      <c r="R411">
        <v>-0.11876597090775901</v>
      </c>
    </row>
    <row r="412" spans="4:18" x14ac:dyDescent="0.25">
      <c r="N412">
        <v>33.6000000000002</v>
      </c>
      <c r="O412">
        <v>0.83019978585816401</v>
      </c>
      <c r="P412">
        <v>-5.502759894841E-2</v>
      </c>
      <c r="Q412">
        <v>-0.66498164190848996</v>
      </c>
      <c r="R412">
        <v>4.7134375681888198E-2</v>
      </c>
    </row>
    <row r="413" spans="4:18" x14ac:dyDescent="0.25">
      <c r="N413">
        <v>33.700000000000202</v>
      </c>
      <c r="O413">
        <v>0.76310764206618498</v>
      </c>
      <c r="P413">
        <v>-4.2917997445285801E-2</v>
      </c>
      <c r="Q413">
        <v>-0.68032873575088304</v>
      </c>
      <c r="R413">
        <v>0.19413739530193599</v>
      </c>
    </row>
    <row r="414" spans="4:18" x14ac:dyDescent="0.25">
      <c r="N414">
        <v>33.800000000000203</v>
      </c>
      <c r="O414">
        <v>0.69347614451862305</v>
      </c>
      <c r="P414">
        <v>-1.6227439331476901E-2</v>
      </c>
      <c r="Q414">
        <v>-0.71583376509936802</v>
      </c>
      <c r="R414">
        <v>0.33996799104519798</v>
      </c>
    </row>
    <row r="415" spans="4:18" x14ac:dyDescent="0.25">
      <c r="N415">
        <v>33.900000000000198</v>
      </c>
      <c r="O415">
        <v>0.61908640223099898</v>
      </c>
      <c r="P415">
        <v>2.5143654189397201E-2</v>
      </c>
      <c r="Q415">
        <v>-0.777285098744811</v>
      </c>
      <c r="R415">
        <v>0.48758712042497598</v>
      </c>
    </row>
    <row r="416" spans="4:18" x14ac:dyDescent="0.25">
      <c r="N416">
        <v>34.000000000000199</v>
      </c>
      <c r="O416">
        <v>0.53664395123353903</v>
      </c>
      <c r="P416">
        <v>8.1172496480909101E-2</v>
      </c>
      <c r="Q416">
        <v>-0.88034939239642895</v>
      </c>
      <c r="R416">
        <v>0.63117325889948495</v>
      </c>
    </row>
    <row r="417" spans="14:18" x14ac:dyDescent="0.25">
      <c r="N417">
        <v>34.1000000000002</v>
      </c>
      <c r="O417">
        <v>0.440780449533344</v>
      </c>
      <c r="P417">
        <v>0.15052544925973099</v>
      </c>
      <c r="Q417">
        <v>-1.0506518607852999</v>
      </c>
      <c r="R417">
        <v>0.74792349865878405</v>
      </c>
    </row>
    <row r="418" spans="14:18" x14ac:dyDescent="0.25">
      <c r="N418">
        <v>34.200000000000202</v>
      </c>
      <c r="O418">
        <v>0.32339261980290501</v>
      </c>
      <c r="P418">
        <v>0.22787639419477901</v>
      </c>
      <c r="Q418">
        <v>-1.3128820675006601</v>
      </c>
      <c r="R418">
        <v>0.77593817627246997</v>
      </c>
    </row>
    <row r="419" spans="14:18" x14ac:dyDescent="0.25">
      <c r="N419">
        <v>34.300000000000203</v>
      </c>
      <c r="O419">
        <v>0.17625410977606701</v>
      </c>
      <c r="P419">
        <v>0.29883728805538701</v>
      </c>
      <c r="Q419">
        <v>-1.6266542283947301</v>
      </c>
      <c r="R419">
        <v>0.59895586270790202</v>
      </c>
    </row>
    <row r="420" spans="14:18" x14ac:dyDescent="0.25">
      <c r="N420">
        <v>34.400000000000198</v>
      </c>
      <c r="O420">
        <v>3.2394720626394398E-3</v>
      </c>
      <c r="P420">
        <v>0.33921231288263398</v>
      </c>
      <c r="Q420">
        <v>-1.7855219284335799</v>
      </c>
      <c r="R420">
        <v>0.182458653700591</v>
      </c>
    </row>
    <row r="421" spans="14:18" x14ac:dyDescent="0.25">
      <c r="N421">
        <v>34.500000000000199</v>
      </c>
      <c r="O421">
        <v>-0.17029112315665099</v>
      </c>
      <c r="P421">
        <v>0.33619377834113201</v>
      </c>
      <c r="Q421">
        <v>-1.64334150082927</v>
      </c>
      <c r="R421">
        <v>-0.21171572411168901</v>
      </c>
    </row>
    <row r="422" spans="14:18" x14ac:dyDescent="0.25">
      <c r="N422">
        <v>34.6000000000002</v>
      </c>
      <c r="O422">
        <v>-0.32129134509227802</v>
      </c>
      <c r="P422">
        <v>0.30481052998756802</v>
      </c>
      <c r="Q422">
        <v>-1.3738691159090901</v>
      </c>
      <c r="R422">
        <v>-0.37850983538732103</v>
      </c>
    </row>
    <row r="423" spans="14:18" x14ac:dyDescent="0.25">
      <c r="N423">
        <v>34.700000000000202</v>
      </c>
      <c r="O423">
        <v>-0.44629676754032099</v>
      </c>
      <c r="P423">
        <v>0.26617698695560499</v>
      </c>
      <c r="Q423">
        <v>-1.1364953700585301</v>
      </c>
      <c r="R423">
        <v>-0.37469420888426302</v>
      </c>
    </row>
    <row r="424" spans="14:18" x14ac:dyDescent="0.25">
      <c r="N424">
        <v>34.800000000000203</v>
      </c>
      <c r="O424">
        <v>-0.55065100085989704</v>
      </c>
      <c r="P424">
        <v>0.23241943314649499</v>
      </c>
      <c r="Q424">
        <v>-0.95981474598457905</v>
      </c>
      <c r="R424">
        <v>-0.29278524268267803</v>
      </c>
    </row>
    <row r="425" spans="14:18" x14ac:dyDescent="0.25">
      <c r="N425">
        <v>34.900000000000198</v>
      </c>
      <c r="O425">
        <v>-0.63978279280420702</v>
      </c>
      <c r="P425">
        <v>0.20852694805482599</v>
      </c>
      <c r="Q425">
        <v>-0.82885785680806701</v>
      </c>
      <c r="R425">
        <v>-0.18277154574564999</v>
      </c>
    </row>
    <row r="426" spans="14:18" x14ac:dyDescent="0.25">
      <c r="N426">
        <v>35.000000000000199</v>
      </c>
      <c r="O426">
        <v>-0.71736030404241302</v>
      </c>
      <c r="P426">
        <v>0.19605504164437301</v>
      </c>
      <c r="Q426">
        <v>-0.72622186682462297</v>
      </c>
      <c r="R426">
        <v>-6.6675544842631093E-2</v>
      </c>
    </row>
    <row r="427" spans="14:18" x14ac:dyDescent="0.25">
      <c r="N427">
        <v>35.1000000000002</v>
      </c>
      <c r="O427">
        <v>-0.78555398893832895</v>
      </c>
      <c r="P427">
        <v>0.19507388372069401</v>
      </c>
      <c r="Q427">
        <v>-0.63954220409100004</v>
      </c>
      <c r="R427">
        <v>4.6042219523047399E-2</v>
      </c>
    </row>
    <row r="428" spans="14:18" x14ac:dyDescent="0.25">
      <c r="N428">
        <v>35.200000000000202</v>
      </c>
      <c r="O428">
        <v>-0.84553566119732804</v>
      </c>
      <c r="P428">
        <v>0.20500901701609101</v>
      </c>
      <c r="Q428">
        <v>-0.56097136010601001</v>
      </c>
      <c r="R428">
        <v>0.151193803039333</v>
      </c>
    </row>
    <row r="429" spans="14:18" x14ac:dyDescent="0.25">
      <c r="N429">
        <v>35.300000000000203</v>
      </c>
      <c r="O429">
        <v>-0.89785791334438203</v>
      </c>
      <c r="P429">
        <v>0.22499401604689501</v>
      </c>
      <c r="Q429">
        <v>-0.48575548374997601</v>
      </c>
      <c r="R429">
        <v>0.246816144533619</v>
      </c>
    </row>
    <row r="430" spans="14:18" x14ac:dyDescent="0.25">
      <c r="N430">
        <v>35.400000000000198</v>
      </c>
      <c r="O430">
        <v>-0.94270566128889499</v>
      </c>
      <c r="P430">
        <v>0.254020904486429</v>
      </c>
      <c r="Q430">
        <v>-0.41114916537441099</v>
      </c>
      <c r="R430">
        <v>0.33191186903369402</v>
      </c>
    </row>
    <row r="431" spans="14:18" x14ac:dyDescent="0.25">
      <c r="N431">
        <v>35.500000000000199</v>
      </c>
      <c r="O431">
        <v>-0.98005908573392198</v>
      </c>
      <c r="P431">
        <v>0.29100673546394001</v>
      </c>
      <c r="Q431">
        <v>-0.335711099508404</v>
      </c>
      <c r="R431">
        <v>0.40592496378513998</v>
      </c>
    </row>
    <row r="432" spans="14:18" x14ac:dyDescent="0.25">
      <c r="N432">
        <v>35.6000000000002</v>
      </c>
      <c r="O432">
        <v>-1.00980017316707</v>
      </c>
      <c r="P432">
        <v>0.33482526422195302</v>
      </c>
      <c r="Q432">
        <v>-0.25886071756144202</v>
      </c>
      <c r="R432">
        <v>0.46852345536420298</v>
      </c>
    </row>
    <row r="433" spans="14:18" x14ac:dyDescent="0.25">
      <c r="N433">
        <v>35.700000000000202</v>
      </c>
      <c r="O433">
        <v>-1.0317836663458699</v>
      </c>
      <c r="P433">
        <v>0.38432434563843099</v>
      </c>
      <c r="Q433">
        <v>-0.18059638857178301</v>
      </c>
      <c r="R433">
        <v>0.51951302004012601</v>
      </c>
    </row>
    <row r="434" spans="14:18" x14ac:dyDescent="0.25">
      <c r="N434">
        <v>35.800000000000203</v>
      </c>
      <c r="O434">
        <v>-1.04588513626899</v>
      </c>
      <c r="P434">
        <v>0.43833789935262801</v>
      </c>
      <c r="Q434">
        <v>-0.10131150371656</v>
      </c>
      <c r="R434">
        <v>0.55880685338210101</v>
      </c>
    </row>
    <row r="435" spans="14:18" x14ac:dyDescent="0.25">
      <c r="N435">
        <v>35.900000000000198</v>
      </c>
      <c r="O435">
        <v>-1.05203388449212</v>
      </c>
      <c r="P435">
        <v>0.49569621662800101</v>
      </c>
      <c r="Q435">
        <v>-2.16701604791881E-2</v>
      </c>
      <c r="R435">
        <v>0.58641913567736303</v>
      </c>
    </row>
    <row r="436" spans="14:18" x14ac:dyDescent="0.25">
      <c r="N436">
        <v>36.000000000000199</v>
      </c>
      <c r="O436">
        <v>-1.0502354015495901</v>
      </c>
      <c r="P436">
        <v>0.55523614052461601</v>
      </c>
      <c r="Q436">
        <v>5.7480273265136703E-2</v>
      </c>
      <c r="R436">
        <v>0.60246744622306503</v>
      </c>
    </row>
    <row r="437" spans="14:18" x14ac:dyDescent="0.25">
      <c r="N437">
        <v>36.1000000000002</v>
      </c>
      <c r="O437">
        <v>-1.0405863346766999</v>
      </c>
      <c r="P437">
        <v>0.61581163794041904</v>
      </c>
      <c r="Q437">
        <v>0.13517325969793101</v>
      </c>
      <c r="R437">
        <v>0.60717746267879502</v>
      </c>
    </row>
    <row r="438" spans="14:18" x14ac:dyDescent="0.25">
      <c r="N438">
        <v>36.200000000000202</v>
      </c>
      <c r="O438">
        <v>-1.0232838565981399</v>
      </c>
      <c r="P438">
        <v>0.67630482076052501</v>
      </c>
      <c r="Q438">
        <v>0.21037201287417001</v>
      </c>
      <c r="R438">
        <v>0.60088691861763499</v>
      </c>
    </row>
    <row r="439" spans="14:18" x14ac:dyDescent="0.25">
      <c r="N439">
        <v>36.300000000000203</v>
      </c>
      <c r="O439">
        <v>-0.99863068481439499</v>
      </c>
      <c r="P439">
        <v>0.73563726584484801</v>
      </c>
      <c r="Q439">
        <v>0.28200820498897899</v>
      </c>
      <c r="R439">
        <v>0.58404748454461897</v>
      </c>
    </row>
    <row r="440" spans="14:18" x14ac:dyDescent="0.25">
      <c r="N440">
        <v>36.400000000000198</v>
      </c>
      <c r="O440">
        <v>-0.96703660855290097</v>
      </c>
      <c r="P440">
        <v>0.79278139488257005</v>
      </c>
      <c r="Q440">
        <v>0.34901349864230602</v>
      </c>
      <c r="R440">
        <v>0.55722403426192602</v>
      </c>
    </row>
    <row r="441" spans="14:18" x14ac:dyDescent="0.25">
      <c r="N441">
        <v>36.500000000000199</v>
      </c>
      <c r="O441">
        <v>-0.92901713987339196</v>
      </c>
      <c r="P441">
        <v>0.84677164238136904</v>
      </c>
      <c r="Q441">
        <v>0.410345771275761</v>
      </c>
      <c r="R441">
        <v>0.52109113197957602</v>
      </c>
    </row>
    <row r="442" spans="14:18" x14ac:dyDescent="0.25">
      <c r="N442">
        <v>36.6000000000002</v>
      </c>
      <c r="O442">
        <v>-0.88518975817790402</v>
      </c>
      <c r="P442">
        <v>0.89671513316611395</v>
      </c>
      <c r="Q442">
        <v>0.46501116710931001</v>
      </c>
      <c r="R442">
        <v>0.47642674357062298</v>
      </c>
    </row>
    <row r="443" spans="14:18" x14ac:dyDescent="0.25">
      <c r="N443">
        <v>36.700000000000202</v>
      </c>
      <c r="O443">
        <v>-0.83626812864442801</v>
      </c>
      <c r="P443">
        <v>0.94180159491648996</v>
      </c>
      <c r="Q443">
        <v>0.51208265050406598</v>
      </c>
      <c r="R443">
        <v>0.42410323906925901</v>
      </c>
    </row>
    <row r="444" spans="14:18" x14ac:dyDescent="0.25">
      <c r="N444">
        <v>36.800000000000203</v>
      </c>
      <c r="O444">
        <v>-0.78305462354975197</v>
      </c>
      <c r="P444">
        <v>0.98131223862357098</v>
      </c>
      <c r="Q444">
        <v>0.55071543957683899</v>
      </c>
      <c r="R444">
        <v>0.36507575885134003</v>
      </c>
    </row>
    <row r="445" spans="14:18" x14ac:dyDescent="0.25">
      <c r="N445">
        <v>36.900000000000198</v>
      </c>
      <c r="O445">
        <v>-0.72643144777204904</v>
      </c>
      <c r="P445">
        <v>1.01462734566126</v>
      </c>
      <c r="Q445">
        <v>0.58015950851331499</v>
      </c>
      <c r="R445">
        <v>0.300367981235871</v>
      </c>
    </row>
    <row r="446" spans="14:18" x14ac:dyDescent="0.25">
      <c r="N446">
        <v>37.000000000000199</v>
      </c>
      <c r="O446">
        <v>-0.66735065750307199</v>
      </c>
      <c r="P446">
        <v>1.04123230066961</v>
      </c>
      <c r="Q446">
        <v>0.59976922453590098</v>
      </c>
      <c r="R446">
        <v>0.231055257222298</v>
      </c>
    </row>
    <row r="447" spans="14:18" x14ac:dyDescent="0.25">
      <c r="N447">
        <v>37.1000000000002</v>
      </c>
      <c r="O447">
        <v>-0.60682335872418203</v>
      </c>
      <c r="P447">
        <v>1.0607218005796899</v>
      </c>
      <c r="Q447">
        <v>0.60901010970441904</v>
      </c>
      <c r="R447">
        <v>0.15824496043914801</v>
      </c>
    </row>
    <row r="448" spans="14:18" x14ac:dyDescent="0.25">
      <c r="N448">
        <v>37.200000000000202</v>
      </c>
      <c r="O448">
        <v>-0.54590837521995295</v>
      </c>
      <c r="P448">
        <v>1.0728019464456</v>
      </c>
      <c r="Q448">
        <v>0.60746267893210104</v>
      </c>
      <c r="R448">
        <v>8.3053717869600502E-2</v>
      </c>
    </row>
    <row r="449" spans="14:18" x14ac:dyDescent="0.25">
      <c r="N449">
        <v>37.300000000000203</v>
      </c>
      <c r="O449">
        <v>-0.485700681146707</v>
      </c>
      <c r="P449">
        <v>1.0772898782626199</v>
      </c>
      <c r="Q449">
        <v>0.59482330506768499</v>
      </c>
      <c r="R449">
        <v>6.5809057774835903E-3</v>
      </c>
    </row>
    <row r="450" spans="14:18" x14ac:dyDescent="0.25">
      <c r="N450">
        <v>37.400000000000198</v>
      </c>
      <c r="O450">
        <v>-0.42731989596880798</v>
      </c>
      <c r="P450">
        <v>1.07411053120156</v>
      </c>
      <c r="Q450">
        <v>0.57090211590907303</v>
      </c>
      <c r="R450">
        <v>-7.0122640679914E-2</v>
      </c>
    </row>
    <row r="451" spans="14:18" x14ac:dyDescent="0.25">
      <c r="N451">
        <v>37.500000000000199</v>
      </c>
      <c r="O451">
        <v>-0.37189913262969299</v>
      </c>
      <c r="P451">
        <v>1.06328995494048</v>
      </c>
      <c r="Q451">
        <v>0.53561807895897295</v>
      </c>
      <c r="R451">
        <v>-0.146092439460073</v>
      </c>
    </row>
    <row r="452" spans="14:18" x14ac:dyDescent="0.25">
      <c r="N452">
        <v>37.6000000000002</v>
      </c>
      <c r="O452">
        <v>-0.320574459360433</v>
      </c>
      <c r="P452">
        <v>1.0449444141320099</v>
      </c>
      <c r="Q452">
        <v>0.48899177143804801</v>
      </c>
      <c r="R452">
        <v>-0.22049751771437801</v>
      </c>
    </row>
    <row r="453" spans="14:18" x14ac:dyDescent="0.25">
      <c r="N453">
        <v>37.700000000000202</v>
      </c>
      <c r="O453">
        <v>-0.27447515366925401</v>
      </c>
      <c r="P453">
        <v>1.0192641252084</v>
      </c>
      <c r="Q453">
        <v>0.43113706658717199</v>
      </c>
      <c r="R453">
        <v>-0.29270148708626498</v>
      </c>
    </row>
    <row r="454" spans="14:18" x14ac:dyDescent="0.25">
      <c r="N454">
        <v>37.800000000000203</v>
      </c>
      <c r="O454">
        <v>-0.23471473575416199</v>
      </c>
      <c r="P454">
        <v>0.98648989587926295</v>
      </c>
      <c r="Q454">
        <v>0.36225452517643703</v>
      </c>
      <c r="R454">
        <v>-0.36234497549622202</v>
      </c>
    </row>
    <row r="455" spans="14:18" x14ac:dyDescent="0.25">
      <c r="N455">
        <v>37.900000000000198</v>
      </c>
      <c r="O455">
        <v>-0.20238234425134199</v>
      </c>
      <c r="P455">
        <v>0.94687997378222999</v>
      </c>
      <c r="Q455">
        <v>0.282632610467764</v>
      </c>
      <c r="R455">
        <v>-0.42946156882387398</v>
      </c>
    </row>
    <row r="456" spans="14:18" x14ac:dyDescent="0.25">
      <c r="N456">
        <v>38.000000000000199</v>
      </c>
      <c r="O456">
        <v>-0.178533090896528</v>
      </c>
      <c r="P456">
        <v>0.90066283876006603</v>
      </c>
      <c r="Q456">
        <v>0.19267006869977499</v>
      </c>
      <c r="R456">
        <v>-0.49464718731679802</v>
      </c>
    </row>
    <row r="457" spans="14:18" x14ac:dyDescent="0.25">
      <c r="N457">
        <v>38.1000000000002</v>
      </c>
      <c r="O457">
        <v>-0.164174002682311</v>
      </c>
      <c r="P457">
        <v>0.84796910136699499</v>
      </c>
      <c r="Q457">
        <v>9.2948819586257295E-2</v>
      </c>
      <c r="R457">
        <v>-0.55931536272978699</v>
      </c>
    </row>
    <row r="458" spans="14:18" x14ac:dyDescent="0.25">
      <c r="N458">
        <v>38.200000000000202</v>
      </c>
      <c r="O458">
        <v>-0.16023765922761499</v>
      </c>
      <c r="P458">
        <v>0.78873153744256896</v>
      </c>
      <c r="Q458">
        <v>-1.5577009855923699E-2</v>
      </c>
      <c r="R458">
        <v>-0.62608964768892805</v>
      </c>
    </row>
    <row r="459" spans="14:18" x14ac:dyDescent="0.25">
      <c r="N459">
        <v>38.300000000000203</v>
      </c>
      <c r="O459">
        <v>-0.16752545332622801</v>
      </c>
      <c r="P459">
        <v>0.72253606621113897</v>
      </c>
      <c r="Q459">
        <v>-0.131126208954298</v>
      </c>
      <c r="R459">
        <v>-0.69940571187074196</v>
      </c>
    </row>
    <row r="460" spans="14:18" x14ac:dyDescent="0.25">
      <c r="N460">
        <v>38.400000000000198</v>
      </c>
      <c r="O460">
        <v>-0.18657898020254901</v>
      </c>
      <c r="P460">
        <v>0.64839904538797299</v>
      </c>
      <c r="Q460">
        <v>-0.25002369692947202</v>
      </c>
      <c r="R460">
        <v>-0.78638811458202595</v>
      </c>
    </row>
    <row r="461" spans="14:18" x14ac:dyDescent="0.25">
      <c r="N461">
        <v>38.500000000000199</v>
      </c>
      <c r="O461">
        <v>-0.21738413083035499</v>
      </c>
      <c r="P461">
        <v>0.56444637270315701</v>
      </c>
      <c r="Q461">
        <v>-0.36423283819196201</v>
      </c>
      <c r="R461">
        <v>-0.89787530169402097</v>
      </c>
    </row>
    <row r="462" spans="14:18" x14ac:dyDescent="0.25">
      <c r="N462">
        <v>38.6000000000002</v>
      </c>
      <c r="O462">
        <v>-0.25869520313741801</v>
      </c>
      <c r="P462">
        <v>0.46752111245992101</v>
      </c>
      <c r="Q462">
        <v>-0.45587367789866901</v>
      </c>
      <c r="R462">
        <v>-1.04844501687905</v>
      </c>
    </row>
    <row r="463" spans="14:18" x14ac:dyDescent="0.25">
      <c r="N463">
        <v>38.700000000000202</v>
      </c>
      <c r="O463">
        <v>-0.30657507120938998</v>
      </c>
      <c r="P463">
        <v>0.35302182633333301</v>
      </c>
      <c r="Q463">
        <v>-0.48691584892702999</v>
      </c>
      <c r="R463">
        <v>-1.2502640403479599</v>
      </c>
    </row>
    <row r="464" spans="14:18" x14ac:dyDescent="0.25">
      <c r="N464">
        <v>38.800000000000203</v>
      </c>
      <c r="O464">
        <v>-0.351866501473861</v>
      </c>
      <c r="P464">
        <v>0.21624787775677901</v>
      </c>
      <c r="Q464">
        <v>-0.39157038421474699</v>
      </c>
      <c r="R464">
        <v>-1.4856940218466901</v>
      </c>
    </row>
    <row r="465" spans="14:18" x14ac:dyDescent="0.25">
      <c r="N465">
        <v>38.900000000000198</v>
      </c>
      <c r="O465">
        <v>-0.378881838222001</v>
      </c>
      <c r="P465">
        <v>5.8016324035358599E-2</v>
      </c>
      <c r="Q465">
        <v>-0.121758338763666</v>
      </c>
      <c r="R465">
        <v>-1.6545348266484901</v>
      </c>
    </row>
    <row r="466" spans="14:18" x14ac:dyDescent="0.25">
      <c r="N466">
        <v>39.000000000000199</v>
      </c>
      <c r="O466">
        <v>-0.373645565503884</v>
      </c>
      <c r="P466">
        <v>-0.10763618423087</v>
      </c>
      <c r="Q466">
        <v>0.22045411661245901</v>
      </c>
      <c r="R466">
        <v>-1.62014382153129</v>
      </c>
    </row>
    <row r="467" spans="14:18" x14ac:dyDescent="0.25">
      <c r="N467">
        <v>39.1000000000002</v>
      </c>
      <c r="O467">
        <v>-0.33915604094628099</v>
      </c>
      <c r="P467">
        <v>-0.26017267302654201</v>
      </c>
      <c r="Q467">
        <v>0.43897135612086302</v>
      </c>
      <c r="R467">
        <v>-1.41485199478285</v>
      </c>
    </row>
    <row r="468" spans="14:18" x14ac:dyDescent="0.25">
      <c r="N468">
        <v>39.200000000000202</v>
      </c>
      <c r="O468">
        <v>-0.29161639913636</v>
      </c>
      <c r="P468">
        <v>-0.38986743753197201</v>
      </c>
      <c r="Q468">
        <v>0.48816306620002697</v>
      </c>
      <c r="R468">
        <v>-1.1836902813308099</v>
      </c>
    </row>
    <row r="469" spans="14:18" x14ac:dyDescent="0.25">
      <c r="N469">
        <v>39.300000000000203</v>
      </c>
      <c r="O469">
        <v>-0.244976677879606</v>
      </c>
      <c r="P469">
        <v>-0.49849263029544999</v>
      </c>
      <c r="Q469">
        <v>0.43302639223477501</v>
      </c>
      <c r="R469">
        <v>-0.99775259006735595</v>
      </c>
    </row>
    <row r="470" spans="14:18" x14ac:dyDescent="0.25">
      <c r="N470">
        <v>39.400000000000198</v>
      </c>
      <c r="O470">
        <v>-0.20651904290339301</v>
      </c>
      <c r="P470">
        <v>-0.59106133786507697</v>
      </c>
      <c r="Q470">
        <v>0.33166451420702697</v>
      </c>
      <c r="R470">
        <v>-0.86066889998018004</v>
      </c>
    </row>
    <row r="471" spans="14:18" x14ac:dyDescent="0.25">
      <c r="N471">
        <v>39.500000000000199</v>
      </c>
      <c r="O471">
        <v>-0.17914631353032301</v>
      </c>
      <c r="P471">
        <v>-0.67177208194369098</v>
      </c>
      <c r="Q471">
        <v>0.21469690638889699</v>
      </c>
      <c r="R471">
        <v>-0.75803259170902804</v>
      </c>
    </row>
    <row r="472" spans="14:18" x14ac:dyDescent="0.25">
      <c r="N472">
        <v>39.6000000000002</v>
      </c>
      <c r="O472">
        <v>-0.16362331605043501</v>
      </c>
      <c r="P472">
        <v>-0.74335642151069004</v>
      </c>
      <c r="Q472">
        <v>9.6180147791430803E-2</v>
      </c>
      <c r="R472">
        <v>-0.676197670937565</v>
      </c>
    </row>
    <row r="473" spans="14:18" x14ac:dyDescent="0.25">
      <c r="N473">
        <v>39.700000000000202</v>
      </c>
      <c r="O473">
        <v>-0.15974782933019299</v>
      </c>
      <c r="P473">
        <v>-0.80738015721135403</v>
      </c>
      <c r="Q473">
        <v>-1.7567104279573701E-2</v>
      </c>
      <c r="R473">
        <v>-0.60553354463738196</v>
      </c>
    </row>
    <row r="474" spans="14:18" x14ac:dyDescent="0.25">
      <c r="N474">
        <v>39.800000000000203</v>
      </c>
      <c r="O474">
        <v>-0.16687868376598899</v>
      </c>
      <c r="P474">
        <v>-0.86462593860272796</v>
      </c>
      <c r="Q474">
        <v>-0.123617905673109</v>
      </c>
      <c r="R474">
        <v>-0.53983235313956301</v>
      </c>
    </row>
    <row r="475" spans="14:18" x14ac:dyDescent="0.25">
      <c r="N475">
        <v>39.900000000000198</v>
      </c>
      <c r="O475">
        <v>-0.18416569703654001</v>
      </c>
      <c r="P475">
        <v>-0.915383263385107</v>
      </c>
      <c r="Q475">
        <v>-0.22051714282198201</v>
      </c>
      <c r="R475">
        <v>-0.47528263333854198</v>
      </c>
    </row>
    <row r="476" spans="14:18" x14ac:dyDescent="0.25">
      <c r="N476">
        <v>40.000000000000199</v>
      </c>
      <c r="O476">
        <v>-0.210649786751062</v>
      </c>
      <c r="P476">
        <v>-0.95964610422173202</v>
      </c>
      <c r="Q476">
        <v>-0.30745573425067102</v>
      </c>
      <c r="R476">
        <v>-0.40967714066246602</v>
      </c>
    </row>
    <row r="477" spans="14:18" x14ac:dyDescent="0.25">
      <c r="N477">
        <v>40.1000000000003</v>
      </c>
      <c r="O477">
        <v>-0.245307555277367</v>
      </c>
      <c r="P477">
        <v>-0.99724491495310996</v>
      </c>
      <c r="Q477">
        <v>-0.38392042849941599</v>
      </c>
      <c r="R477">
        <v>-0.34188219555599098</v>
      </c>
    </row>
    <row r="478" spans="14:18" x14ac:dyDescent="0.25">
      <c r="N478">
        <v>40.200000000000301</v>
      </c>
      <c r="O478">
        <v>-0.28707261298867798</v>
      </c>
      <c r="P478">
        <v>-1.0279355257228999</v>
      </c>
      <c r="Q478">
        <v>-0.44955052211552399</v>
      </c>
      <c r="R478">
        <v>-0.2714932404009</v>
      </c>
    </row>
    <row r="479" spans="14:18" x14ac:dyDescent="0.25">
      <c r="N479">
        <v>40.300000000000303</v>
      </c>
      <c r="O479">
        <v>-0.33484771231745197</v>
      </c>
      <c r="P479">
        <v>-1.0514600274113799</v>
      </c>
      <c r="Q479">
        <v>-0.50408500071350104</v>
      </c>
      <c r="R479">
        <v>-0.19860982413105199</v>
      </c>
    </row>
    <row r="480" spans="14:18" x14ac:dyDescent="0.25">
      <c r="N480">
        <v>40.400000000000297</v>
      </c>
      <c r="O480">
        <v>-0.38751382461239797</v>
      </c>
      <c r="P480">
        <v>-1.06758917194181</v>
      </c>
      <c r="Q480">
        <v>-0.54734874077921203</v>
      </c>
      <c r="R480">
        <v>-0.12368505029906</v>
      </c>
    </row>
    <row r="481" spans="14:18" x14ac:dyDescent="0.25">
      <c r="N481">
        <v>40.500000000000298</v>
      </c>
      <c r="O481">
        <v>-0.44393876096325602</v>
      </c>
      <c r="P481">
        <v>-1.0761522169175499</v>
      </c>
      <c r="Q481">
        <v>-0.57925468384537104</v>
      </c>
      <c r="R481">
        <v>-4.7421401426877001E-2</v>
      </c>
    </row>
    <row r="482" spans="14:18" x14ac:dyDescent="0.25">
      <c r="N482">
        <v>40.6000000000003</v>
      </c>
      <c r="O482">
        <v>-0.502986339793563</v>
      </c>
      <c r="P482">
        <v>-1.07705792294491</v>
      </c>
      <c r="Q482">
        <v>-0.59981144958480703</v>
      </c>
      <c r="R482">
        <v>2.9304234822018702E-2</v>
      </c>
    </row>
    <row r="483" spans="14:18" x14ac:dyDescent="0.25">
      <c r="N483">
        <v>40.700000000000301</v>
      </c>
      <c r="O483">
        <v>-0.56352637248588999</v>
      </c>
      <c r="P483">
        <v>-1.07030905705418</v>
      </c>
      <c r="Q483">
        <v>-0.60913155873805602</v>
      </c>
      <c r="R483">
        <v>0.105496816838599</v>
      </c>
    </row>
    <row r="484" spans="14:18" x14ac:dyDescent="0.25">
      <c r="N484">
        <v>40.800000000000303</v>
      </c>
      <c r="O484">
        <v>-0.62444540411858696</v>
      </c>
      <c r="P484">
        <v>-1.05601192741272</v>
      </c>
      <c r="Q484">
        <v>-0.60743807913346504</v>
      </c>
      <c r="R484">
        <v>0.18008710012559001</v>
      </c>
    </row>
    <row r="485" spans="14:18" x14ac:dyDescent="0.25">
      <c r="N485">
        <v>40.900000000000297</v>
      </c>
      <c r="O485">
        <v>-0.68465799741175504</v>
      </c>
      <c r="P485">
        <v>-1.03438196570184</v>
      </c>
      <c r="Q485">
        <v>-0.59506874786039199</v>
      </c>
      <c r="R485">
        <v>0.251967243895513</v>
      </c>
    </row>
    <row r="486" spans="14:18" x14ac:dyDescent="0.25">
      <c r="N486">
        <v>41.000000000000298</v>
      </c>
      <c r="O486">
        <v>-0.74311828609582997</v>
      </c>
      <c r="P486">
        <v>-1.0057460598021699</v>
      </c>
      <c r="Q486">
        <v>-0.57247720569673399</v>
      </c>
      <c r="R486">
        <v>0.32002051291962003</v>
      </c>
    </row>
    <row r="487" spans="14:18" x14ac:dyDescent="0.25">
      <c r="N487">
        <v>41.1000000000003</v>
      </c>
      <c r="O487">
        <v>-0.79883150273772296</v>
      </c>
      <c r="P487">
        <v>-0.97054214632458102</v>
      </c>
      <c r="Q487">
        <v>-0.54023124879320295</v>
      </c>
      <c r="R487">
        <v>0.38314657016687897</v>
      </c>
    </row>
    <row r="488" spans="14:18" x14ac:dyDescent="0.25">
      <c r="N488">
        <v>41.200000000000301</v>
      </c>
      <c r="O488">
        <v>-0.85086518318132998</v>
      </c>
      <c r="P488">
        <v>-0.92931645502553395</v>
      </c>
      <c r="Q488">
        <v>-0.499008117149217</v>
      </c>
      <c r="R488">
        <v>0.44028325945542002</v>
      </c>
    </row>
    <row r="489" spans="14:18" x14ac:dyDescent="0.25">
      <c r="N489">
        <v>41.300000000000303</v>
      </c>
      <c r="O489">
        <v>-0.89835975391591205</v>
      </c>
      <c r="P489">
        <v>-0.88271872769846005</v>
      </c>
      <c r="Q489">
        <v>-0.449586873777512</v>
      </c>
      <c r="R489">
        <v>0.49042539576383898</v>
      </c>
    </row>
    <row r="490" spans="14:18" x14ac:dyDescent="0.25">
      <c r="N490">
        <v>41.400000000000297</v>
      </c>
      <c r="O490">
        <v>-0.94053821374675295</v>
      </c>
      <c r="P490">
        <v>-0.83149569559015202</v>
      </c>
      <c r="Q490">
        <v>-0.39283791531919598</v>
      </c>
      <c r="R490">
        <v>0.53264083411879903</v>
      </c>
    </row>
    <row r="491" spans="14:18" x14ac:dyDescent="0.25">
      <c r="N491">
        <v>41.500000000000298</v>
      </c>
      <c r="O491">
        <v>-0.97671462303114398</v>
      </c>
      <c r="P491">
        <v>-0.77648308088475304</v>
      </c>
      <c r="Q491">
        <v>-0.32970960519147302</v>
      </c>
      <c r="R491">
        <v>0.56608392783352202</v>
      </c>
    </row>
    <row r="492" spans="14:18" x14ac:dyDescent="0.25">
      <c r="N492">
        <v>41.6000000000003</v>
      </c>
      <c r="O492">
        <v>-1.0063011087885501</v>
      </c>
      <c r="P492">
        <v>-0.71859638223656697</v>
      </c>
      <c r="Q492">
        <v>-0.26121193188560099</v>
      </c>
      <c r="R492">
        <v>0.59000638453527798</v>
      </c>
    </row>
    <row r="493" spans="14:18" x14ac:dyDescent="0.25">
      <c r="N493">
        <v>41.700000000000301</v>
      </c>
      <c r="O493">
        <v>-1.0288130777587801</v>
      </c>
      <c r="P493">
        <v>-0.65882070681585003</v>
      </c>
      <c r="Q493">
        <v>-0.18839695479343699</v>
      </c>
      <c r="R493">
        <v>0.60376546815823395</v>
      </c>
    </row>
    <row r="494" spans="14:18" x14ac:dyDescent="0.25">
      <c r="N494">
        <v>41.800000000000303</v>
      </c>
      <c r="O494">
        <v>-1.0438722956437101</v>
      </c>
      <c r="P494">
        <v>-0.598199917993404</v>
      </c>
      <c r="Q494">
        <v>-0.112335582648545</v>
      </c>
      <c r="R494">
        <v>0.60682947175862501</v>
      </c>
    </row>
    <row r="495" spans="14:18" x14ac:dyDescent="0.25">
      <c r="N495">
        <v>41.900000000000297</v>
      </c>
      <c r="O495">
        <v>-1.0512074296492899</v>
      </c>
      <c r="P495">
        <v>-0.53782537472199998</v>
      </c>
      <c r="Q495">
        <v>-3.4089892240033802E-2</v>
      </c>
      <c r="R495">
        <v>0.59878040637159602</v>
      </c>
    </row>
    <row r="496" spans="14:18" x14ac:dyDescent="0.25">
      <c r="N496">
        <v>42.000000000000298</v>
      </c>
      <c r="O496">
        <v>-1.0506515477470399</v>
      </c>
      <c r="P496">
        <v>-0.47882454044317002</v>
      </c>
      <c r="Q496">
        <v>4.53203343942256E-2</v>
      </c>
      <c r="R496">
        <v>0.57931394010262904</v>
      </c>
    </row>
    <row r="497" spans="14:18" x14ac:dyDescent="0.25">
      <c r="N497">
        <v>42.1000000000003</v>
      </c>
      <c r="O497">
        <v>-1.04213589707598</v>
      </c>
      <c r="P497">
        <v>-0.42234972656188902</v>
      </c>
      <c r="Q497">
        <v>0.124959018392021</v>
      </c>
      <c r="R497">
        <v>0.54823683806906698</v>
      </c>
    </row>
    <row r="498" spans="14:18" x14ac:dyDescent="0.25">
      <c r="N498">
        <v>42.200000000000301</v>
      </c>
      <c r="O498">
        <v>-1.02567900494939</v>
      </c>
      <c r="P498">
        <v>-0.36956718984216702</v>
      </c>
      <c r="Q498">
        <v>0.20402666336964301</v>
      </c>
      <c r="R498">
        <v>0.505462625411498</v>
      </c>
    </row>
    <row r="499" spans="14:18" x14ac:dyDescent="0.25">
      <c r="N499">
        <v>42.300000000000303</v>
      </c>
      <c r="O499">
        <v>-1.0013696909462499</v>
      </c>
      <c r="P499">
        <v>-0.32164668698260501</v>
      </c>
      <c r="Q499">
        <v>0.281930467259283</v>
      </c>
      <c r="R499">
        <v>0.45100719728100003</v>
      </c>
    </row>
    <row r="500" spans="14:18" x14ac:dyDescent="0.25">
      <c r="N500">
        <v>42.400000000000297</v>
      </c>
      <c r="O500">
        <v>-0.96934183178301203</v>
      </c>
      <c r="P500">
        <v>-0.279751324028018</v>
      </c>
      <c r="Q500">
        <v>0.35838116294855699</v>
      </c>
      <c r="R500">
        <v>0.38498823170576801</v>
      </c>
    </row>
    <row r="501" spans="14:18" x14ac:dyDescent="0.25">
      <c r="N501">
        <v>42.500000000000298</v>
      </c>
      <c r="O501">
        <v>-0.92973748277624002</v>
      </c>
      <c r="P501">
        <v>-0.245026951989749</v>
      </c>
      <c r="Q501">
        <v>0.43353240661596598</v>
      </c>
      <c r="R501">
        <v>0.30763686780136801</v>
      </c>
    </row>
    <row r="502" spans="14:18" x14ac:dyDescent="0.25">
      <c r="N502">
        <v>42.6000000000003</v>
      </c>
      <c r="O502">
        <v>-0.88265288666359898</v>
      </c>
      <c r="P502">
        <v>-0.21858907212658801</v>
      </c>
      <c r="Q502">
        <v>0.50818930751251001</v>
      </c>
      <c r="R502">
        <v>0.219340299913617</v>
      </c>
    </row>
    <row r="503" spans="14:18" x14ac:dyDescent="0.25">
      <c r="N503">
        <v>42.700000000000301</v>
      </c>
      <c r="O503">
        <v>-0.82805840970100697</v>
      </c>
      <c r="P503">
        <v>-0.20150234915005499</v>
      </c>
      <c r="Q503">
        <v>0.58413085082901495</v>
      </c>
      <c r="R503">
        <v>0.12075714545885401</v>
      </c>
    </row>
    <row r="504" spans="14:18" x14ac:dyDescent="0.25">
      <c r="N504">
        <v>42.800000000000303</v>
      </c>
      <c r="O504">
        <v>-0.76567762487195601</v>
      </c>
      <c r="P504">
        <v>-0.19474130389566099</v>
      </c>
      <c r="Q504">
        <v>0.66461981168032103</v>
      </c>
      <c r="R504">
        <v>1.3102118050273E-2</v>
      </c>
    </row>
    <row r="505" spans="14:18" x14ac:dyDescent="0.25">
      <c r="N505">
        <v>42.900000000000297</v>
      </c>
      <c r="O505">
        <v>-0.69480157558096001</v>
      </c>
      <c r="P505">
        <v>-0.19910543303161901</v>
      </c>
      <c r="Q505">
        <v>0.75521014575191703</v>
      </c>
      <c r="R505">
        <v>-0.101170222060272</v>
      </c>
    </row>
    <row r="506" spans="14:18" x14ac:dyDescent="0.25">
      <c r="N506">
        <v>43.000000000000298</v>
      </c>
      <c r="O506">
        <v>-0.61400258623911996</v>
      </c>
      <c r="P506">
        <v>-0.215024912203715</v>
      </c>
      <c r="Q506">
        <v>0.86495813750691297</v>
      </c>
      <c r="R506">
        <v>-0.21672040495197201</v>
      </c>
    </row>
    <row r="507" spans="14:18" x14ac:dyDescent="0.25">
      <c r="N507">
        <v>43.1000000000003</v>
      </c>
      <c r="O507">
        <v>-0.52071210801427503</v>
      </c>
      <c r="P507">
        <v>-0.24210186332991401</v>
      </c>
      <c r="Q507">
        <v>1.0078205926102</v>
      </c>
      <c r="R507">
        <v>-0.321340578097566</v>
      </c>
    </row>
    <row r="508" spans="14:18" x14ac:dyDescent="0.25">
      <c r="N508">
        <v>43.200000000000301</v>
      </c>
      <c r="O508">
        <v>-0.41072210857290198</v>
      </c>
      <c r="P508">
        <v>-0.27801837235207799</v>
      </c>
      <c r="Q508">
        <v>1.20202843084921</v>
      </c>
      <c r="R508">
        <v>-0.38659626042624101</v>
      </c>
    </row>
    <row r="509" spans="14:18" x14ac:dyDescent="0.25">
      <c r="N509">
        <v>43.300000000000303</v>
      </c>
      <c r="O509">
        <v>-0.27823775777890503</v>
      </c>
      <c r="P509">
        <v>-0.31608312547956202</v>
      </c>
      <c r="Q509">
        <v>1.45634737486641</v>
      </c>
      <c r="R509">
        <v>-0.34999230370399498</v>
      </c>
    </row>
    <row r="510" spans="14:18" x14ac:dyDescent="0.25">
      <c r="N510">
        <v>43.400000000000297</v>
      </c>
      <c r="O510">
        <v>-0.11923280044479</v>
      </c>
      <c r="P510">
        <v>-0.34124443779604002</v>
      </c>
      <c r="Q510">
        <v>1.71124959148125</v>
      </c>
      <c r="R510">
        <v>-0.112428847956934</v>
      </c>
    </row>
    <row r="511" spans="14:18" x14ac:dyDescent="0.25">
      <c r="N511">
        <v>43.500000000000298</v>
      </c>
      <c r="O511">
        <v>5.7372403515850802E-2</v>
      </c>
      <c r="P511">
        <v>-0.33149063217392799</v>
      </c>
      <c r="Q511">
        <v>1.7691981302734701</v>
      </c>
      <c r="R511">
        <v>0.32418872725730502</v>
      </c>
    </row>
    <row r="512" spans="14:18" x14ac:dyDescent="0.25">
      <c r="N512">
        <v>43.6000000000003</v>
      </c>
      <c r="O512">
        <v>0.22435024469675299</v>
      </c>
      <c r="P512">
        <v>-0.279195341152635</v>
      </c>
      <c r="Q512">
        <v>1.53479486610238</v>
      </c>
      <c r="R512">
        <v>0.68244975779689898</v>
      </c>
    </row>
    <row r="513" spans="14:18" x14ac:dyDescent="0.25">
      <c r="N513">
        <v>43.700000000000301</v>
      </c>
      <c r="O513">
        <v>0.36192328516446998</v>
      </c>
      <c r="P513">
        <v>-0.20392483813764301</v>
      </c>
      <c r="Q513">
        <v>1.22305374915967</v>
      </c>
      <c r="R513">
        <v>0.78400667079752895</v>
      </c>
    </row>
    <row r="514" spans="14:18" x14ac:dyDescent="0.25">
      <c r="N514">
        <v>43.800000000000303</v>
      </c>
      <c r="O514">
        <v>0.47174755149217701</v>
      </c>
      <c r="P514">
        <v>-0.127917083929799</v>
      </c>
      <c r="Q514">
        <v>0.98963338780465904</v>
      </c>
      <c r="R514">
        <v>0.71883686149787596</v>
      </c>
    </row>
    <row r="515" spans="14:18" x14ac:dyDescent="0.25">
      <c r="N515">
        <v>43.900000000000297</v>
      </c>
      <c r="O515">
        <v>0.56276776140692097</v>
      </c>
      <c r="P515">
        <v>-6.22215629566511E-2</v>
      </c>
      <c r="Q515">
        <v>0.84295050833104201</v>
      </c>
      <c r="R515">
        <v>0.589677658398298</v>
      </c>
    </row>
    <row r="516" spans="14:18" x14ac:dyDescent="0.25">
      <c r="N516">
        <v>44.000000000000298</v>
      </c>
      <c r="O516">
        <v>0.64228121383518499</v>
      </c>
      <c r="P516">
        <v>-1.0519056708087299E-2</v>
      </c>
      <c r="Q516">
        <v>0.75486668828860903</v>
      </c>
      <c r="R516">
        <v>0.44343479557773402</v>
      </c>
    </row>
    <row r="517" spans="14:18" x14ac:dyDescent="0.25">
      <c r="N517">
        <v>44.1000000000003</v>
      </c>
      <c r="O517">
        <v>0.71492271536787699</v>
      </c>
      <c r="P517">
        <v>2.64427583544973E-2</v>
      </c>
      <c r="Q517">
        <v>0.70257585541873901</v>
      </c>
      <c r="R517">
        <v>0.296120945958879</v>
      </c>
    </row>
    <row r="518" spans="14:18" x14ac:dyDescent="0.25">
      <c r="N518">
        <v>44.200000000000301</v>
      </c>
      <c r="O518">
        <v>0.78355536997864705</v>
      </c>
      <c r="P518">
        <v>4.8770963779657901E-2</v>
      </c>
      <c r="Q518">
        <v>0.67336659142573696</v>
      </c>
      <c r="R518">
        <v>0.15054164290875</v>
      </c>
    </row>
    <row r="519" spans="14:18" x14ac:dyDescent="0.25">
      <c r="N519">
        <v>44.300000000000303</v>
      </c>
      <c r="O519">
        <v>0.85026516774860095</v>
      </c>
      <c r="P519">
        <v>5.6433007234718301E-2</v>
      </c>
      <c r="Q519">
        <v>0.66478612669613601</v>
      </c>
      <c r="R519">
        <v>9.0567179502067704E-4</v>
      </c>
    </row>
    <row r="520" spans="14:18" x14ac:dyDescent="0.25">
      <c r="N520">
        <v>44.400000000000297</v>
      </c>
      <c r="O520">
        <v>0.91779722967119404</v>
      </c>
      <c r="P520">
        <v>4.7947119261961997E-2</v>
      </c>
      <c r="Q520">
        <v>0.69796787920936898</v>
      </c>
      <c r="R520">
        <v>-0.182853428410888</v>
      </c>
    </row>
    <row r="521" spans="14:18" x14ac:dyDescent="0.25">
      <c r="N521">
        <v>44.500000000000298</v>
      </c>
      <c r="O521">
        <v>0.99376480067832296</v>
      </c>
      <c r="P521">
        <v>-4.0533860538423698E-3</v>
      </c>
      <c r="Q521">
        <v>-0.52057200511805601</v>
      </c>
      <c r="R521">
        <v>-1.8221306665479899</v>
      </c>
    </row>
    <row r="522" spans="14:18" x14ac:dyDescent="0.25">
      <c r="N522">
        <v>44.6000000000003</v>
      </c>
      <c r="O522">
        <v>0.91570049030123302</v>
      </c>
      <c r="P522">
        <v>-4.9973924371069803E-2</v>
      </c>
      <c r="Q522">
        <v>-0.69122550536938798</v>
      </c>
      <c r="R522">
        <v>-0.18489802988530901</v>
      </c>
    </row>
    <row r="523" spans="14:18" x14ac:dyDescent="0.25">
      <c r="N523">
        <v>44.700000000000301</v>
      </c>
      <c r="O523">
        <v>0.84849888962450803</v>
      </c>
      <c r="P523">
        <v>-5.8820733957102599E-2</v>
      </c>
      <c r="Q523">
        <v>-0.66382575076293204</v>
      </c>
      <c r="R523">
        <v>-3.3198120127514701E-3</v>
      </c>
    </row>
    <row r="524" spans="14:18" x14ac:dyDescent="0.25">
      <c r="N524">
        <v>44.800000000000303</v>
      </c>
      <c r="O524">
        <v>0.78174099351418302</v>
      </c>
      <c r="P524">
        <v>-5.1570732220175199E-2</v>
      </c>
      <c r="Q524">
        <v>-0.67509952032967602</v>
      </c>
      <c r="R524">
        <v>0.146692343545856</v>
      </c>
    </row>
    <row r="525" spans="14:18" x14ac:dyDescent="0.25">
      <c r="N525">
        <v>44.900000000000297</v>
      </c>
      <c r="O525">
        <v>0.71282909350412604</v>
      </c>
      <c r="P525">
        <v>-2.9575754880294701E-2</v>
      </c>
      <c r="Q525">
        <v>-0.70639377485292598</v>
      </c>
      <c r="R525">
        <v>0.29341204921720399</v>
      </c>
    </row>
    <row r="526" spans="14:18" x14ac:dyDescent="0.25">
      <c r="N526">
        <v>45.000000000000298</v>
      </c>
      <c r="O526">
        <v>0.63970009063088795</v>
      </c>
      <c r="P526">
        <v>7.1987160695392701E-3</v>
      </c>
      <c r="Q526">
        <v>-0.76086952319029999</v>
      </c>
      <c r="R526">
        <v>0.44250589121615902</v>
      </c>
    </row>
    <row r="527" spans="14:18" x14ac:dyDescent="0.25">
      <c r="N527">
        <v>45.1000000000003</v>
      </c>
      <c r="O527">
        <v>0.55944376303921195</v>
      </c>
      <c r="P527">
        <v>5.8924406060679099E-2</v>
      </c>
      <c r="Q527">
        <v>-0.85206006654568101</v>
      </c>
      <c r="R527">
        <v>0.59116547243204598</v>
      </c>
    </row>
    <row r="528" spans="14:18" x14ac:dyDescent="0.25">
      <c r="N528">
        <v>45.200000000000301</v>
      </c>
      <c r="O528">
        <v>0.46725966935672802</v>
      </c>
      <c r="P528">
        <v>0.124901050326838</v>
      </c>
      <c r="Q528">
        <v>-1.00445196912058</v>
      </c>
      <c r="R528">
        <v>0.72287365738841503</v>
      </c>
    </row>
    <row r="529" spans="14:18" x14ac:dyDescent="0.25">
      <c r="N529">
        <v>45.300000000000303</v>
      </c>
      <c r="O529">
        <v>0.35544488088354997</v>
      </c>
      <c r="P529">
        <v>0.201344707349214</v>
      </c>
      <c r="Q529">
        <v>-1.24929273252116</v>
      </c>
      <c r="R529">
        <v>0.78761614011931003</v>
      </c>
    </row>
    <row r="530" spans="14:18" x14ac:dyDescent="0.25">
      <c r="N530">
        <v>45.400000000000297</v>
      </c>
      <c r="O530">
        <v>0.21438541193313901</v>
      </c>
      <c r="P530">
        <v>0.276451071896889</v>
      </c>
      <c r="Q530">
        <v>-1.5785761974494099</v>
      </c>
      <c r="R530">
        <v>0.67185773680738103</v>
      </c>
    </row>
    <row r="531" spans="14:18" x14ac:dyDescent="0.25">
      <c r="N531">
        <v>45.500000000000298</v>
      </c>
      <c r="O531">
        <v>4.2603661305101903E-2</v>
      </c>
      <c r="P531">
        <v>0.325957208281208</v>
      </c>
      <c r="Q531">
        <v>-1.81595151866321</v>
      </c>
      <c r="R531">
        <v>0.27650018499868101</v>
      </c>
    </row>
    <row r="532" spans="14:18" x14ac:dyDescent="0.25">
      <c r="N532">
        <v>45.6000000000003</v>
      </c>
      <c r="O532">
        <v>-0.13734037552542999</v>
      </c>
      <c r="P532">
        <v>0.329407305934654</v>
      </c>
      <c r="Q532">
        <v>-1.72798475329157</v>
      </c>
      <c r="R532">
        <v>-0.18457378349715001</v>
      </c>
    </row>
    <row r="533" spans="14:18" x14ac:dyDescent="0.25">
      <c r="N533">
        <v>45.700000000000301</v>
      </c>
      <c r="O533">
        <v>-0.29652196799209801</v>
      </c>
      <c r="P533">
        <v>0.29730606507572999</v>
      </c>
      <c r="Q533">
        <v>-1.4464375013014099</v>
      </c>
      <c r="R533">
        <v>-0.413057661772253</v>
      </c>
    </row>
    <row r="534" spans="14:18" x14ac:dyDescent="0.25">
      <c r="N534">
        <v>45.800000000000303</v>
      </c>
      <c r="O534">
        <v>-0.42748922014069601</v>
      </c>
      <c r="P534">
        <v>0.25381528704356499</v>
      </c>
      <c r="Q534">
        <v>-1.1840016383679699</v>
      </c>
      <c r="R534">
        <v>-0.43230438904877699</v>
      </c>
    </row>
    <row r="535" spans="14:18" x14ac:dyDescent="0.25">
      <c r="N535">
        <v>45.900000000000297</v>
      </c>
      <c r="O535">
        <v>-0.53569620567285203</v>
      </c>
      <c r="P535">
        <v>0.21403730545150301</v>
      </c>
      <c r="Q535">
        <v>-0.99103182902852205</v>
      </c>
      <c r="R535">
        <v>-0.35371471442973101</v>
      </c>
    </row>
    <row r="536" spans="14:18" x14ac:dyDescent="0.25">
      <c r="N536">
        <v>46.000000000000298</v>
      </c>
      <c r="O536">
        <v>-0.62750113441262001</v>
      </c>
      <c r="P536">
        <v>0.18419567138748</v>
      </c>
      <c r="Q536">
        <v>-0.85221858275809503</v>
      </c>
      <c r="R536">
        <v>-0.24026448491858399</v>
      </c>
    </row>
    <row r="537" spans="14:18" x14ac:dyDescent="0.25">
      <c r="N537">
        <v>46.1000000000003</v>
      </c>
      <c r="O537">
        <v>-0.70724753359036596</v>
      </c>
      <c r="P537">
        <v>0.16623281164682099</v>
      </c>
      <c r="Q537">
        <v>-0.74686374190845894</v>
      </c>
      <c r="R537">
        <v>-0.11887853177905799</v>
      </c>
    </row>
    <row r="538" spans="14:18" x14ac:dyDescent="0.25">
      <c r="N538">
        <v>46.200000000000301</v>
      </c>
      <c r="O538">
        <v>-0.777492508464382</v>
      </c>
      <c r="P538">
        <v>0.16031035809168401</v>
      </c>
      <c r="Q538">
        <v>-0.660251972241642</v>
      </c>
      <c r="R538">
        <v>-5.8754315734953796E-4</v>
      </c>
    </row>
    <row r="539" spans="14:18" x14ac:dyDescent="0.25">
      <c r="N539">
        <v>46.300000000000303</v>
      </c>
      <c r="O539">
        <v>-0.83961101562835005</v>
      </c>
      <c r="P539">
        <v>0.16585542749422799</v>
      </c>
      <c r="Q539">
        <v>-0.58315334134112096</v>
      </c>
      <c r="R539">
        <v>0.109985252356594</v>
      </c>
    </row>
    <row r="540" spans="14:18" x14ac:dyDescent="0.25">
      <c r="N540">
        <v>46.400000000000297</v>
      </c>
      <c r="O540">
        <v>-0.89425300524469398</v>
      </c>
      <c r="P540">
        <v>0.181981040463671</v>
      </c>
      <c r="Q540">
        <v>-0.51002564999572098</v>
      </c>
      <c r="R540">
        <v>0.21079928024515501</v>
      </c>
    </row>
    <row r="541" spans="14:18" x14ac:dyDescent="0.25">
      <c r="N541">
        <v>46.500000000000298</v>
      </c>
      <c r="O541">
        <v>-0.94164024361973597</v>
      </c>
      <c r="P541">
        <v>0.20765695237250001</v>
      </c>
      <c r="Q541">
        <v>-0.43766935898180798</v>
      </c>
      <c r="R541">
        <v>0.30087724299058399</v>
      </c>
    </row>
    <row r="542" spans="14:18" x14ac:dyDescent="0.25">
      <c r="N542">
        <v>46.6000000000003</v>
      </c>
      <c r="O542">
        <v>-0.98175461439014999</v>
      </c>
      <c r="P542">
        <v>0.24178097948219801</v>
      </c>
      <c r="Q542">
        <v>-0.36437673715875502</v>
      </c>
      <c r="R542">
        <v>0.379696470492839</v>
      </c>
    </row>
    <row r="543" spans="14:18" x14ac:dyDescent="0.25">
      <c r="N543">
        <v>46.700000000000301</v>
      </c>
      <c r="O543">
        <v>-1.0144590567851</v>
      </c>
      <c r="P543">
        <v>0.28321049011942201</v>
      </c>
      <c r="Q543">
        <v>-0.28940911041915401</v>
      </c>
      <c r="R543">
        <v>0.44694683215050002</v>
      </c>
    </row>
    <row r="544" spans="14:18" x14ac:dyDescent="0.25">
      <c r="N544">
        <v>46.800000000000303</v>
      </c>
      <c r="O544">
        <v>-1.0395769727887301</v>
      </c>
      <c r="P544">
        <v>0.33077832543112101</v>
      </c>
      <c r="Q544">
        <v>-0.21267184437250999</v>
      </c>
      <c r="R544">
        <v>0.50243958550649503</v>
      </c>
    </row>
    <row r="545" spans="14:18" x14ac:dyDescent="0.25">
      <c r="N545">
        <v>46.900000000000297</v>
      </c>
      <c r="O545">
        <v>-1.0569454946019501</v>
      </c>
      <c r="P545">
        <v>0.38330319201299401</v>
      </c>
      <c r="Q545">
        <v>-0.134506421219595</v>
      </c>
      <c r="R545">
        <v>0.54607883629265397</v>
      </c>
    </row>
    <row r="546" spans="14:18" x14ac:dyDescent="0.25">
      <c r="N546">
        <v>47.000000000000298</v>
      </c>
      <c r="O546">
        <v>-1.06645174957764</v>
      </c>
      <c r="P546">
        <v>0.43959865830294198</v>
      </c>
      <c r="Q546">
        <v>-5.5552426545039502E-2</v>
      </c>
      <c r="R546">
        <v>0.57785822421253596</v>
      </c>
    </row>
    <row r="547" spans="14:18" x14ac:dyDescent="0.25">
      <c r="N547">
        <v>47.1000000000003</v>
      </c>
      <c r="O547">
        <v>-1.0680576208717101</v>
      </c>
      <c r="P547">
        <v>0.498482355659286</v>
      </c>
      <c r="Q547">
        <v>2.3347952082925099E-2</v>
      </c>
      <c r="R547">
        <v>0.59786660789598201</v>
      </c>
    </row>
    <row r="548" spans="14:18" x14ac:dyDescent="0.25">
      <c r="N548">
        <v>47.200000000000401</v>
      </c>
      <c r="O548">
        <v>-1.06181638246835</v>
      </c>
      <c r="P548">
        <v>0.55878587920554501</v>
      </c>
      <c r="Q548">
        <v>0.10121895865281599</v>
      </c>
      <c r="R548">
        <v>0.60629561788455699</v>
      </c>
    </row>
    <row r="549" spans="14:18" x14ac:dyDescent="0.25">
      <c r="N549">
        <v>47.300000000000402</v>
      </c>
      <c r="O549">
        <v>-1.04788333868492</v>
      </c>
      <c r="P549">
        <v>0.61936539806080904</v>
      </c>
      <c r="Q549">
        <v>0.17700335485976701</v>
      </c>
      <c r="R549">
        <v>0.60344596640292203</v>
      </c>
    </row>
    <row r="550" spans="14:18" x14ac:dyDescent="0.25">
      <c r="N550">
        <v>47.400000000000396</v>
      </c>
      <c r="O550">
        <v>-1.0265218528561799</v>
      </c>
      <c r="P550">
        <v>0.67911277580426999</v>
      </c>
      <c r="Q550">
        <v>0.24960328181272701</v>
      </c>
      <c r="R550">
        <v>0.58973121333044398</v>
      </c>
    </row>
    <row r="551" spans="14:18" x14ac:dyDescent="0.25">
      <c r="N551">
        <v>47.500000000000398</v>
      </c>
      <c r="O551">
        <v>-0.99810569968159701</v>
      </c>
      <c r="P551">
        <v>0.73696691837342099</v>
      </c>
      <c r="Q551">
        <v>0.31791337043617302</v>
      </c>
      <c r="R551">
        <v>0.56567850845354495</v>
      </c>
    </row>
    <row r="552" spans="14:18" x14ac:dyDescent="0.25">
      <c r="N552">
        <v>47.600000000000399</v>
      </c>
      <c r="O552">
        <v>-0.96311840188452302</v>
      </c>
      <c r="P552">
        <v>0.79192503939477499</v>
      </c>
      <c r="Q552">
        <v>0.38084821576697903</v>
      </c>
      <c r="R552">
        <v>0.531926195782637</v>
      </c>
    </row>
    <row r="553" spans="14:18" x14ac:dyDescent="0.25">
      <c r="N553">
        <v>47.700000000000401</v>
      </c>
      <c r="O553">
        <v>-0.92215004534445</v>
      </c>
      <c r="P553">
        <v>0.84305353027796004</v>
      </c>
      <c r="Q553">
        <v>0.43736549593197099</v>
      </c>
      <c r="R553">
        <v>0.48921831657364601</v>
      </c>
    </row>
    <row r="554" spans="14:18" x14ac:dyDescent="0.25">
      <c r="N554">
        <v>47.800000000000402</v>
      </c>
      <c r="O554">
        <v>-0.87589196683702497</v>
      </c>
      <c r="P554">
        <v>0.88949812891505597</v>
      </c>
      <c r="Q554">
        <v>0.48648549571926603</v>
      </c>
      <c r="R554">
        <v>0.43839609212221298</v>
      </c>
    </row>
    <row r="555" spans="14:18" x14ac:dyDescent="0.25">
      <c r="N555">
        <v>47.900000000000396</v>
      </c>
      <c r="O555">
        <v>-0.82512965021707596</v>
      </c>
      <c r="P555">
        <v>0.93049308858902102</v>
      </c>
      <c r="Q555">
        <v>0.52730746570974296</v>
      </c>
      <c r="R555">
        <v>0.38038645266538201</v>
      </c>
    </row>
    <row r="556" spans="14:18" x14ac:dyDescent="0.25">
      <c r="N556">
        <v>48.000000000000398</v>
      </c>
      <c r="O556">
        <v>-0.77073413499363397</v>
      </c>
      <c r="P556">
        <v>0.96536905281290097</v>
      </c>
      <c r="Q556">
        <v>0.55902303970300904</v>
      </c>
      <c r="R556">
        <v>0.316187621807626</v>
      </c>
    </row>
    <row r="557" spans="14:18" x14ac:dyDescent="0.25">
      <c r="N557">
        <v>48.100000000000399</v>
      </c>
      <c r="O557">
        <v>-0.71365222596038502</v>
      </c>
      <c r="P557">
        <v>0.99355933818937103</v>
      </c>
      <c r="Q557">
        <v>0.58092680430636401</v>
      </c>
      <c r="R557">
        <v>0.246851666657918</v>
      </c>
    </row>
    <row r="558" spans="14:18" x14ac:dyDescent="0.25">
      <c r="N558">
        <v>48.200000000000401</v>
      </c>
      <c r="O558">
        <v>-0.65489578716506203</v>
      </c>
      <c r="P558">
        <v>1.0146043112262799</v>
      </c>
      <c r="Q558">
        <v>0.59242404291744999</v>
      </c>
      <c r="R558">
        <v>0.17346376950328601</v>
      </c>
    </row>
    <row r="559" spans="14:18" x14ac:dyDescent="0.25">
      <c r="N559">
        <v>48.300000000000402</v>
      </c>
      <c r="O559">
        <v>-0.59553040279004699</v>
      </c>
      <c r="P559">
        <v>1.02815350966948</v>
      </c>
      <c r="Q559">
        <v>0.59303565459066798</v>
      </c>
      <c r="R559">
        <v>9.7117741086643006E-2</v>
      </c>
    </row>
    <row r="560" spans="14:18" x14ac:dyDescent="0.25">
      <c r="N560">
        <v>48.400000000000396</v>
      </c>
      <c r="O560">
        <v>-0.53666368621030902</v>
      </c>
      <c r="P560">
        <v>1.03396509412254</v>
      </c>
      <c r="Q560">
        <v>0.58240028472212901</v>
      </c>
      <c r="R560">
        <v>1.88869334221685E-2</v>
      </c>
    </row>
    <row r="561" spans="14:18" x14ac:dyDescent="0.25">
      <c r="N561">
        <v>48.500000000000398</v>
      </c>
      <c r="O561">
        <v>-0.47943350947876001</v>
      </c>
      <c r="P561">
        <v>1.0319021054527</v>
      </c>
      <c r="Q561">
        <v>0.56027383041651502</v>
      </c>
      <c r="R561">
        <v>-6.0210853068357099E-2</v>
      </c>
    </row>
    <row r="562" spans="14:18" x14ac:dyDescent="0.25">
      <c r="N562">
        <v>48.600000000000399</v>
      </c>
      <c r="O562">
        <v>-0.424996396606444</v>
      </c>
      <c r="P562">
        <v>1.02192482196102</v>
      </c>
      <c r="Q562">
        <v>0.52652677168202899</v>
      </c>
      <c r="R562">
        <v>-0.139256761634866</v>
      </c>
    </row>
    <row r="563" spans="14:18" x14ac:dyDescent="0.25">
      <c r="N563">
        <v>48.700000000000401</v>
      </c>
      <c r="O563">
        <v>-0.37451625221386797</v>
      </c>
      <c r="P563">
        <v>1.0040782154750501</v>
      </c>
      <c r="Q563">
        <v>0.481140386596841</v>
      </c>
      <c r="R563">
        <v>-0.21748628604717499</v>
      </c>
    </row>
    <row r="564" spans="14:18" x14ac:dyDescent="0.25">
      <c r="N564">
        <v>48.800000000000402</v>
      </c>
      <c r="O564">
        <v>-0.32915343599861302</v>
      </c>
      <c r="P564">
        <v>0.97847302793991497</v>
      </c>
      <c r="Q564">
        <v>0.42420416628354302</v>
      </c>
      <c r="R564">
        <v>-0.294362716393955</v>
      </c>
    </row>
    <row r="565" spans="14:18" x14ac:dyDescent="0.25">
      <c r="N565">
        <v>48.900000000000396</v>
      </c>
      <c r="O565">
        <v>-0.29005384676764201</v>
      </c>
      <c r="P565">
        <v>0.94525821382124497</v>
      </c>
      <c r="Q565">
        <v>0.35591936951509701</v>
      </c>
      <c r="R565">
        <v>-0.36967843984815102</v>
      </c>
    </row>
    <row r="566" spans="14:18" x14ac:dyDescent="0.25">
      <c r="N566">
        <v>49.000000000000398</v>
      </c>
      <c r="O566">
        <v>-0.25833694236415999</v>
      </c>
      <c r="P566">
        <v>0.90458122496268101</v>
      </c>
      <c r="Q566">
        <v>0.27661922642708597</v>
      </c>
      <c r="R566">
        <v>-0.44370017476426199</v>
      </c>
    </row>
    <row r="567" spans="14:18" x14ac:dyDescent="0.25">
      <c r="N567">
        <v>49.100000000000399</v>
      </c>
      <c r="O567">
        <v>-0.23508004446084099</v>
      </c>
      <c r="P567">
        <v>0.85653053505115795</v>
      </c>
      <c r="Q567">
        <v>0.186828402295517</v>
      </c>
      <c r="R567">
        <v>-0.517384469487147</v>
      </c>
    </row>
    <row r="568" spans="14:18" x14ac:dyDescent="0.25">
      <c r="N568">
        <v>49.200000000000401</v>
      </c>
      <c r="O568">
        <v>-0.22129284705403501</v>
      </c>
      <c r="P568">
        <v>0.80105141885493103</v>
      </c>
      <c r="Q568">
        <v>8.7411347240704901E-2</v>
      </c>
      <c r="R568">
        <v>-0.59270586628494804</v>
      </c>
    </row>
    <row r="569" spans="14:18" x14ac:dyDescent="0.25">
      <c r="N569">
        <v>49.300000000000402</v>
      </c>
      <c r="O569">
        <v>-0.217868415177253</v>
      </c>
      <c r="P569">
        <v>0.73782070513452602</v>
      </c>
      <c r="Q569">
        <v>-2.0078841278945402E-2</v>
      </c>
      <c r="R569">
        <v>-0.673161794680051</v>
      </c>
    </row>
    <row r="570" spans="14:18" x14ac:dyDescent="0.25">
      <c r="N570">
        <v>49.400000000000396</v>
      </c>
      <c r="O570">
        <v>-0.22547955474329201</v>
      </c>
      <c r="P570">
        <v>0.66605894118838604</v>
      </c>
      <c r="Q570">
        <v>-0.13259401194331</v>
      </c>
      <c r="R570">
        <v>-0.76453108038495499</v>
      </c>
    </row>
    <row r="571" spans="14:18" x14ac:dyDescent="0.25">
      <c r="N571">
        <v>49.500000000000398</v>
      </c>
      <c r="O571">
        <v>-0.24434906011056301</v>
      </c>
      <c r="P571">
        <v>0.58425311883060804</v>
      </c>
      <c r="Q571">
        <v>-0.24372970459951901</v>
      </c>
      <c r="R571">
        <v>-0.87588366312627297</v>
      </c>
    </row>
    <row r="572" spans="14:18" x14ac:dyDescent="0.25">
      <c r="N572">
        <v>49.600000000000399</v>
      </c>
      <c r="O572">
        <v>-0.27373007654923698</v>
      </c>
      <c r="P572">
        <v>0.48978357410772999</v>
      </c>
      <c r="Q572">
        <v>-0.33947869786736401</v>
      </c>
      <c r="R572">
        <v>-1.02028712917807</v>
      </c>
    </row>
    <row r="573" spans="14:18" x14ac:dyDescent="0.25">
      <c r="N573">
        <v>49.700000000000401</v>
      </c>
      <c r="O573">
        <v>-0.31074765812974797</v>
      </c>
      <c r="P573">
        <v>0.37860165873993301</v>
      </c>
      <c r="Q573">
        <v>-0.38928651413550602</v>
      </c>
      <c r="R573">
        <v>-1.21212661375856</v>
      </c>
    </row>
    <row r="574" spans="14:18" x14ac:dyDescent="0.25">
      <c r="N574">
        <v>49.800000000000402</v>
      </c>
      <c r="O574">
        <v>-0.348093573116321</v>
      </c>
      <c r="P574">
        <v>0.24576999765051399</v>
      </c>
      <c r="Q574">
        <v>-0.33329211508051099</v>
      </c>
      <c r="R574">
        <v>-1.4494062137850301</v>
      </c>
    </row>
    <row r="575" spans="14:18" x14ac:dyDescent="0.25">
      <c r="N575">
        <v>49.900000000000396</v>
      </c>
      <c r="O575">
        <v>-0.37130494572407602</v>
      </c>
      <c r="P575">
        <v>8.9434411455048005E-2</v>
      </c>
      <c r="Q575">
        <v>-9.7734150740589901E-2</v>
      </c>
      <c r="R575">
        <v>-1.6608974824543401</v>
      </c>
    </row>
    <row r="576" spans="14:18" x14ac:dyDescent="0.25">
      <c r="N576">
        <v>50.000000000000398</v>
      </c>
      <c r="O576">
        <v>-0.362699190094043</v>
      </c>
      <c r="P576">
        <v>-8.0031391664504598E-2</v>
      </c>
      <c r="Q576">
        <v>0.27705178805661401</v>
      </c>
      <c r="R576">
        <v>-1.68533614583029</v>
      </c>
    </row>
    <row r="577" spans="14:18" x14ac:dyDescent="0.25">
      <c r="N577">
        <v>50.100000000000399</v>
      </c>
      <c r="O577">
        <v>-0.31892692352531699</v>
      </c>
      <c r="P577">
        <v>-0.23973498965907</v>
      </c>
      <c r="Q577">
        <v>0.566388088740854</v>
      </c>
      <c r="R577">
        <v>-1.48229837991674</v>
      </c>
    </row>
    <row r="578" spans="14:18" x14ac:dyDescent="0.25">
      <c r="N578">
        <v>50.200000000000401</v>
      </c>
      <c r="O578">
        <v>-0.25642809296970798</v>
      </c>
      <c r="P578">
        <v>-0.374554943159079</v>
      </c>
      <c r="Q578">
        <v>0.65263763220188398</v>
      </c>
      <c r="R578">
        <v>-1.2175858269449</v>
      </c>
    </row>
    <row r="579" spans="14:18" x14ac:dyDescent="0.25">
      <c r="N579">
        <v>50.300000000000402</v>
      </c>
      <c r="O579">
        <v>-0.19298059213054</v>
      </c>
      <c r="P579">
        <v>-0.48513849268770798</v>
      </c>
      <c r="Q579">
        <v>0.60102842011798296</v>
      </c>
      <c r="R579">
        <v>-1.00578165375332</v>
      </c>
    </row>
    <row r="580" spans="14:18" x14ac:dyDescent="0.25">
      <c r="N580">
        <v>50.400000000000396</v>
      </c>
      <c r="O580">
        <v>-0.13816169043184401</v>
      </c>
      <c r="P580">
        <v>-0.577901466795682</v>
      </c>
      <c r="Q580">
        <v>0.48982398936646299</v>
      </c>
      <c r="R580">
        <v>-0.85889531545491504</v>
      </c>
    </row>
    <row r="581" spans="14:18" x14ac:dyDescent="0.25">
      <c r="N581">
        <v>50.500000000000398</v>
      </c>
      <c r="O581">
        <v>-9.5613575914503701E-2</v>
      </c>
      <c r="P581">
        <v>-0.65843759470086105</v>
      </c>
      <c r="Q581">
        <v>0.35993229251483699</v>
      </c>
      <c r="R581">
        <v>-0.75771860837506899</v>
      </c>
    </row>
    <row r="582" spans="14:18" x14ac:dyDescent="0.25">
      <c r="N582">
        <v>50.600000000000399</v>
      </c>
      <c r="O582">
        <v>-6.6210244479143504E-2</v>
      </c>
      <c r="P582">
        <v>-0.73034002217476901</v>
      </c>
      <c r="Q582">
        <v>0.22867279752112499</v>
      </c>
      <c r="R582">
        <v>-0.68359724795051102</v>
      </c>
    </row>
    <row r="583" spans="14:18" x14ac:dyDescent="0.25">
      <c r="N583">
        <v>50.700000000000401</v>
      </c>
      <c r="O583">
        <v>-4.9689670414193199E-2</v>
      </c>
      <c r="P583">
        <v>-0.79562564686885795</v>
      </c>
      <c r="Q583">
        <v>0.102968105299895</v>
      </c>
      <c r="R583">
        <v>-0.62369285314571399</v>
      </c>
    </row>
    <row r="584" spans="14:18" x14ac:dyDescent="0.25">
      <c r="N584">
        <v>50.800000000000402</v>
      </c>
      <c r="O584">
        <v>-4.5337999347587803E-2</v>
      </c>
      <c r="P584">
        <v>-0.85527995846501403</v>
      </c>
      <c r="Q584">
        <v>-1.44260100728223E-2</v>
      </c>
      <c r="R584">
        <v>-0.56993341095505501</v>
      </c>
    </row>
    <row r="585" spans="14:18" x14ac:dyDescent="0.25">
      <c r="N585">
        <v>50.900000000000396</v>
      </c>
      <c r="O585">
        <v>-5.2258984397893997E-2</v>
      </c>
      <c r="P585">
        <v>-0.90965199110361805</v>
      </c>
      <c r="Q585">
        <v>-0.12236111097251801</v>
      </c>
      <c r="R585">
        <v>-0.51743021951426804</v>
      </c>
    </row>
    <row r="586" spans="14:18" x14ac:dyDescent="0.25">
      <c r="N586">
        <v>51.000000000000398</v>
      </c>
      <c r="O586">
        <v>-6.9476249394070294E-2</v>
      </c>
      <c r="P586">
        <v>-0.95871156001812596</v>
      </c>
      <c r="Q586">
        <v>-0.220283003564504</v>
      </c>
      <c r="R586">
        <v>-0.46333665414378999</v>
      </c>
    </row>
    <row r="587" spans="14:18" x14ac:dyDescent="0.25">
      <c r="N587">
        <v>51.100000000000399</v>
      </c>
      <c r="O587">
        <v>-9.5970111818163201E-2</v>
      </c>
      <c r="P587">
        <v>-1.0022144363476</v>
      </c>
      <c r="Q587">
        <v>-0.30784258330498998</v>
      </c>
      <c r="R587">
        <v>-0.40612492980625903</v>
      </c>
    </row>
    <row r="588" spans="14:18" x14ac:dyDescent="0.25">
      <c r="N588">
        <v>51.200000000000401</v>
      </c>
      <c r="O588">
        <v>-0.130689929332683</v>
      </c>
      <c r="P588">
        <v>-1.03981008406381</v>
      </c>
      <c r="Q588">
        <v>-0.38475792949371901</v>
      </c>
      <c r="R588">
        <v>-0.34513868301647599</v>
      </c>
    </row>
    <row r="589" spans="14:18" x14ac:dyDescent="0.25">
      <c r="N589">
        <v>51.300000000000402</v>
      </c>
      <c r="O589">
        <v>-0.172558462776045</v>
      </c>
      <c r="P589">
        <v>-1.0711137422710799</v>
      </c>
      <c r="Q589">
        <v>-0.45077725760304599</v>
      </c>
      <c r="R589">
        <v>-0.280312999047864</v>
      </c>
    </row>
    <row r="590" spans="14:18" x14ac:dyDescent="0.25">
      <c r="N590">
        <v>51.400000000000396</v>
      </c>
      <c r="O590">
        <v>-0.220474810246996</v>
      </c>
      <c r="P590">
        <v>-1.09575593114166</v>
      </c>
      <c r="Q590">
        <v>-0.505681057531987</v>
      </c>
      <c r="R590">
        <v>-0.21199429659440799</v>
      </c>
    </row>
    <row r="591" spans="14:18" x14ac:dyDescent="0.25">
      <c r="N591">
        <v>51.500000000000398</v>
      </c>
      <c r="O591">
        <v>-0.27331836337204402</v>
      </c>
      <c r="P591">
        <v>-1.1134171899160901</v>
      </c>
      <c r="Q591">
        <v>-0.54929775087268995</v>
      </c>
      <c r="R591">
        <v>-0.140820064334225</v>
      </c>
    </row>
    <row r="592" spans="14:18" x14ac:dyDescent="0.25">
      <c r="N592">
        <v>51.600000000000399</v>
      </c>
      <c r="O592">
        <v>-0.32995452423959898</v>
      </c>
      <c r="P592">
        <v>-1.1238527557393101</v>
      </c>
      <c r="Q592">
        <v>-0.58152214739005204</v>
      </c>
      <c r="R592">
        <v>-6.7634992193518595E-2</v>
      </c>
    </row>
    <row r="593" spans="14:18" x14ac:dyDescent="0.25">
      <c r="N593">
        <v>51.700000000000401</v>
      </c>
      <c r="O593">
        <v>-0.38924221015919303</v>
      </c>
      <c r="P593">
        <v>-1.12691007110304</v>
      </c>
      <c r="Q593">
        <v>-0.60233230608077004</v>
      </c>
      <c r="R593">
        <v>6.5703367927701104E-3</v>
      </c>
    </row>
    <row r="594" spans="14:18" x14ac:dyDescent="0.25">
      <c r="N594">
        <v>51.800000000000402</v>
      </c>
      <c r="O594">
        <v>-0.45004288801615</v>
      </c>
      <c r="P594">
        <v>-1.12254092868424</v>
      </c>
      <c r="Q594">
        <v>-0.61180310942262295</v>
      </c>
      <c r="R594">
        <v>8.0706439185383505E-2</v>
      </c>
    </row>
    <row r="595" spans="14:18" x14ac:dyDescent="0.25">
      <c r="N595">
        <v>51.900000000000396</v>
      </c>
      <c r="O595">
        <v>-0.511230776469076</v>
      </c>
      <c r="P595">
        <v>-1.1108094162001401</v>
      </c>
      <c r="Q595">
        <v>-0.61011600759271201</v>
      </c>
      <c r="R595">
        <v>0.15362257233131499</v>
      </c>
    </row>
    <row r="596" spans="14:18" x14ac:dyDescent="0.25">
      <c r="N596">
        <v>52.000000000000398</v>
      </c>
      <c r="O596">
        <v>-0.57170382700482503</v>
      </c>
      <c r="P596">
        <v>-1.0918964335955099</v>
      </c>
      <c r="Q596">
        <v>-0.597564859171129</v>
      </c>
      <c r="R596">
        <v>0.224138031195566</v>
      </c>
    </row>
    <row r="597" spans="14:18" x14ac:dyDescent="0.25">
      <c r="N597">
        <v>52.100000000000399</v>
      </c>
      <c r="O597">
        <v>-0.630395097648489</v>
      </c>
      <c r="P597">
        <v>-1.06610131834121</v>
      </c>
      <c r="Q597">
        <v>-0.57455796534426196</v>
      </c>
      <c r="R597">
        <v>0.29106892122463801</v>
      </c>
    </row>
    <row r="598" spans="14:18" x14ac:dyDescent="0.25">
      <c r="N598">
        <v>52.200000000000401</v>
      </c>
      <c r="O598">
        <v>-0.686284145372142</v>
      </c>
      <c r="P598">
        <v>-1.03384097203434</v>
      </c>
      <c r="Q598">
        <v>-0.54161643099517298</v>
      </c>
      <c r="R598">
        <v>0.35325149657139099</v>
      </c>
    </row>
    <row r="599" spans="14:18" x14ac:dyDescent="0.25">
      <c r="N599">
        <v>52.300000000000402</v>
      </c>
      <c r="O599">
        <v>-0.73840807559057697</v>
      </c>
      <c r="P599">
        <v>-0.99564679710704196</v>
      </c>
      <c r="Q599">
        <v>-0.49936895858125802</v>
      </c>
      <c r="R599">
        <v>0.40956269757736502</v>
      </c>
    </row>
    <row r="600" spans="14:18" x14ac:dyDescent="0.25">
      <c r="N600">
        <v>52.400000000000396</v>
      </c>
      <c r="O600">
        <v>-0.78587189474470498</v>
      </c>
      <c r="P600">
        <v>-0.95215970438410602</v>
      </c>
      <c r="Q600">
        <v>-0.44854311571382999</v>
      </c>
      <c r="R600">
        <v>0.458938237517789</v>
      </c>
    </row>
    <row r="601" spans="14:18" x14ac:dyDescent="0.25">
      <c r="N601">
        <v>52.500000000000398</v>
      </c>
      <c r="O601">
        <v>-0.82785781144863302</v>
      </c>
      <c r="P601">
        <v>-0.90412342660126899</v>
      </c>
      <c r="Q601">
        <v>-0.389953019104325</v>
      </c>
      <c r="R601">
        <v>0.50038841641869203</v>
      </c>
    </row>
    <row r="602" spans="14:18" x14ac:dyDescent="0.25">
      <c r="N602">
        <v>52.600000000000399</v>
      </c>
      <c r="O602">
        <v>-0.86363311931925901</v>
      </c>
      <c r="P602">
        <v>-0.85237636044281295</v>
      </c>
      <c r="Q602">
        <v>-0.32448323649435401</v>
      </c>
      <c r="R602">
        <v>0.53301174677906005</v>
      </c>
    </row>
    <row r="603" spans="14:18" x14ac:dyDescent="0.25">
      <c r="N603">
        <v>52.700000000000401</v>
      </c>
      <c r="O603">
        <v>-0.89255626515002795</v>
      </c>
      <c r="P603">
        <v>-0.79784215305726003</v>
      </c>
      <c r="Q603">
        <v>-0.25306850248172502</v>
      </c>
      <c r="R603">
        <v>0.55600644923169595</v>
      </c>
    </row>
    <row r="604" spans="14:18" x14ac:dyDescent="0.25">
      <c r="N604">
        <v>52.800000000000402</v>
      </c>
      <c r="O604">
        <v>-0.91408065135060501</v>
      </c>
      <c r="P604">
        <v>-0.74151924165753902</v>
      </c>
      <c r="Q604">
        <v>-0.17666853627856399</v>
      </c>
      <c r="R604">
        <v>0.56867992046647198</v>
      </c>
    </row>
    <row r="605" spans="14:18" x14ac:dyDescent="0.25">
      <c r="N605">
        <v>52.900000000000396</v>
      </c>
      <c r="O605">
        <v>-0.92775562850519</v>
      </c>
      <c r="P605">
        <v>-0.68446953843311098</v>
      </c>
      <c r="Q605">
        <v>-9.6236777802203494E-2</v>
      </c>
      <c r="R605">
        <v>0.57045641924395796</v>
      </c>
    </row>
    <row r="606" spans="14:18" x14ac:dyDescent="0.25">
      <c r="N606">
        <v>53.000000000000398</v>
      </c>
      <c r="O606">
        <v>-0.93322398148252295</v>
      </c>
      <c r="P606">
        <v>-0.62780641475627796</v>
      </c>
      <c r="Q606">
        <v>-1.26811216167641E-2</v>
      </c>
      <c r="R606">
        <v>0.56088352590746404</v>
      </c>
    </row>
    <row r="607" spans="14:18" x14ac:dyDescent="0.25">
      <c r="N607">
        <v>53.100000000000399</v>
      </c>
      <c r="O607">
        <v>-0.93021496648643098</v>
      </c>
      <c r="P607">
        <v>-0.57268205575597397</v>
      </c>
      <c r="Q607">
        <v>7.3186443447680702E-2</v>
      </c>
      <c r="R607">
        <v>0.53963854729358096</v>
      </c>
    </row>
    <row r="608" spans="14:18" x14ac:dyDescent="0.25">
      <c r="N608">
        <v>53.200000000000401</v>
      </c>
      <c r="O608">
        <v>-0.91853156020008697</v>
      </c>
      <c r="P608">
        <v>-0.52027408522595497</v>
      </c>
      <c r="Q608">
        <v>0.16071627475696601</v>
      </c>
      <c r="R608">
        <v>0.50653725441063702</v>
      </c>
    </row>
    <row r="609" spans="14:18" x14ac:dyDescent="0.25">
      <c r="N609">
        <v>53.300000000000402</v>
      </c>
      <c r="O609">
        <v>-0.89802994124744695</v>
      </c>
      <c r="P609">
        <v>-0.47177101473086303</v>
      </c>
      <c r="Q609">
        <v>0.24951168727555401</v>
      </c>
      <c r="R609">
        <v>0.46154976988520102</v>
      </c>
    </row>
    <row r="610" spans="14:18" x14ac:dyDescent="0.25">
      <c r="N610">
        <v>53.400000000000396</v>
      </c>
      <c r="O610">
        <v>-0.86858817948167999</v>
      </c>
      <c r="P610">
        <v>-0.42835537027764897</v>
      </c>
      <c r="Q610">
        <v>0.339556973705743</v>
      </c>
      <c r="R610">
        <v>0.40483339814306202</v>
      </c>
    </row>
    <row r="611" spans="14:18" x14ac:dyDescent="0.25">
      <c r="N611">
        <v>53.500000000000398</v>
      </c>
      <c r="O611">
        <v>-0.83005939320441602</v>
      </c>
      <c r="P611">
        <v>-0.39118191142336001</v>
      </c>
      <c r="Q611">
        <v>0.43140461769958599</v>
      </c>
      <c r="R611">
        <v>0.33680269891189202</v>
      </c>
    </row>
    <row r="612" spans="14:18" x14ac:dyDescent="0.25">
      <c r="N612">
        <v>53.600000000000399</v>
      </c>
      <c r="O612">
        <v>-0.78220181437236902</v>
      </c>
      <c r="P612">
        <v>-0.36134532998061902</v>
      </c>
      <c r="Q612">
        <v>0.52645739161729199</v>
      </c>
      <c r="R612">
        <v>0.25828009088797299</v>
      </c>
    </row>
    <row r="613" spans="14:18" x14ac:dyDescent="0.25">
      <c r="N613">
        <v>53.700000000000401</v>
      </c>
      <c r="O613">
        <v>-0.72457364667581503</v>
      </c>
      <c r="P613">
        <v>-0.33982523495554101</v>
      </c>
      <c r="Q613">
        <v>0.62740188829196597</v>
      </c>
      <c r="R613">
        <v>0.170822539797994</v>
      </c>
    </row>
    <row r="614" spans="14:18" x14ac:dyDescent="0.25">
      <c r="N614">
        <v>53.800000000000402</v>
      </c>
      <c r="O614">
        <v>-0.65637376043498796</v>
      </c>
      <c r="P614">
        <v>-0.32738138831319502</v>
      </c>
      <c r="Q614">
        <v>0.73887248537025796</v>
      </c>
      <c r="R614">
        <v>7.74434550219225E-2</v>
      </c>
    </row>
    <row r="615" spans="14:18" x14ac:dyDescent="0.25">
      <c r="N615">
        <v>53.900000000000396</v>
      </c>
      <c r="O615">
        <v>-0.57620161400001502</v>
      </c>
      <c r="P615">
        <v>-0.32433741003743199</v>
      </c>
      <c r="Q615">
        <v>0.86840303890793502</v>
      </c>
      <c r="R615">
        <v>-1.5749851633744101E-2</v>
      </c>
    </row>
    <row r="616" spans="14:18" x14ac:dyDescent="0.25">
      <c r="N616">
        <v>54.000000000000398</v>
      </c>
      <c r="O616">
        <v>-0.48171483277160598</v>
      </c>
      <c r="P616">
        <v>-0.33010777381558198</v>
      </c>
      <c r="Q616">
        <v>1.0274127789468099</v>
      </c>
      <c r="R616">
        <v>-9.5751574384869795E-2</v>
      </c>
    </row>
    <row r="617" spans="14:18" x14ac:dyDescent="0.25">
      <c r="N617">
        <v>54.100000000000399</v>
      </c>
      <c r="O617">
        <v>-0.36925354341907801</v>
      </c>
      <c r="P617">
        <v>-0.342128247799449</v>
      </c>
      <c r="Q617">
        <v>1.2302087254206799</v>
      </c>
      <c r="R617">
        <v>-0.13389781465269901</v>
      </c>
    </row>
    <row r="618" spans="14:18" x14ac:dyDescent="0.25">
      <c r="N618">
        <v>54.2000000000005</v>
      </c>
      <c r="O618">
        <v>-0.23400976684199301</v>
      </c>
      <c r="P618">
        <v>-0.353501812576269</v>
      </c>
      <c r="Q618">
        <v>1.4810482686278801</v>
      </c>
      <c r="R618">
        <v>-6.8736465605806402E-2</v>
      </c>
    </row>
    <row r="619" spans="14:18" x14ac:dyDescent="0.25">
      <c r="N619">
        <v>54.300000000000502</v>
      </c>
      <c r="O619">
        <v>-7.3317887321290701E-2</v>
      </c>
      <c r="P619">
        <v>-0.349024428983987</v>
      </c>
      <c r="Q619">
        <v>1.7174244314606499</v>
      </c>
      <c r="R619">
        <v>0.200241090614589</v>
      </c>
    </row>
    <row r="620" spans="14:18" x14ac:dyDescent="0.25">
      <c r="N620">
        <v>54.400000000000503</v>
      </c>
      <c r="O620">
        <v>0.101897463964767</v>
      </c>
      <c r="P620">
        <v>-0.306026764159545</v>
      </c>
      <c r="Q620">
        <v>1.72784099134603</v>
      </c>
      <c r="R620">
        <v>0.67669103444478795</v>
      </c>
    </row>
    <row r="621" spans="14:18" x14ac:dyDescent="0.25">
      <c r="N621">
        <v>54.500000000000497</v>
      </c>
      <c r="O621">
        <v>0.260616496455013</v>
      </c>
      <c r="P621">
        <v>-0.21755885895115701</v>
      </c>
      <c r="Q621">
        <v>1.4092106385355001</v>
      </c>
      <c r="R621">
        <v>1.0426739236734199</v>
      </c>
    </row>
    <row r="622" spans="14:18" x14ac:dyDescent="0.25">
      <c r="N622">
        <v>54.600000000000499</v>
      </c>
      <c r="O622">
        <v>0.38240646236571502</v>
      </c>
      <c r="P622">
        <v>-0.108369119646668</v>
      </c>
      <c r="Q622">
        <v>1.04250868022701</v>
      </c>
      <c r="R622">
        <v>1.0967085709016</v>
      </c>
    </row>
    <row r="623" spans="14:18" x14ac:dyDescent="0.25">
      <c r="N623">
        <v>54.7000000000005</v>
      </c>
      <c r="O623">
        <v>0.473685880907739</v>
      </c>
      <c r="P623">
        <v>-3.95667555949588E-3</v>
      </c>
      <c r="Q623">
        <v>0.80607401910676302</v>
      </c>
      <c r="R623">
        <v>0.97594142879268697</v>
      </c>
    </row>
    <row r="624" spans="14:18" x14ac:dyDescent="0.25">
      <c r="N624">
        <v>54.800000000000502</v>
      </c>
      <c r="O624">
        <v>0.54742689370099595</v>
      </c>
      <c r="P624">
        <v>8.5260546519329294E-2</v>
      </c>
      <c r="Q624">
        <v>0.68340936272354003</v>
      </c>
      <c r="R624">
        <v>0.80562033853015902</v>
      </c>
    </row>
    <row r="625" spans="14:18" x14ac:dyDescent="0.25">
      <c r="N625">
        <v>54.900000000000503</v>
      </c>
      <c r="O625">
        <v>0.61254194697632103</v>
      </c>
      <c r="P625">
        <v>0.15708074462529001</v>
      </c>
      <c r="Q625">
        <v>0.62658229841107005</v>
      </c>
      <c r="R625">
        <v>0.63169814643701105</v>
      </c>
    </row>
    <row r="626" spans="14:18" x14ac:dyDescent="0.25">
      <c r="N626">
        <v>55.000000000000497</v>
      </c>
      <c r="O626">
        <v>0.67381361057994604</v>
      </c>
      <c r="P626">
        <v>0.21188579225895801</v>
      </c>
      <c r="Q626">
        <v>0.60232159536103502</v>
      </c>
      <c r="R626">
        <v>0.46606412543423398</v>
      </c>
    </row>
    <row r="627" spans="14:18" x14ac:dyDescent="0.25">
      <c r="N627">
        <v>55.100000000000499</v>
      </c>
      <c r="O627">
        <v>0.73343088829768699</v>
      </c>
      <c r="P627">
        <v>0.25062989766080601</v>
      </c>
      <c r="Q627">
        <v>0.59106718340558095</v>
      </c>
      <c r="R627">
        <v>0.31045882126458901</v>
      </c>
    </row>
    <row r="628" spans="14:18" x14ac:dyDescent="0.25">
      <c r="N628">
        <v>55.2000000000005</v>
      </c>
      <c r="O628">
        <v>0.79208018098508504</v>
      </c>
      <c r="P628">
        <v>0.274290595377288</v>
      </c>
      <c r="Q628">
        <v>0.58155617599558096</v>
      </c>
      <c r="R628">
        <v>0.164242354735885</v>
      </c>
    </row>
    <row r="629" spans="14:18" x14ac:dyDescent="0.25">
      <c r="N629">
        <v>55.300000000000502</v>
      </c>
      <c r="O629">
        <v>0.84957747025678998</v>
      </c>
      <c r="P629">
        <v>0.28376209514315498</v>
      </c>
      <c r="Q629">
        <v>0.56718731068954498</v>
      </c>
      <c r="R629">
        <v>2.6547777714229601E-2</v>
      </c>
    </row>
    <row r="630" spans="14:18" x14ac:dyDescent="0.25">
      <c r="N630">
        <v>55.400000000000503</v>
      </c>
      <c r="O630">
        <v>0.90521921140867601</v>
      </c>
      <c r="P630">
        <v>0.27986366355093201</v>
      </c>
      <c r="Q630">
        <v>0.54390645031653995</v>
      </c>
      <c r="R630">
        <v>-0.103231425895615</v>
      </c>
    </row>
    <row r="631" spans="14:18" x14ac:dyDescent="0.25">
      <c r="N631">
        <v>55.500000000000497</v>
      </c>
      <c r="O631">
        <v>0.95796841855207504</v>
      </c>
      <c r="P631">
        <v>0.26336896479460398</v>
      </c>
      <c r="Q631">
        <v>0.50892631733694405</v>
      </c>
      <c r="R631">
        <v>-0.225407833824286</v>
      </c>
    </row>
    <row r="632" spans="14:18" x14ac:dyDescent="0.25">
      <c r="N632">
        <v>55.600000000000499</v>
      </c>
      <c r="O632">
        <v>1.0065330664723</v>
      </c>
      <c r="P632">
        <v>0.23503350193141301</v>
      </c>
      <c r="Q632">
        <v>0.45978334903893903</v>
      </c>
      <c r="R632">
        <v>-0.340030003788238</v>
      </c>
    </row>
    <row r="633" spans="14:18" x14ac:dyDescent="0.25">
      <c r="N633">
        <v>55.7000000000005</v>
      </c>
      <c r="O633">
        <v>1.0493509500323299</v>
      </c>
      <c r="P633">
        <v>0.19562664654238399</v>
      </c>
      <c r="Q633">
        <v>0.39335212068236702</v>
      </c>
      <c r="R633">
        <v>-0.44670128042568302</v>
      </c>
    </row>
    <row r="634" spans="14:18" x14ac:dyDescent="0.25">
      <c r="N634">
        <v>55.800000000000502</v>
      </c>
      <c r="O634">
        <v>1.08446225476863</v>
      </c>
      <c r="P634">
        <v>0.146016307583371</v>
      </c>
      <c r="Q634">
        <v>0.30457956424909399</v>
      </c>
      <c r="R634">
        <v>-0.54353054943055901</v>
      </c>
    </row>
    <row r="635" spans="14:18" x14ac:dyDescent="0.25">
      <c r="N635">
        <v>55.900000000000503</v>
      </c>
      <c r="O635">
        <v>1.10926855203035</v>
      </c>
      <c r="P635">
        <v>8.7468467470404807E-2</v>
      </c>
      <c r="Q635">
        <v>0.185904779906268</v>
      </c>
      <c r="R635">
        <v>-0.62349955003989599</v>
      </c>
    </row>
    <row r="636" spans="14:18" x14ac:dyDescent="0.25">
      <c r="N636">
        <v>56.000000000000497</v>
      </c>
      <c r="O636">
        <v>1.12049698095204</v>
      </c>
      <c r="P636">
        <v>2.2492748771117701E-2</v>
      </c>
      <c r="Q636">
        <v>3.3695028986328902E-2</v>
      </c>
      <c r="R636">
        <v>-0.66780345755467996</v>
      </c>
    </row>
    <row r="637" spans="14:18" x14ac:dyDescent="0.25">
      <c r="N637">
        <v>56.100000000000499</v>
      </c>
      <c r="O637">
        <v>1.1155127428674001</v>
      </c>
      <c r="P637">
        <v>-4.4069521277201401E-2</v>
      </c>
      <c r="Q637">
        <v>-0.13249129101241</v>
      </c>
      <c r="R637">
        <v>-0.65258106393329196</v>
      </c>
    </row>
    <row r="638" spans="14:18" x14ac:dyDescent="0.25">
      <c r="N638">
        <v>56.2000000000005</v>
      </c>
      <c r="O638">
        <v>1.0947959149440001</v>
      </c>
      <c r="P638">
        <v>-0.106128897932965</v>
      </c>
      <c r="Q638">
        <v>-0.275857501950519</v>
      </c>
      <c r="R638">
        <v>-0.58141563150723397</v>
      </c>
    </row>
    <row r="639" spans="14:18" x14ac:dyDescent="0.25">
      <c r="N639">
        <v>56.300000000000502</v>
      </c>
      <c r="O639">
        <v>1.0615975323756399</v>
      </c>
      <c r="P639">
        <v>-0.15937723731783601</v>
      </c>
      <c r="Q639">
        <v>-0.382243449043836</v>
      </c>
      <c r="R639">
        <v>-0.48048088387991</v>
      </c>
    </row>
    <row r="640" spans="14:18" x14ac:dyDescent="0.25">
      <c r="N640">
        <v>56.400000000000503</v>
      </c>
      <c r="O640">
        <v>1.0193619205283899</v>
      </c>
      <c r="P640">
        <v>-0.20181289439113501</v>
      </c>
      <c r="Q640">
        <v>-0.45816797914504998</v>
      </c>
      <c r="R640">
        <v>-0.36678959066549599</v>
      </c>
    </row>
    <row r="641" spans="14:18" x14ac:dyDescent="0.25">
      <c r="N641">
        <v>56.500000000000497</v>
      </c>
      <c r="O641">
        <v>0.97069965627740096</v>
      </c>
      <c r="P641">
        <v>-0.23249940063732699</v>
      </c>
      <c r="Q641">
        <v>-0.51191205056401101</v>
      </c>
      <c r="R641">
        <v>-0.245901059371918</v>
      </c>
    </row>
    <row r="642" spans="14:18" x14ac:dyDescent="0.25">
      <c r="N642">
        <v>56.600000000000499</v>
      </c>
      <c r="O642">
        <v>0.91753496063451501</v>
      </c>
      <c r="P642">
        <v>-0.250793569338565</v>
      </c>
      <c r="Q642">
        <v>-0.54893800971925</v>
      </c>
      <c r="R642">
        <v>-0.11899544813177999</v>
      </c>
    </row>
    <row r="643" spans="14:18" x14ac:dyDescent="0.25">
      <c r="N643">
        <v>56.7000000000005</v>
      </c>
      <c r="O643">
        <v>0.86134276250196995</v>
      </c>
      <c r="P643">
        <v>-0.256098351652149</v>
      </c>
      <c r="Q643">
        <v>-0.57303658752906395</v>
      </c>
      <c r="R643">
        <v>1.3923725849833601E-2</v>
      </c>
    </row>
    <row r="644" spans="14:18" x14ac:dyDescent="0.25">
      <c r="N644">
        <v>56.800000000000502</v>
      </c>
      <c r="O644">
        <v>0.80324060748041703</v>
      </c>
      <c r="P644">
        <v>-0.24779717085275099</v>
      </c>
      <c r="Q644">
        <v>-0.58777889367754499</v>
      </c>
      <c r="R644">
        <v>0.15319944326450599</v>
      </c>
    </row>
    <row r="645" spans="14:18" x14ac:dyDescent="0.25">
      <c r="N645">
        <v>56.900000000000503</v>
      </c>
      <c r="O645">
        <v>0.74394916444408599</v>
      </c>
      <c r="P645">
        <v>-0.22522827682736299</v>
      </c>
      <c r="Q645">
        <v>-0.59773169225897904</v>
      </c>
      <c r="R645">
        <v>0.29938625304886102</v>
      </c>
    </row>
    <row r="646" spans="14:18" x14ac:dyDescent="0.25">
      <c r="N646">
        <v>57.000000000000497</v>
      </c>
      <c r="O646">
        <v>0.68362805050217501</v>
      </c>
      <c r="P646">
        <v>-0.18766672392129499</v>
      </c>
      <c r="Q646">
        <v>-0.60981022920914496</v>
      </c>
      <c r="R646">
        <v>0.45316015657505299</v>
      </c>
    </row>
    <row r="647" spans="14:18" x14ac:dyDescent="0.25">
      <c r="N647">
        <v>57.100000000000499</v>
      </c>
      <c r="O647">
        <v>0.62155006365505505</v>
      </c>
      <c r="P647">
        <v>-0.134332650887104</v>
      </c>
      <c r="Q647">
        <v>-0.63524074808944098</v>
      </c>
      <c r="R647">
        <v>0.61477128553711302</v>
      </c>
    </row>
    <row r="648" spans="14:18" x14ac:dyDescent="0.25">
      <c r="N648">
        <v>57.2000000000005</v>
      </c>
      <c r="O648">
        <v>0.55552743916406799</v>
      </c>
      <c r="P648">
        <v>-6.4521487189513893E-2</v>
      </c>
      <c r="Q648">
        <v>-0.69263203779127103</v>
      </c>
      <c r="R648">
        <v>0.78182665421859898</v>
      </c>
    </row>
    <row r="649" spans="14:18" x14ac:dyDescent="0.25">
      <c r="N649">
        <v>57.300000000000502</v>
      </c>
      <c r="O649">
        <v>0.48097364810848398</v>
      </c>
      <c r="P649">
        <v>2.1830247342501399E-2</v>
      </c>
      <c r="Q649">
        <v>-0.81197020077607795</v>
      </c>
      <c r="R649">
        <v>0.94188157351799096</v>
      </c>
    </row>
    <row r="650" spans="14:18" x14ac:dyDescent="0.25">
      <c r="N650">
        <v>57.400000000000503</v>
      </c>
      <c r="O650">
        <v>0.38971991671178502</v>
      </c>
      <c r="P650">
        <v>0.122260933725113</v>
      </c>
      <c r="Q650">
        <v>-1.03314722522451</v>
      </c>
      <c r="R650">
        <v>1.0518053909279499</v>
      </c>
    </row>
    <row r="651" spans="14:18" x14ac:dyDescent="0.25">
      <c r="N651">
        <v>57.500000000000497</v>
      </c>
      <c r="O651">
        <v>0.27049124783954198</v>
      </c>
      <c r="P651">
        <v>0.2270044592539</v>
      </c>
      <c r="Q651">
        <v>-1.3643593539998</v>
      </c>
      <c r="R651">
        <v>1.0044038186142099</v>
      </c>
    </row>
    <row r="652" spans="14:18" x14ac:dyDescent="0.25">
      <c r="N652">
        <v>57.600000000000499</v>
      </c>
      <c r="O652">
        <v>0.117947047228567</v>
      </c>
      <c r="P652">
        <v>0.31383641473576701</v>
      </c>
      <c r="Q652">
        <v>-1.65638702886527</v>
      </c>
      <c r="R652">
        <v>0.68875743358812502</v>
      </c>
    </row>
    <row r="653" spans="14:18" x14ac:dyDescent="0.25">
      <c r="N653">
        <v>57.7000000000005</v>
      </c>
      <c r="O653">
        <v>-5.11037623931999E-2</v>
      </c>
      <c r="P653">
        <v>0.36075297297378101</v>
      </c>
      <c r="Q653">
        <v>-1.67260951992268</v>
      </c>
      <c r="R653">
        <v>0.259027645136365</v>
      </c>
    </row>
    <row r="654" spans="14:18" x14ac:dyDescent="0.25">
      <c r="N654">
        <v>57.800000000000502</v>
      </c>
      <c r="O654">
        <v>-0.20922221544486799</v>
      </c>
      <c r="P654">
        <v>0.37141624861240502</v>
      </c>
      <c r="Q654">
        <v>-1.471515652823</v>
      </c>
      <c r="R654">
        <v>-9.5652174053488595E-3</v>
      </c>
    </row>
    <row r="655" spans="14:18" x14ac:dyDescent="0.25">
      <c r="N655">
        <v>57.900000000000503</v>
      </c>
      <c r="O655">
        <v>-0.34443982123686101</v>
      </c>
      <c r="P655">
        <v>0.36516113234346398</v>
      </c>
      <c r="Q655">
        <v>-1.23631083928854</v>
      </c>
      <c r="R655">
        <v>-9.1200667011863898E-2</v>
      </c>
    </row>
    <row r="656" spans="14:18" x14ac:dyDescent="0.25">
      <c r="N656">
        <v>58.000000000000497</v>
      </c>
      <c r="O656">
        <v>-0.45775097333782699</v>
      </c>
      <c r="P656">
        <v>0.35663525452012101</v>
      </c>
      <c r="Q656">
        <v>-1.0371007444714999</v>
      </c>
      <c r="R656">
        <v>-6.7818878269776506E-2</v>
      </c>
    </row>
    <row r="657" spans="14:18" x14ac:dyDescent="0.25">
      <c r="N657">
        <v>58.100000000000499</v>
      </c>
      <c r="O657">
        <v>-0.55318294384212097</v>
      </c>
      <c r="P657">
        <v>0.35310722927153299</v>
      </c>
      <c r="Q657">
        <v>-0.87724827725797605</v>
      </c>
      <c r="R657">
        <v>1.8448827412751499E-3</v>
      </c>
    </row>
    <row r="658" spans="14:18" x14ac:dyDescent="0.25">
      <c r="N658">
        <v>58.2000000000005</v>
      </c>
      <c r="O658">
        <v>-0.63414226020797304</v>
      </c>
      <c r="P658">
        <v>0.35754248804897398</v>
      </c>
      <c r="Q658">
        <v>-0.74570973911586802</v>
      </c>
      <c r="R658">
        <v>8.8144457719317795E-2</v>
      </c>
    </row>
    <row r="659" spans="14:18" x14ac:dyDescent="0.25">
      <c r="N659">
        <v>58.300000000000502</v>
      </c>
      <c r="O659">
        <v>-0.70292267536739195</v>
      </c>
      <c r="P659">
        <v>0.370812126006832</v>
      </c>
      <c r="Q659">
        <v>-0.63221466302581797</v>
      </c>
      <c r="R659">
        <v>0.17694913848329999</v>
      </c>
    </row>
    <row r="660" spans="14:18" x14ac:dyDescent="0.25">
      <c r="N660">
        <v>58.400000000000503</v>
      </c>
      <c r="O660">
        <v>-0.76094401201126705</v>
      </c>
      <c r="P660">
        <v>0.39278309782537302</v>
      </c>
      <c r="Q660">
        <v>-0.52957142000943502</v>
      </c>
      <c r="R660">
        <v>0.26138239865976198</v>
      </c>
    </row>
    <row r="661" spans="14:18" x14ac:dyDescent="0.25">
      <c r="N661">
        <v>58.500000000000497</v>
      </c>
      <c r="O661">
        <v>-0.80904391312875401</v>
      </c>
      <c r="P661">
        <v>0.42282476871367197</v>
      </c>
      <c r="Q661">
        <v>-0.43319755744002097</v>
      </c>
      <c r="R661">
        <v>0.33795181938087299</v>
      </c>
    </row>
    <row r="662" spans="14:18" x14ac:dyDescent="0.25">
      <c r="N662">
        <v>58.600000000000499</v>
      </c>
      <c r="O662">
        <v>-0.84769999226261705</v>
      </c>
      <c r="P662">
        <v>0.46004869966790102</v>
      </c>
      <c r="Q662">
        <v>-0.34035880420491499</v>
      </c>
      <c r="R662">
        <v>0.40480498952628402</v>
      </c>
    </row>
    <row r="663" spans="14:18" x14ac:dyDescent="0.25">
      <c r="N663">
        <v>58.7000000000005</v>
      </c>
      <c r="O663">
        <v>-0.87718325154238697</v>
      </c>
      <c r="P663">
        <v>0.50342777868250899</v>
      </c>
      <c r="Q663">
        <v>-0.24957505130442101</v>
      </c>
      <c r="R663">
        <v>0.460933565731943</v>
      </c>
    </row>
    <row r="664" spans="14:18" x14ac:dyDescent="0.25">
      <c r="N664">
        <v>58.800000000000502</v>
      </c>
      <c r="O664">
        <v>-0.89766174120506903</v>
      </c>
      <c r="P664">
        <v>0.55185974588221698</v>
      </c>
      <c r="Q664">
        <v>-0.160212205491502</v>
      </c>
      <c r="R664">
        <v>0.50580164612689404</v>
      </c>
    </row>
    <row r="665" spans="14:18" x14ac:dyDescent="0.25">
      <c r="N665">
        <v>58.900000000000503</v>
      </c>
      <c r="O665">
        <v>-0.90927058496772095</v>
      </c>
      <c r="P665">
        <v>0.60420451193591296</v>
      </c>
      <c r="Q665">
        <v>-7.2208843775667705E-2</v>
      </c>
      <c r="R665">
        <v>0.53916867631642995</v>
      </c>
    </row>
    <row r="666" spans="14:18" x14ac:dyDescent="0.25">
      <c r="N666">
        <v>59.000000000000497</v>
      </c>
      <c r="O666">
        <v>-0.91215942750319101</v>
      </c>
      <c r="P666">
        <v>0.659308899002505</v>
      </c>
      <c r="Q666">
        <v>1.4108456708158801E-2</v>
      </c>
      <c r="R666">
        <v>0.56100375093124399</v>
      </c>
    </row>
    <row r="667" spans="14:18" x14ac:dyDescent="0.25">
      <c r="N667">
        <v>59.100000000000499</v>
      </c>
      <c r="O667">
        <v>-0.90652447262832703</v>
      </c>
      <c r="P667">
        <v>0.71602525664826</v>
      </c>
      <c r="Q667">
        <v>9.8152838125206199E-2</v>
      </c>
      <c r="R667">
        <v>0.57144349732321498</v>
      </c>
    </row>
    <row r="668" spans="14:18" x14ac:dyDescent="0.25">
      <c r="N668">
        <v>59.2000000000005</v>
      </c>
      <c r="O668">
        <v>-0.89262971575191896</v>
      </c>
      <c r="P668">
        <v>0.77322703015274397</v>
      </c>
      <c r="Q668">
        <v>0.17916819827375499</v>
      </c>
      <c r="R668">
        <v>0.57077065116483405</v>
      </c>
    </row>
    <row r="669" spans="14:18" x14ac:dyDescent="0.25">
      <c r="N669">
        <v>59.300000000000502</v>
      </c>
      <c r="O669">
        <v>-0.87082035544213698</v>
      </c>
      <c r="P669">
        <v>0.82982272213078101</v>
      </c>
      <c r="Q669">
        <v>0.25629621768931798</v>
      </c>
      <c r="R669">
        <v>0.55940205527185705</v>
      </c>
    </row>
    <row r="670" spans="14:18" x14ac:dyDescent="0.25">
      <c r="N670">
        <v>59.400000000000503</v>
      </c>
      <c r="O670">
        <v>-0.84153035900612105</v>
      </c>
      <c r="P670">
        <v>0.88476887467869303</v>
      </c>
      <c r="Q670">
        <v>0.32862728001549701</v>
      </c>
      <c r="R670">
        <v>0.53788041618170102</v>
      </c>
    </row>
    <row r="671" spans="14:18" x14ac:dyDescent="0.25">
      <c r="N671">
        <v>59.500000000000497</v>
      </c>
      <c r="O671">
        <v>-0.80528552637036799</v>
      </c>
      <c r="P671">
        <v>0.93708228772642099</v>
      </c>
      <c r="Q671">
        <v>0.39524023033530398</v>
      </c>
      <c r="R671">
        <v>0.50686693828027496</v>
      </c>
    </row>
    <row r="672" spans="14:18" x14ac:dyDescent="0.25">
      <c r="N672">
        <v>59.600000000000499</v>
      </c>
      <c r="O672">
        <v>-0.76270300117279699</v>
      </c>
      <c r="P672">
        <v>0.98585148010754997</v>
      </c>
      <c r="Q672">
        <v>0.45523407827982298</v>
      </c>
      <c r="R672">
        <v>0.467133376985579</v>
      </c>
    </row>
    <row r="673" spans="14:18" x14ac:dyDescent="0.25">
      <c r="N673">
        <v>59.7000000000005</v>
      </c>
      <c r="O673">
        <v>-0.71448792933583505</v>
      </c>
      <c r="P673">
        <v>1.0302472949970101</v>
      </c>
      <c r="Q673">
        <v>0.50775360011006299</v>
      </c>
      <c r="R673">
        <v>0.41955279336425899</v>
      </c>
    </row>
    <row r="674" spans="14:18" x14ac:dyDescent="0.25">
      <c r="N674">
        <v>59.800000000000502</v>
      </c>
      <c r="O674">
        <v>-0.66142780928219003</v>
      </c>
      <c r="P674">
        <v>1.0695325011763099</v>
      </c>
      <c r="Q674">
        <v>0.55201006200633196</v>
      </c>
      <c r="R674">
        <v>0.365088682365664</v>
      </c>
    </row>
    <row r="675" spans="14:18" x14ac:dyDescent="0.25">
      <c r="N675">
        <v>59.900000000000503</v>
      </c>
      <c r="O675">
        <v>-0.60438498100699101</v>
      </c>
      <c r="P675">
        <v>1.10307022002282</v>
      </c>
      <c r="Q675">
        <v>0.58729781511802504</v>
      </c>
      <c r="R675">
        <v>0.30478234838067603</v>
      </c>
    </row>
    <row r="676" spans="14:18" x14ac:dyDescent="0.25">
      <c r="N676">
        <v>60.000000000000497</v>
      </c>
      <c r="O676">
        <v>-0.54428764268673802</v>
      </c>
      <c r="P676">
        <v>1.13033100088918</v>
      </c>
      <c r="Q676">
        <v>0.61300720359377103</v>
      </c>
      <c r="R676">
        <v>0.239738496020202</v>
      </c>
    </row>
    <row r="677" spans="14:18" x14ac:dyDescent="0.25">
      <c r="N677">
        <v>60.100000000000499</v>
      </c>
      <c r="O677">
        <v>-0.482119750428604</v>
      </c>
      <c r="P677">
        <v>1.15089836609367</v>
      </c>
      <c r="Q677">
        <v>0.62863401915795603</v>
      </c>
      <c r="R677">
        <v>0.17110902976606199</v>
      </c>
    </row>
    <row r="678" spans="14:18" x14ac:dyDescent="0.25">
      <c r="N678">
        <v>60.2000000000005</v>
      </c>
      <c r="O678">
        <v>-0.41891014102791402</v>
      </c>
      <c r="P678">
        <v>1.1644726451729399</v>
      </c>
      <c r="Q678">
        <v>0.63378559158193004</v>
      </c>
      <c r="R678">
        <v>0.100075029088881</v>
      </c>
    </row>
    <row r="679" spans="14:18" x14ac:dyDescent="0.25">
      <c r="N679">
        <v>60.300000000000502</v>
      </c>
      <c r="O679">
        <v>-0.35572121417744901</v>
      </c>
      <c r="P679">
        <v>1.17087291120665</v>
      </c>
      <c r="Q679">
        <v>0.62818349918111904</v>
      </c>
      <c r="R679">
        <v>2.7826786259392101E-2</v>
      </c>
    </row>
    <row r="680" spans="14:18" x14ac:dyDescent="0.25">
      <c r="N680">
        <v>60.400000000000503</v>
      </c>
      <c r="O680">
        <v>-0.293637516389265</v>
      </c>
      <c r="P680">
        <v>1.1700368141728901</v>
      </c>
      <c r="Q680">
        <v>0.61166280193462197</v>
      </c>
      <c r="R680">
        <v>-4.44583499160425E-2</v>
      </c>
    </row>
    <row r="681" spans="14:18" x14ac:dyDescent="0.25">
      <c r="N681">
        <v>60.500000000000497</v>
      </c>
      <c r="O681">
        <v>-0.233754582037695</v>
      </c>
      <c r="P681">
        <v>1.16201806975161</v>
      </c>
      <c r="Q681">
        <v>0.584167633941852</v>
      </c>
      <c r="R681">
        <v>-0.115640817038465</v>
      </c>
    </row>
    <row r="682" spans="14:18" x14ac:dyDescent="0.25">
      <c r="N682">
        <v>60.600000000000499</v>
      </c>
      <c r="O682">
        <v>-0.17716840592493199</v>
      </c>
      <c r="P682">
        <v>1.14698129536334</v>
      </c>
      <c r="Q682">
        <v>0.54574294210801899</v>
      </c>
      <c r="R682">
        <v>-0.18464723783970599</v>
      </c>
    </row>
    <row r="683" spans="14:18" x14ac:dyDescent="0.25">
      <c r="N683">
        <v>60.7000000000005</v>
      </c>
      <c r="O683">
        <v>-0.124965944409688</v>
      </c>
      <c r="P683">
        <v>1.12519377061765</v>
      </c>
      <c r="Q683">
        <v>0.49652213863392702</v>
      </c>
      <c r="R683">
        <v>-0.25050384489260702</v>
      </c>
    </row>
    <row r="684" spans="14:18" x14ac:dyDescent="0.25">
      <c r="N684">
        <v>60.800000000000502</v>
      </c>
      <c r="O684">
        <v>-7.8217063587160393E-2</v>
      </c>
      <c r="P684">
        <v>1.0970135077413501</v>
      </c>
      <c r="Q684">
        <v>0.436710489378067</v>
      </c>
      <c r="R684">
        <v>-0.31237737124554799</v>
      </c>
    </row>
    <row r="685" spans="14:18" x14ac:dyDescent="0.25">
      <c r="N685">
        <v>60.900000000000503</v>
      </c>
      <c r="O685">
        <v>-3.7968361286003199E-2</v>
      </c>
      <c r="P685">
        <v>1.06287270077593</v>
      </c>
      <c r="Q685">
        <v>0.36656429509721999</v>
      </c>
      <c r="R685">
        <v>-0.36962743459310499</v>
      </c>
    </row>
    <row r="686" spans="14:18" x14ac:dyDescent="0.25">
      <c r="N686">
        <v>61.000000000000497</v>
      </c>
      <c r="O686">
        <v>-5.2392559290169102E-3</v>
      </c>
      <c r="P686">
        <v>1.02325509880802</v>
      </c>
      <c r="Q686">
        <v>0.28636658881159099</v>
      </c>
      <c r="R686">
        <v>-0.42187708441923499</v>
      </c>
    </row>
    <row r="687" spans="14:18" x14ac:dyDescent="0.25">
      <c r="N687">
        <v>61.100000000000499</v>
      </c>
      <c r="O687">
        <v>1.8979408730135101E-2</v>
      </c>
      <c r="P687">
        <v>0.97866497803727004</v>
      </c>
      <c r="Q687">
        <v>0.19640175610378799</v>
      </c>
      <c r="R687">
        <v>-0.46911264488851501</v>
      </c>
    </row>
    <row r="688" spans="14:18" x14ac:dyDescent="0.25">
      <c r="N688">
        <v>61.2000000000006</v>
      </c>
      <c r="O688">
        <v>3.3724409348500503E-2</v>
      </c>
      <c r="P688">
        <v>0.92958392702107495</v>
      </c>
      <c r="Q688">
        <v>9.6935568510843395E-2</v>
      </c>
      <c r="R688">
        <v>-0.51183161125219301</v>
      </c>
    </row>
    <row r="689" spans="14:18" x14ac:dyDescent="0.25">
      <c r="N689">
        <v>61.300000000000601</v>
      </c>
      <c r="O689">
        <v>3.8058074049210397E-2</v>
      </c>
      <c r="P689">
        <v>0.87640918919710697</v>
      </c>
      <c r="Q689">
        <v>-1.17830769828026E-2</v>
      </c>
      <c r="R689">
        <v>-0.55127039787935195</v>
      </c>
    </row>
    <row r="690" spans="14:18" x14ac:dyDescent="0.25">
      <c r="N690">
        <v>61.400000000000603</v>
      </c>
      <c r="O690">
        <v>3.1068973478845598E-2</v>
      </c>
      <c r="P690">
        <v>0.81936312559996305</v>
      </c>
      <c r="Q690">
        <v>-0.12945875822389899</v>
      </c>
      <c r="R690">
        <v>-0.58976554087128197</v>
      </c>
    </row>
    <row r="691" spans="14:18" x14ac:dyDescent="0.25">
      <c r="N691">
        <v>61.500000000000597</v>
      </c>
      <c r="O691">
        <v>1.1885705617034101E-2</v>
      </c>
      <c r="P691">
        <v>0.75835642442395002</v>
      </c>
      <c r="Q691">
        <v>-0.25552668267081002</v>
      </c>
      <c r="R691">
        <v>-0.63133541299963802</v>
      </c>
    </row>
    <row r="692" spans="14:18" x14ac:dyDescent="0.25">
      <c r="N692">
        <v>61.600000000000598</v>
      </c>
      <c r="O692">
        <v>-2.02700359192284E-2</v>
      </c>
      <c r="P692">
        <v>0.69277704913379701</v>
      </c>
      <c r="Q692">
        <v>-0.38852980143642901</v>
      </c>
      <c r="R692">
        <v>-0.68260611422137096</v>
      </c>
    </row>
    <row r="693" spans="14:18" x14ac:dyDescent="0.25">
      <c r="N693">
        <v>61.7000000000006</v>
      </c>
      <c r="O693">
        <v>-6.5925930763666998E-2</v>
      </c>
      <c r="P693">
        <v>0.62116491609139102</v>
      </c>
      <c r="Q693">
        <v>-0.52450642127761704</v>
      </c>
      <c r="R693">
        <v>-0.75417101554274502</v>
      </c>
    </row>
    <row r="694" spans="14:18" x14ac:dyDescent="0.25">
      <c r="N694">
        <v>61.800000000000601</v>
      </c>
      <c r="O694">
        <v>-0.124938491416138</v>
      </c>
      <c r="P694">
        <v>0.54074013321527903</v>
      </c>
      <c r="Q694">
        <v>-0.65301760150996702</v>
      </c>
      <c r="R694">
        <v>-0.861994498153832</v>
      </c>
    </row>
    <row r="695" spans="14:18" x14ac:dyDescent="0.25">
      <c r="N695">
        <v>61.900000000000603</v>
      </c>
      <c r="O695">
        <v>-0.19545547027260701</v>
      </c>
      <c r="P695">
        <v>0.44688472519303502</v>
      </c>
      <c r="Q695">
        <v>-0.74830960406047897</v>
      </c>
      <c r="R695">
        <v>-1.0260310238333701</v>
      </c>
    </row>
    <row r="696" spans="14:18" x14ac:dyDescent="0.25">
      <c r="N696">
        <v>62.000000000000597</v>
      </c>
      <c r="O696">
        <v>-0.27170943404489201</v>
      </c>
      <c r="P696">
        <v>0.33330989801896399</v>
      </c>
      <c r="Q696">
        <v>-0.75578003754548495</v>
      </c>
      <c r="R696">
        <v>-1.2548880755755101</v>
      </c>
    </row>
    <row r="697" spans="14:18" x14ac:dyDescent="0.25">
      <c r="N697">
        <v>62.100000000000598</v>
      </c>
      <c r="O697">
        <v>-0.34112894654114501</v>
      </c>
      <c r="P697">
        <v>0.19532878845808299</v>
      </c>
      <c r="Q697">
        <v>-0.60126883401269304</v>
      </c>
      <c r="R697">
        <v>-1.4970618038005501</v>
      </c>
    </row>
    <row r="698" spans="14:18" x14ac:dyDescent="0.25">
      <c r="N698">
        <v>62.2000000000006</v>
      </c>
      <c r="O698">
        <v>-0.38662918350819497</v>
      </c>
      <c r="P698">
        <v>3.8223993041129598E-2</v>
      </c>
      <c r="Q698">
        <v>-0.29403679868452198</v>
      </c>
      <c r="R698">
        <v>-1.61158558281564</v>
      </c>
    </row>
    <row r="699" spans="14:18" x14ac:dyDescent="0.25">
      <c r="N699">
        <v>62.300000000000601</v>
      </c>
      <c r="O699">
        <v>-0.40051970236318302</v>
      </c>
      <c r="P699">
        <v>-0.119956648784437</v>
      </c>
      <c r="Q699">
        <v>-2.02491719297924E-3</v>
      </c>
      <c r="R699">
        <v>-1.5228341306020401</v>
      </c>
    </row>
    <row r="700" spans="14:18" x14ac:dyDescent="0.25">
      <c r="N700">
        <v>62.400000000000603</v>
      </c>
      <c r="O700">
        <v>-0.39197561785782797</v>
      </c>
      <c r="P700">
        <v>-0.262804731728633</v>
      </c>
      <c r="Q700">
        <v>0.14753482892144401</v>
      </c>
      <c r="R700">
        <v>-1.3272300458752999</v>
      </c>
    </row>
    <row r="701" spans="14:18" x14ac:dyDescent="0.25">
      <c r="N701">
        <v>62.500000000000597</v>
      </c>
      <c r="O701">
        <v>-0.37526388495396801</v>
      </c>
      <c r="P701">
        <v>-0.38539822336519902</v>
      </c>
      <c r="Q701">
        <v>0.170416717993886</v>
      </c>
      <c r="R701">
        <v>-1.12877503116226</v>
      </c>
    </row>
    <row r="702" spans="14:18" x14ac:dyDescent="0.25">
      <c r="N702">
        <v>62.600000000000598</v>
      </c>
      <c r="O702">
        <v>-0.36024313827403998</v>
      </c>
      <c r="P702">
        <v>-0.48965276250972301</v>
      </c>
      <c r="Q702">
        <v>0.122023962869173</v>
      </c>
      <c r="R702">
        <v>-0.96204110082726202</v>
      </c>
    </row>
    <row r="703" spans="14:18" x14ac:dyDescent="0.25">
      <c r="N703">
        <v>62.7000000000006</v>
      </c>
      <c r="O703">
        <v>-0.35191890763300998</v>
      </c>
      <c r="P703">
        <v>-0.57884402933781498</v>
      </c>
      <c r="Q703">
        <v>4.1227716492864698E-2</v>
      </c>
      <c r="R703">
        <v>-0.82624006526830396</v>
      </c>
    </row>
    <row r="704" spans="14:18" x14ac:dyDescent="0.25">
      <c r="N704">
        <v>62.800000000000601</v>
      </c>
      <c r="O704">
        <v>-0.35236844392146299</v>
      </c>
      <c r="P704">
        <v>-0.65563480635052396</v>
      </c>
      <c r="Q704">
        <v>-5.1022424615586301E-2</v>
      </c>
      <c r="R704">
        <v>-0.71250676051427497</v>
      </c>
    </row>
    <row r="705" spans="14:18" x14ac:dyDescent="0.25">
      <c r="N705">
        <v>62.900000000000603</v>
      </c>
      <c r="O705">
        <v>-0.362144254605483</v>
      </c>
      <c r="P705">
        <v>-0.72180615113359803</v>
      </c>
      <c r="Q705">
        <v>-0.14406079551170201</v>
      </c>
      <c r="R705">
        <v>-0.61267837668983105</v>
      </c>
    </row>
    <row r="706" spans="14:18" x14ac:dyDescent="0.25">
      <c r="N706">
        <v>63.000000000000597</v>
      </c>
      <c r="O706">
        <v>-0.38102097314989097</v>
      </c>
      <c r="P706">
        <v>-0.778436093548317</v>
      </c>
      <c r="Q706">
        <v>-0.23239022478917201</v>
      </c>
      <c r="R706">
        <v>-0.52088694498357802</v>
      </c>
    </row>
    <row r="707" spans="14:18" x14ac:dyDescent="0.25">
      <c r="N707">
        <v>63.100000000000598</v>
      </c>
      <c r="O707">
        <v>-0.40836573773553803</v>
      </c>
      <c r="P707">
        <v>-0.82612224128094003</v>
      </c>
      <c r="Q707">
        <v>-0.31306335714969102</v>
      </c>
      <c r="R707">
        <v>-0.43330652044919699</v>
      </c>
    </row>
    <row r="708" spans="14:18" x14ac:dyDescent="0.25">
      <c r="N708">
        <v>63.2000000000006</v>
      </c>
      <c r="O708">
        <v>-0.44332242554109802</v>
      </c>
      <c r="P708">
        <v>-0.86515950292350197</v>
      </c>
      <c r="Q708">
        <v>-0.38442164423198499</v>
      </c>
      <c r="R708">
        <v>-0.34762428021462399</v>
      </c>
    </row>
    <row r="709" spans="14:18" x14ac:dyDescent="0.25">
      <c r="N709">
        <v>63.300000000000601</v>
      </c>
      <c r="O709">
        <v>-0.48490673084179098</v>
      </c>
      <c r="P709">
        <v>-0.89566800512206801</v>
      </c>
      <c r="Q709">
        <v>-0.44549251213240498</v>
      </c>
      <c r="R709">
        <v>-0.26259364571388699</v>
      </c>
    </row>
    <row r="710" spans="14:18" x14ac:dyDescent="0.25">
      <c r="N710">
        <v>63.400000000000603</v>
      </c>
      <c r="O710">
        <v>-0.53205851985115404</v>
      </c>
      <c r="P710">
        <v>-0.91768259407526198</v>
      </c>
      <c r="Q710">
        <v>-0.49569939989864997</v>
      </c>
      <c r="R710">
        <v>-0.177710860475812</v>
      </c>
    </row>
    <row r="711" spans="14:18" x14ac:dyDescent="0.25">
      <c r="N711">
        <v>63.500000000000597</v>
      </c>
      <c r="O711">
        <v>-0.58367358393703295</v>
      </c>
      <c r="P711">
        <v>-0.93121517324972602</v>
      </c>
      <c r="Q711">
        <v>-0.53472162938842904</v>
      </c>
      <c r="R711">
        <v>-9.2989803081846706E-2</v>
      </c>
    </row>
    <row r="712" spans="14:18" x14ac:dyDescent="0.25">
      <c r="N712">
        <v>63.600000000000598</v>
      </c>
      <c r="O712">
        <v>-0.63862544100843699</v>
      </c>
      <c r="P712">
        <v>-0.93629815797072902</v>
      </c>
      <c r="Q712">
        <v>-0.56242685777630197</v>
      </c>
      <c r="R712">
        <v>-8.8050349928193907E-3</v>
      </c>
    </row>
    <row r="713" spans="14:18" x14ac:dyDescent="0.25">
      <c r="N713">
        <v>63.7000000000006</v>
      </c>
      <c r="O713">
        <v>-0.69578235766401897</v>
      </c>
      <c r="P713">
        <v>-0.93301466516189002</v>
      </c>
      <c r="Q713">
        <v>-0.57883881268080695</v>
      </c>
      <c r="R713">
        <v>7.42196686726556E-2</v>
      </c>
    </row>
    <row r="714" spans="14:18" x14ac:dyDescent="0.25">
      <c r="N714">
        <v>63.800000000000601</v>
      </c>
      <c r="O714">
        <v>-0.75402209362585504</v>
      </c>
      <c r="P714">
        <v>-0.92151916354435104</v>
      </c>
      <c r="Q714">
        <v>-0.58412188790677999</v>
      </c>
      <c r="R714">
        <v>0.155292694169581</v>
      </c>
    </row>
    <row r="715" spans="14:18" x14ac:dyDescent="0.25">
      <c r="N715">
        <v>63.900000000000603</v>
      </c>
      <c r="O715">
        <v>-0.81224553813683997</v>
      </c>
      <c r="P715">
        <v>-0.90205105697370702</v>
      </c>
      <c r="Q715">
        <v>-0.57857330944519403</v>
      </c>
      <c r="R715">
        <v>0.23351587239359201</v>
      </c>
    </row>
    <row r="716" spans="14:18" x14ac:dyDescent="0.25">
      <c r="N716">
        <v>64.000000000000597</v>
      </c>
      <c r="O716">
        <v>-0.86938973127596697</v>
      </c>
      <c r="P716">
        <v>-0.87494286566208201</v>
      </c>
      <c r="Q716">
        <v>-0.56261811250469995</v>
      </c>
      <c r="R716">
        <v>0.30793208195335497</v>
      </c>
    </row>
    <row r="717" spans="14:18" x14ac:dyDescent="0.25">
      <c r="N717">
        <v>64.100000000000605</v>
      </c>
      <c r="O717">
        <v>-0.92444041510974795</v>
      </c>
      <c r="P717">
        <v>-0.84062415341443097</v>
      </c>
      <c r="Q717">
        <v>-0.53680447521771901</v>
      </c>
      <c r="R717">
        <v>0.37756326382606897</v>
      </c>
    </row>
    <row r="718" spans="14:18" x14ac:dyDescent="0.25">
      <c r="N718">
        <v>64.2000000000006</v>
      </c>
      <c r="O718">
        <v>-0.97644408050967502</v>
      </c>
      <c r="P718">
        <v>-0.79962201966400404</v>
      </c>
      <c r="Q718">
        <v>-0.50179815408880901</v>
      </c>
      <c r="R718">
        <v>0.44144145254981199</v>
      </c>
    </row>
    <row r="719" spans="14:18" x14ac:dyDescent="0.25">
      <c r="N719">
        <v>64.300000000000594</v>
      </c>
      <c r="O719">
        <v>-1.0245193850791701</v>
      </c>
      <c r="P719">
        <v>-0.75255876585179404</v>
      </c>
      <c r="Q719">
        <v>-0.45837540242115199</v>
      </c>
      <c r="R719">
        <v>0.49863447344748502</v>
      </c>
    </row>
    <row r="720" spans="14:18" x14ac:dyDescent="0.25">
      <c r="N720">
        <v>64.400000000000603</v>
      </c>
      <c r="O720">
        <v>-1.0678677745759499</v>
      </c>
      <c r="P720">
        <v>-0.70014721389379297</v>
      </c>
      <c r="Q720">
        <v>-0.40741409423103297</v>
      </c>
      <c r="R720">
        <v>0.548267336527402</v>
      </c>
    </row>
    <row r="721" spans="14:18" x14ac:dyDescent="0.25">
      <c r="N721">
        <v>64.500000000000597</v>
      </c>
      <c r="O721">
        <v>-1.10578312252324</v>
      </c>
      <c r="P721">
        <v>-0.64318407308508396</v>
      </c>
      <c r="Q721">
        <v>-0.349882957782855</v>
      </c>
      <c r="R721">
        <v>0.58953995233410095</v>
      </c>
    </row>
    <row r="722" spans="14:18" x14ac:dyDescent="0.25">
      <c r="N722">
        <v>64.600000000000605</v>
      </c>
      <c r="O722">
        <v>-1.1376601982212899</v>
      </c>
      <c r="P722">
        <v>-0.58254170363508095</v>
      </c>
      <c r="Q722">
        <v>-0.28682891336855099</v>
      </c>
      <c r="R722">
        <v>0.62174152541382299</v>
      </c>
    </row>
    <row r="723" spans="14:18" x14ac:dyDescent="0.25">
      <c r="N723">
        <v>64.7000000000006</v>
      </c>
      <c r="O723">
        <v>-1.1630017748868</v>
      </c>
      <c r="P723">
        <v>-0.51915859919474905</v>
      </c>
      <c r="Q723">
        <v>-0.21936254311806599</v>
      </c>
      <c r="R723">
        <v>0.64426179766354597</v>
      </c>
    </row>
    <row r="724" spans="14:18" x14ac:dyDescent="0.25">
      <c r="N724">
        <v>64.800000000000495</v>
      </c>
      <c r="O724">
        <v>-1.18142419227299</v>
      </c>
      <c r="P724">
        <v>-0.45402890032811899</v>
      </c>
      <c r="Q724">
        <v>-0.14864171091735101</v>
      </c>
      <c r="R724">
        <v>0.65659918444655996</v>
      </c>
    </row>
    <row r="725" spans="14:18" x14ac:dyDescent="0.25">
      <c r="N725">
        <v>64.900000000000503</v>
      </c>
      <c r="O725">
        <v>-1.19266118776688</v>
      </c>
      <c r="P725">
        <v>-0.38819125163551998</v>
      </c>
      <c r="Q725">
        <v>-7.5853300081118499E-2</v>
      </c>
      <c r="R725">
        <v>0.65836574946722404</v>
      </c>
    </row>
    <row r="726" spans="14:18" x14ac:dyDescent="0.25">
      <c r="N726">
        <v>65.000000000000497</v>
      </c>
      <c r="O726">
        <v>-1.19656580223815</v>
      </c>
      <c r="P726">
        <v>-0.32271732469707398</v>
      </c>
      <c r="Q726">
        <v>-2.1929374174679099E-3</v>
      </c>
      <c r="R726">
        <v>0.64928888522257999</v>
      </c>
    </row>
    <row r="727" spans="14:18" x14ac:dyDescent="0.25">
      <c r="N727">
        <v>65.100000000000506</v>
      </c>
      <c r="O727">
        <v>-1.1931101461296401</v>
      </c>
      <c r="P727">
        <v>-0.25870034593336799</v>
      </c>
      <c r="Q727">
        <v>7.1157594209372704E-2</v>
      </c>
      <c r="R727">
        <v>0.62920949425012795</v>
      </c>
    </row>
    <row r="728" spans="14:18" x14ac:dyDescent="0.25">
      <c r="N728">
        <v>65.2000000000005</v>
      </c>
      <c r="O728">
        <v>-1.1823827691094</v>
      </c>
      <c r="P728">
        <v>-0.197243992456511</v>
      </c>
      <c r="Q728">
        <v>0.143055821340067</v>
      </c>
      <c r="R728">
        <v>0.59807639650036204</v>
      </c>
    </row>
    <row r="729" spans="14:18" x14ac:dyDescent="0.25">
      <c r="N729">
        <v>65.300000000000495</v>
      </c>
      <c r="O729">
        <v>-1.1645833001226</v>
      </c>
      <c r="P729">
        <v>-0.13945204988585799</v>
      </c>
      <c r="Q729">
        <v>0.21242792031593899</v>
      </c>
      <c r="R729">
        <v>0.55593662029556201</v>
      </c>
    </row>
    <row r="730" spans="14:18" x14ac:dyDescent="0.25">
      <c r="N730">
        <v>65.400000000000503</v>
      </c>
      <c r="O730">
        <v>-1.1400138930516599</v>
      </c>
      <c r="P730">
        <v>-8.6419263246838393E-2</v>
      </c>
      <c r="Q730">
        <v>0.27830362423067501</v>
      </c>
      <c r="R730">
        <v>0.50292118133104702</v>
      </c>
    </row>
    <row r="731" spans="14:18" x14ac:dyDescent="0.25">
      <c r="N731">
        <v>65.500000000000497</v>
      </c>
      <c r="O731">
        <v>-1.10906679188905</v>
      </c>
      <c r="P731">
        <v>-3.9223852235279202E-2</v>
      </c>
      <c r="Q731">
        <v>0.33985952544606102</v>
      </c>
      <c r="R731">
        <v>0.43922595720234903</v>
      </c>
    </row>
    <row r="732" spans="14:18" x14ac:dyDescent="0.25">
      <c r="N732">
        <v>65.600000000000506</v>
      </c>
      <c r="O732">
        <v>-1.0722069598231401</v>
      </c>
      <c r="P732">
        <v>1.0778048383981601E-3</v>
      </c>
      <c r="Q732">
        <v>0.39647549822809702</v>
      </c>
      <c r="R732">
        <v>0.36508743188009801</v>
      </c>
    </row>
    <row r="733" spans="14:18" x14ac:dyDescent="0.25">
      <c r="N733">
        <v>65.7000000000005</v>
      </c>
      <c r="O733">
        <v>-1.02994809753302</v>
      </c>
      <c r="P733">
        <v>3.3453815986621102E-2</v>
      </c>
      <c r="Q733">
        <v>0.44781218752822599</v>
      </c>
      <c r="R733">
        <v>0.28075368212930901</v>
      </c>
    </row>
    <row r="734" spans="14:18" x14ac:dyDescent="0.25">
      <c r="N734">
        <v>65.800000000000495</v>
      </c>
      <c r="O734">
        <v>-0.98281932805513506</v>
      </c>
      <c r="P734">
        <v>5.6896354586667801E-2</v>
      </c>
      <c r="Q734">
        <v>0.49392309413581498</v>
      </c>
      <c r="R734">
        <v>0.186452658264847</v>
      </c>
    </row>
    <row r="735" spans="14:18" x14ac:dyDescent="0.25">
      <c r="N735">
        <v>65.900000000000503</v>
      </c>
      <c r="O735">
        <v>-0.93131802685651499</v>
      </c>
      <c r="P735">
        <v>7.0418167874135601E-2</v>
      </c>
      <c r="Q735">
        <v>0.53542463965195197</v>
      </c>
      <c r="R735">
        <v>8.2364184233498505E-2</v>
      </c>
    </row>
    <row r="736" spans="14:18" x14ac:dyDescent="0.25">
      <c r="N736">
        <v>66.000000000000497</v>
      </c>
      <c r="O736">
        <v>-0.87584114285250902</v>
      </c>
      <c r="P736">
        <v>7.3047123608495995E-2</v>
      </c>
      <c r="Q736">
        <v>0.57376517982117303</v>
      </c>
      <c r="R736">
        <v>-3.1386779311354099E-2</v>
      </c>
    </row>
    <row r="737" spans="14:18" x14ac:dyDescent="0.25">
      <c r="N737">
        <v>66.100000000000506</v>
      </c>
      <c r="O737">
        <v>-0.81658184362167996</v>
      </c>
      <c r="P737">
        <v>6.3822856484386806E-2</v>
      </c>
      <c r="Q737">
        <v>0.61166516452907005</v>
      </c>
      <c r="R737">
        <v>-0.154669706862506</v>
      </c>
    </row>
    <row r="738" spans="14:18" x14ac:dyDescent="0.25">
      <c r="N738">
        <v>66.2000000000005</v>
      </c>
      <c r="O738">
        <v>-0.75336866650675205</v>
      </c>
      <c r="P738">
        <v>4.18072621842581E-2</v>
      </c>
      <c r="Q738">
        <v>0.65385345756424396</v>
      </c>
      <c r="R738">
        <v>-0.287101474397151</v>
      </c>
    </row>
    <row r="739" spans="14:18" x14ac:dyDescent="0.25">
      <c r="N739">
        <v>66.300000000000495</v>
      </c>
      <c r="O739">
        <v>-0.68540826950824596</v>
      </c>
      <c r="P739">
        <v>6.1406925795221001E-3</v>
      </c>
      <c r="Q739">
        <v>0.70829785212622498</v>
      </c>
      <c r="R739">
        <v>-0.42729878629488699</v>
      </c>
    </row>
    <row r="740" spans="14:18" x14ac:dyDescent="0.25">
      <c r="N740">
        <v>66.400000000000503</v>
      </c>
      <c r="O740">
        <v>-0.61087109739100798</v>
      </c>
      <c r="P740">
        <v>-4.3771170214693601E-2</v>
      </c>
      <c r="Q740">
        <v>0.78813717086203605</v>
      </c>
      <c r="R740">
        <v>-0.57079934429462398</v>
      </c>
    </row>
    <row r="741" spans="14:18" x14ac:dyDescent="0.25">
      <c r="N741">
        <v>66.500000000000398</v>
      </c>
      <c r="O741">
        <v>-0.52625805938865</v>
      </c>
      <c r="P741">
        <v>-0.10771616052152901</v>
      </c>
      <c r="Q741">
        <v>0.91392040815405295</v>
      </c>
      <c r="R741">
        <v>-0.704530146034403</v>
      </c>
    </row>
    <row r="742" spans="14:18" x14ac:dyDescent="0.25">
      <c r="N742">
        <v>66.600000000000406</v>
      </c>
      <c r="O742">
        <v>-0.425668294414418</v>
      </c>
      <c r="P742">
        <v>-0.18323455783816001</v>
      </c>
      <c r="Q742">
        <v>1.1118901665605501</v>
      </c>
      <c r="R742">
        <v>-0.793468439364307</v>
      </c>
    </row>
    <row r="743" spans="14:18" x14ac:dyDescent="0.25">
      <c r="N743">
        <v>66.700000000000401</v>
      </c>
      <c r="O743">
        <v>-0.30113884040651601</v>
      </c>
      <c r="P743">
        <v>-0.26236290401874401</v>
      </c>
      <c r="Q743">
        <v>1.3888124361999299</v>
      </c>
      <c r="R743">
        <v>-0.75953866165912998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Панфилов</dc:creator>
  <cp:lastModifiedBy>Егор Панфилов</cp:lastModifiedBy>
  <dcterms:created xsi:type="dcterms:W3CDTF">2016-03-17T19:04:44Z</dcterms:created>
  <dcterms:modified xsi:type="dcterms:W3CDTF">2016-03-17T22:56:27Z</dcterms:modified>
</cp:coreProperties>
</file>