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medioMovil" r:id="rId3" sheetId="1"/>
    <sheet name="promedioMovilDoble" r:id="rId4" sheetId="2"/>
    <sheet name="suavizacionExponencial" r:id="rId5" sheetId="3"/>
    <sheet name="holt" r:id="rId6" sheetId="4"/>
    <sheet name="winters" r:id="rId7" sheetId="5"/>
    <sheet name="regresion lineal" r:id="rId8" sheetId="6"/>
    <sheet name="descomposicion de series" r:id="rId9" sheetId="7"/>
  </sheets>
</workbook>
</file>

<file path=xl/sharedStrings.xml><?xml version="1.0" encoding="utf-8"?>
<sst xmlns="http://schemas.openxmlformats.org/spreadsheetml/2006/main" count="182" uniqueCount="28">
  <si>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</si>
  <si>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</si>
  <si>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</si>
  <si>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</si>
  <si>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</si>
  <si>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</si>
  <si>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</si>
  <si>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</si>
  <si>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</si>
  <si>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</si>
  <si>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</si>
  <si>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</si>
  <si>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</si>
  <si>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</si>
  <si>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Promedio Movil</t>
  </si>
  <si>
    <t>EMC</t>
  </si>
  <si>
    <t>EMC Average</t>
  </si>
  <si>
    <t>Promedio Movil Doble</t>
  </si>
  <si>
    <t>Suavizacion Exponencial</t>
  </si>
  <si>
    <t>Holt</t>
  </si>
  <si>
    <t>Semestres</t>
  </si>
  <si>
    <t>Semestre 1 2020</t>
  </si>
  <si>
    <t>Semestre 2 2020</t>
  </si>
  <si>
    <t>Semestre 1 2021</t>
  </si>
  <si>
    <t>Semestre 2 2021</t>
  </si>
  <si>
    <t>Winters</t>
  </si>
  <si>
    <t>Regresion Lineal</t>
  </si>
  <si>
    <t>Descomposicion de Series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</si>
</sst>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Promedio Movil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promedioMovil!$B$1:$Y$1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promedioMovil!$B$2:$Y$2</c:f>
              <c:numCach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2199950.0</c:v>
                </c:pt>
                <c:pt idx="4">
                  <c:v>1951033.3333333333</c:v>
                </c:pt>
                <c:pt idx="5">
                  <c:v>1732083.3333333333</c:v>
                </c:pt>
                <c:pt idx="6">
                  <c:v>1453050.0</c:v>
                </c:pt>
                <c:pt idx="7">
                  <c:v>1256733.3333333333</c:v>
                </c:pt>
                <c:pt idx="8">
                  <c:v>1303350.0</c:v>
                </c:pt>
                <c:pt idx="9">
                  <c:v>1330866.6666666667</c:v>
                </c:pt>
                <c:pt idx="10">
                  <c:v>1825800.0</c:v>
                </c:pt>
                <c:pt idx="11">
                  <c:v>1904533.3333333333</c:v>
                </c:pt>
                <c:pt idx="12">
                  <c:v>2259650.0</c:v>
                </c:pt>
                <c:pt idx="13">
                  <c:v>2233533.3333333335</c:v>
                </c:pt>
                <c:pt idx="14">
                  <c:v>2270566.6666666665</c:v>
                </c:pt>
                <c:pt idx="15">
                  <c:v>2143983.3333333335</c:v>
                </c:pt>
                <c:pt idx="16">
                  <c:v>2205966.6666666665</c:v>
                </c:pt>
                <c:pt idx="17">
                  <c:v>2200700.0</c:v>
                </c:pt>
                <c:pt idx="18">
                  <c:v>2253933.3333333335</c:v>
                </c:pt>
                <c:pt idx="19">
                  <c:v>2414550.0</c:v>
                </c:pt>
                <c:pt idx="20">
                  <c:v>2466733.3333333335</c:v>
                </c:pt>
                <c:pt idx="21">
                  <c:v>2397800.0</c:v>
                </c:pt>
                <c:pt idx="22">
                  <c:v>2283150.0</c:v>
                </c:pt>
                <c:pt idx="23">
                  <c:v>2131433.3333333335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Promedio Movil Doble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promedioMovilDoble!$B$1:$Y$1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promedioMovilDoble!$B$2:$Y$2</c:f>
              <c:numCach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2172245.9183673477</c:v>
                </c:pt>
                <c:pt idx="14">
                  <c:v>2754880.612244898</c:v>
                </c:pt>
                <c:pt idx="15">
                  <c:v>2816757.1428571437</c:v>
                </c:pt>
                <c:pt idx="16">
                  <c:v>2854480.6122448975</c:v>
                </c:pt>
                <c:pt idx="17">
                  <c:v>2702280.6122448985</c:v>
                </c:pt>
                <c:pt idx="18">
                  <c:v>2682893.87755102</c:v>
                </c:pt>
                <c:pt idx="19">
                  <c:v>2516178.5714285714</c:v>
                </c:pt>
                <c:pt idx="20">
                  <c:v>2531664.2857142864</c:v>
                </c:pt>
                <c:pt idx="21">
                  <c:v>2484597.959183673</c:v>
                </c:pt>
                <c:pt idx="22">
                  <c:v>2419119.387755103</c:v>
                </c:pt>
                <c:pt idx="23">
                  <c:v>2276129.5918367347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Suavizacion Exponencial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suavizacionExponencial!$B$1:$Y$1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suavizacionExponencial!$B$2:$Y$2</c:f>
              <c:numCache>
                <c:ptCount val="24"/>
                <c:pt idx="0">
                  <c:v>1884350.0</c:v>
                </c:pt>
                <c:pt idx="1">
                  <c:v>1884350.0</c:v>
                </c:pt>
                <c:pt idx="2">
                  <c:v>2070310.0</c:v>
                </c:pt>
                <c:pt idx="3">
                  <c:v>2188686.0</c:v>
                </c:pt>
                <c:pt idx="4">
                  <c:v>1768251.5999999999</c:v>
                </c:pt>
                <c:pt idx="5">
                  <c:v>1737910.96</c:v>
                </c:pt>
                <c:pt idx="6">
                  <c:v>1654406.576</c:v>
                </c:pt>
                <c:pt idx="7">
                  <c:v>1212103.9455999997</c:v>
                </c:pt>
                <c:pt idx="8">
                  <c:v>1460162.3673599998</c:v>
                </c:pt>
                <c:pt idx="9">
                  <c:v>1520777.4204159998</c:v>
                </c:pt>
                <c:pt idx="10">
                  <c:v>1725846.4522495999</c:v>
                </c:pt>
                <c:pt idx="11">
                  <c:v>1862887.8713497599</c:v>
                </c:pt>
                <c:pt idx="12">
                  <c:v>2188552.722809856</c:v>
                </c:pt>
                <c:pt idx="13">
                  <c:v>2095171.6336859134</c:v>
                </c:pt>
                <c:pt idx="14">
                  <c:v>2128922.980211548</c:v>
                </c:pt>
                <c:pt idx="15">
                  <c:v>2196273.7881269287</c:v>
                </c:pt>
                <c:pt idx="16">
                  <c:v>2174184.2728761574</c:v>
                </c:pt>
                <c:pt idx="17">
                  <c:v>2170010.563725694</c:v>
                </c:pt>
                <c:pt idx="18">
                  <c:v>2284806.3382354164</c:v>
                </c:pt>
                <c:pt idx="19">
                  <c:v>2420043.8029412497</c:v>
                </c:pt>
                <c:pt idx="20">
                  <c:v>2380146.2817647494</c:v>
                </c:pt>
                <c:pt idx="21">
                  <c:v>2328167.7690588497</c:v>
                </c:pt>
                <c:pt idx="22">
                  <c:v>2308480.66143531</c:v>
                </c:pt>
                <c:pt idx="23">
                  <c:v>2131148.396861186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Holt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holt!$B$1:$Y$1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holt!$B$2:$Y$2</c:f>
              <c:numCache>
                <c:ptCount val="24"/>
                <c:pt idx="0">
                  <c:v>0.0</c:v>
                </c:pt>
                <c:pt idx="1">
                  <c:v>1884350.0</c:v>
                </c:pt>
                <c:pt idx="2">
                  <c:v>2140045.0</c:v>
                </c:pt>
                <c:pt idx="3">
                  <c:v>2287702.75</c:v>
                </c:pt>
                <c:pt idx="4">
                  <c:v>1689701.4875</c:v>
                </c:pt>
                <c:pt idx="5">
                  <c:v>1668235.7818749999</c:v>
                </c:pt>
                <c:pt idx="6">
                  <c:v>1568923.6399687498</c:v>
                </c:pt>
                <c:pt idx="7">
                  <c:v>978003.8870171875</c:v>
                </c:pt>
                <c:pt idx="8">
                  <c:v>1367056.3161905468</c:v>
                </c:pt>
                <c:pt idx="9">
                  <c:v>1463539.7149676993</c:v>
                </c:pt>
                <c:pt idx="10">
                  <c:v>1751151.9286078904</c:v>
                </c:pt>
                <c:pt idx="11">
                  <c:v>1928322.9389975914</c:v>
                </c:pt>
                <c:pt idx="12">
                  <c:v>2358644.7972425623</c:v>
                </c:pt>
                <c:pt idx="13">
                  <c:v>2192653.48650292</c:v>
                </c:pt>
                <c:pt idx="14">
                  <c:v>2221227.656807952</c:v>
                </c:pt>
                <c:pt idx="15">
                  <c:v>2298193.359120071</c:v>
                </c:pt>
                <c:pt idx="16">
                  <c:v>2250694.0423201267</c:v>
                </c:pt>
                <c:pt idx="17">
                  <c:v>2233947.1818041485</c:v>
                </c:pt>
                <c:pt idx="18">
                  <c:v>2383351.392455952</c:v>
                </c:pt>
                <c:pt idx="19">
                  <c:v>2552980.928159056</c:v>
                </c:pt>
                <c:pt idx="20">
                  <c:v>2474861.6496026553</c:v>
                </c:pt>
                <c:pt idx="21">
                  <c:v>2389518.9278443223</c:v>
                </c:pt>
                <c:pt idx="22">
                  <c:v>2355694.1205729395</c:v>
                </c:pt>
                <c:pt idx="23">
                  <c:v>2107354.5109086013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Winters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winters!$B$1:$E$1</c:f>
              <c:strCache>
                <c:ptCount val="4"/>
                <c:pt idx="0">
                  <c:v>Semestre 1 2020</c:v>
                </c:pt>
                <c:pt idx="1">
                  <c:v>Semestre 2 2020</c:v>
                </c:pt>
                <c:pt idx="2">
                  <c:v>Semestre 1 2021</c:v>
                </c:pt>
                <c:pt idx="3">
                  <c:v>Semestre 2 2021</c:v>
                </c:pt>
              </c:strCache>
            </c:strRef>
          </c:cat>
          <c:val>
            <c:numRef>
              <c:f>winters!$B$2:$E$2</c:f>
              <c:numCache>
                <c:ptCount val="4"/>
                <c:pt idx="0">
                  <c:v>0.0</c:v>
                </c:pt>
                <c:pt idx="1">
                  <c:v>1.0959E7</c:v>
                </c:pt>
                <c:pt idx="2">
                  <c:v>1.06384605E7</c:v>
                </c:pt>
                <c:pt idx="3">
                  <c:v>1.4853590217263239E7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Regresion Lineal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'regresion lineal'!$B$1:$Y$1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'regresion lineal'!$B$2:$Y$2</c:f>
              <c:numCache>
                <c:ptCount val="24"/>
                <c:pt idx="0">
                  <c:v>1675581.6666666667</c:v>
                </c:pt>
                <c:pt idx="1">
                  <c:v>1705992.3188405798</c:v>
                </c:pt>
                <c:pt idx="2">
                  <c:v>1736402.9710144927</c:v>
                </c:pt>
                <c:pt idx="3">
                  <c:v>1766813.6231884058</c:v>
                </c:pt>
                <c:pt idx="4">
                  <c:v>1797224.2753623188</c:v>
                </c:pt>
                <c:pt idx="5">
                  <c:v>1827634.927536232</c:v>
                </c:pt>
                <c:pt idx="6">
                  <c:v>1858045.579710145</c:v>
                </c:pt>
                <c:pt idx="7">
                  <c:v>1888456.231884058</c:v>
                </c:pt>
                <c:pt idx="8">
                  <c:v>1918866.8840579712</c:v>
                </c:pt>
                <c:pt idx="9">
                  <c:v>1949277.536231884</c:v>
                </c:pt>
                <c:pt idx="10">
                  <c:v>1979688.1884057971</c:v>
                </c:pt>
                <c:pt idx="11">
                  <c:v>2010098.8405797102</c:v>
                </c:pt>
                <c:pt idx="12">
                  <c:v>2040509.4927536233</c:v>
                </c:pt>
                <c:pt idx="13">
                  <c:v>2070920.1449275361</c:v>
                </c:pt>
                <c:pt idx="14">
                  <c:v>2101330.797101449</c:v>
                </c:pt>
                <c:pt idx="15">
                  <c:v>2131741.4492753623</c:v>
                </c:pt>
                <c:pt idx="16">
                  <c:v>2162152.1014492754</c:v>
                </c:pt>
                <c:pt idx="17">
                  <c:v>2192562.7536231885</c:v>
                </c:pt>
                <c:pt idx="18">
                  <c:v>2222973.4057971016</c:v>
                </c:pt>
                <c:pt idx="19">
                  <c:v>2253384.0579710146</c:v>
                </c:pt>
                <c:pt idx="20">
                  <c:v>2283794.7101449277</c:v>
                </c:pt>
                <c:pt idx="21">
                  <c:v>2314205.362318841</c:v>
                </c:pt>
                <c:pt idx="22">
                  <c:v>2344616.014492754</c:v>
                </c:pt>
                <c:pt idx="23">
                  <c:v>2375026.666666667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MX"/>
              <a:t>Descomposicion de Series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Pronostico</c:v>
          </c:tx>
          <c:marker>
            <c:symbol val="star"/>
          </c:marker>
          <c:cat>
            <c:strRef>
              <c:f>'descomposicion de series'!$B$1:$Y$1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'descomposicion de series'!$B$2:$Y$2</c:f>
              <c:numCache>
                <c:ptCount val="24"/>
                <c:pt idx="0">
                  <c:v>1462990.2411439142</c:v>
                </c:pt>
                <c:pt idx="1">
                  <c:v>1842742.8286856622</c:v>
                </c:pt>
                <c:pt idx="2">
                  <c:v>1840289.9966254719</c:v>
                </c:pt>
                <c:pt idx="3">
                  <c:v>1665873.0226141757</c:v>
                </c:pt>
                <c:pt idx="4">
                  <c:v>1737473.3987228891</c:v>
                </c:pt>
                <c:pt idx="5">
                  <c:v>2041731.3889360898</c:v>
                </c:pt>
                <c:pt idx="6">
                  <c:v>1614169.2457644807</c:v>
                </c:pt>
                <c:pt idx="7">
                  <c:v>2029939.7837224265</c:v>
                </c:pt>
                <c:pt idx="8">
                  <c:v>2024125.2619146474</c:v>
                </c:pt>
                <c:pt idx="9">
                  <c:v>1829559.712533581</c:v>
                </c:pt>
                <c:pt idx="10">
                  <c:v>1905444.6797445777</c:v>
                </c:pt>
                <c:pt idx="11">
                  <c:v>2235987.0299181608</c:v>
                </c:pt>
                <c:pt idx="12">
                  <c:v>1765348.2503850472</c:v>
                </c:pt>
                <c:pt idx="13">
                  <c:v>2217136.738759191</c:v>
                </c:pt>
                <c:pt idx="14">
                  <c:v>2207960.527203823</c:v>
                </c:pt>
                <c:pt idx="15">
                  <c:v>1993246.4024529867</c:v>
                </c:pt>
                <c:pt idx="16">
                  <c:v>2073415.960766266</c:v>
                </c:pt>
                <c:pt idx="17">
                  <c:v>2430242.670900231</c:v>
                </c:pt>
                <c:pt idx="18">
                  <c:v>1916527.2550056137</c:v>
                </c:pt>
                <c:pt idx="19">
                  <c:v>2404333.6937959557</c:v>
                </c:pt>
                <c:pt idx="20">
                  <c:v>2391795.7924929983</c:v>
                </c:pt>
                <c:pt idx="21">
                  <c:v>2156933.092372392</c:v>
                </c:pt>
                <c:pt idx="22">
                  <c:v>2241387.2417879547</c:v>
                </c:pt>
                <c:pt idx="23">
                  <c:v>2624498.311882302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14</v>
      </c>
      <c r="B2" t="n">
        <v>0.0</v>
      </c>
      <c r="C2" t="n">
        <v>0.0</v>
      </c>
      <c r="D2" t="n">
        <v>0.0</v>
      </c>
      <c r="E2" t="n">
        <v>2199950.0</v>
      </c>
      <c r="F2" t="n">
        <v>1951033.3333333333</v>
      </c>
      <c r="G2" t="n">
        <v>1732083.3333333333</v>
      </c>
      <c r="H2" t="n">
        <v>1453050.0</v>
      </c>
      <c r="I2" t="n">
        <v>1256733.3333333333</v>
      </c>
      <c r="J2" t="n">
        <v>1303350.0</v>
      </c>
      <c r="K2" t="n">
        <v>1330866.6666666667</v>
      </c>
      <c r="L2" t="n">
        <v>1825800.0</v>
      </c>
      <c r="M2" t="n">
        <v>1904533.3333333333</v>
      </c>
      <c r="N2" t="n">
        <v>2259650.0</v>
      </c>
      <c r="O2" t="n">
        <v>2233533.3333333335</v>
      </c>
      <c r="P2" t="n">
        <v>2270566.6666666665</v>
      </c>
      <c r="Q2" t="n">
        <v>2143983.3333333335</v>
      </c>
      <c r="R2" t="n">
        <v>2205966.6666666665</v>
      </c>
      <c r="S2" t="n">
        <v>2200700.0</v>
      </c>
      <c r="T2" t="n">
        <v>2253933.3333333335</v>
      </c>
      <c r="U2" t="n">
        <v>2414550.0</v>
      </c>
      <c r="V2" t="n">
        <v>2466733.3333333335</v>
      </c>
      <c r="W2" t="n">
        <v>2397800.0</v>
      </c>
      <c r="X2" t="n">
        <v>2283150.0</v>
      </c>
      <c r="Y2" t="n">
        <v>2131433.3333333335</v>
      </c>
    </row>
    <row r="3">
      <c r="A3" t="s">
        <v>15</v>
      </c>
      <c r="B3" t="n">
        <v>0.0</v>
      </c>
      <c r="C3" t="n">
        <v>0.0</v>
      </c>
      <c r="D3" t="n">
        <v>0.0</v>
      </c>
      <c r="E3" t="n">
        <v>1.1285875225E12</v>
      </c>
      <c r="F3" t="n">
        <v>6.689120111111107E10</v>
      </c>
      <c r="G3" t="n">
        <v>4.118193777777775E10</v>
      </c>
      <c r="H3" t="n">
        <v>8.1793936E11</v>
      </c>
      <c r="I3" t="n">
        <v>3.312194336111112E11</v>
      </c>
      <c r="J3" t="n">
        <v>9.50797225E10</v>
      </c>
      <c r="K3" t="n">
        <v>4.9362334027777765E11</v>
      </c>
      <c r="L3" t="n">
        <v>5.88790225E10</v>
      </c>
      <c r="M3" t="n">
        <v>5.96782000277778E11</v>
      </c>
      <c r="N3" t="n">
        <v>9.27507025E10</v>
      </c>
      <c r="O3" t="n">
        <v>2.9142002777777944E9</v>
      </c>
      <c r="P3" t="n">
        <v>7.146711111111194E8</v>
      </c>
      <c r="Q3" t="n">
        <v>8604444.444445355</v>
      </c>
      <c r="R3" t="n">
        <v>1.7822469444444313E9</v>
      </c>
      <c r="S3" t="n">
        <v>6.568969E10</v>
      </c>
      <c r="T3" t="n">
        <v>1.36136401111111E11</v>
      </c>
      <c r="U3" t="n">
        <v>8.8830625E9</v>
      </c>
      <c r="V3" t="n">
        <v>4.688668444444451E10</v>
      </c>
      <c r="W3" t="n">
        <v>1.41253225E10</v>
      </c>
      <c r="X3" t="n">
        <v>1.74724E11</v>
      </c>
      <c r="Y3" t="n">
        <v>4.582453777777771E10</v>
      </c>
    </row>
    <row r="4">
      <c r="A4" t="s">
        <v>16</v>
      </c>
      <c r="B4" t="n">
        <v>4.524449282828282E10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17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2172245.9183673477</v>
      </c>
      <c r="P2" t="n">
        <v>2754880.612244898</v>
      </c>
      <c r="Q2" t="n">
        <v>2816757.1428571437</v>
      </c>
      <c r="R2" t="n">
        <v>2854480.6122448975</v>
      </c>
      <c r="S2" t="n">
        <v>2702280.6122448985</v>
      </c>
      <c r="T2" t="n">
        <v>2682893.87755102</v>
      </c>
      <c r="U2" t="n">
        <v>2516178.5714285714</v>
      </c>
      <c r="V2" t="n">
        <v>2531664.2857142864</v>
      </c>
      <c r="W2" t="n">
        <v>2484597.959183673</v>
      </c>
      <c r="X2" t="n">
        <v>2419119.387755103</v>
      </c>
      <c r="Y2" t="n">
        <v>2276129.5918367347</v>
      </c>
    </row>
    <row r="3">
      <c r="A3" t="s">
        <v>15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5.334960849644898E7</v>
      </c>
      <c r="P3" t="n">
        <v>2.0938001670241568E11</v>
      </c>
      <c r="Q3" t="n">
        <v>4.5658014290816437E11</v>
      </c>
      <c r="R3" t="n">
        <v>4.77108778692211E11</v>
      </c>
      <c r="S3" t="n">
        <v>6.016257874323223E10</v>
      </c>
      <c r="T3" t="n">
        <v>3.5992653436067963E9</v>
      </c>
      <c r="U3" t="n">
        <v>3.8368414744897934E10</v>
      </c>
      <c r="V3" t="n">
        <v>7.922214413265344E10</v>
      </c>
      <c r="W3" t="n">
        <v>4.22910831164096E10</v>
      </c>
      <c r="X3" t="n">
        <v>3.068820825697636E11</v>
      </c>
      <c r="Y3" t="n">
        <v>4.812253528738029E9</v>
      </c>
    </row>
    <row r="4">
      <c r="A4" t="s">
        <v>16</v>
      </c>
      <c r="B4" t="n">
        <v>1.525872827355081E11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18</v>
      </c>
      <c r="B2" t="n">
        <v>1884350.0</v>
      </c>
      <c r="C2" t="n">
        <v>1884350.0</v>
      </c>
      <c r="D2" t="n">
        <v>2070310.0</v>
      </c>
      <c r="E2" t="n">
        <v>2188686.0</v>
      </c>
      <c r="F2" t="n">
        <v>1768251.5999999999</v>
      </c>
      <c r="G2" t="n">
        <v>1737910.96</v>
      </c>
      <c r="H2" t="n">
        <v>1654406.576</v>
      </c>
      <c r="I2" t="n">
        <v>1212103.9455999997</v>
      </c>
      <c r="J2" t="n">
        <v>1460162.3673599998</v>
      </c>
      <c r="K2" t="n">
        <v>1520777.4204159998</v>
      </c>
      <c r="L2" t="n">
        <v>1725846.4522495999</v>
      </c>
      <c r="M2" t="n">
        <v>1862887.8713497599</v>
      </c>
      <c r="N2" t="n">
        <v>2188552.722809856</v>
      </c>
      <c r="O2" t="n">
        <v>2095171.6336859134</v>
      </c>
      <c r="P2" t="n">
        <v>2128922.980211548</v>
      </c>
      <c r="Q2" t="n">
        <v>2196273.7881269287</v>
      </c>
      <c r="R2" t="n">
        <v>2174184.2728761574</v>
      </c>
      <c r="S2" t="n">
        <v>2170010.563725694</v>
      </c>
      <c r="T2" t="n">
        <v>2284806.3382354164</v>
      </c>
      <c r="U2" t="n">
        <v>2420043.8029412497</v>
      </c>
      <c r="V2" t="n">
        <v>2380146.2817647494</v>
      </c>
      <c r="W2" t="n">
        <v>2328167.7690588497</v>
      </c>
      <c r="X2" t="n">
        <v>2308480.66143531</v>
      </c>
      <c r="Y2" t="n">
        <v>2131148.396861186</v>
      </c>
    </row>
    <row r="3">
      <c r="A3" t="s">
        <v>15</v>
      </c>
      <c r="B3" t="n">
        <v>0.0</v>
      </c>
      <c r="C3" t="n">
        <v>2.1613201E11</v>
      </c>
      <c r="D3" t="n">
        <v>8.75804836E10</v>
      </c>
      <c r="E3" t="n">
        <v>1.104781779396E12</v>
      </c>
      <c r="F3" t="n">
        <v>5.7534652225599785E9</v>
      </c>
      <c r="G3" t="n">
        <v>4.358113842012158E10</v>
      </c>
      <c r="H3" t="n">
        <v>1.2226976053672434E12</v>
      </c>
      <c r="I3" t="n">
        <v>3.8458112878788806E11</v>
      </c>
      <c r="J3" t="n">
        <v>2.2963654106135654E10</v>
      </c>
      <c r="K3" t="n">
        <v>2.62833173857313E11</v>
      </c>
      <c r="L3" t="n">
        <v>1.1737719093116072E11</v>
      </c>
      <c r="M3" t="n">
        <v>6.628599717282902E11</v>
      </c>
      <c r="N3" t="n">
        <v>5.450017378733538E10</v>
      </c>
      <c r="O3" t="n">
        <v>7.119708701834184E9</v>
      </c>
      <c r="P3" t="n">
        <v>2.8350820792840744E10</v>
      </c>
      <c r="Q3" t="n">
        <v>3.049666775087915E9</v>
      </c>
      <c r="R3" t="n">
        <v>1.0887405045411456E8</v>
      </c>
      <c r="S3" t="n">
        <v>8.23629365330439E10</v>
      </c>
      <c r="T3" t="n">
        <v>1.1430732412538463E11</v>
      </c>
      <c r="U3" t="n">
        <v>9.94882622518285E9</v>
      </c>
      <c r="V3" t="n">
        <v>1.6886036144483652E10</v>
      </c>
      <c r="W3" t="n">
        <v>2.422388791130259E9</v>
      </c>
      <c r="X3" t="n">
        <v>1.9654207536866928E11</v>
      </c>
      <c r="Y3" t="n">
        <v>4.594660976817971E10</v>
      </c>
    </row>
    <row r="4">
      <c r="A4" t="s">
        <v>16</v>
      </c>
      <c r="B4" t="n">
        <v>4.609502429784466E10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19</v>
      </c>
      <c r="B2" t="n">
        <v>0.0</v>
      </c>
      <c r="C2" t="n">
        <v>1884350.0</v>
      </c>
      <c r="D2" t="n">
        <v>2140045.0</v>
      </c>
      <c r="E2" t="n">
        <v>2287702.75</v>
      </c>
      <c r="F2" t="n">
        <v>1689701.4875</v>
      </c>
      <c r="G2" t="n">
        <v>1668235.7818749999</v>
      </c>
      <c r="H2" t="n">
        <v>1568923.6399687498</v>
      </c>
      <c r="I2" t="n">
        <v>978003.8870171875</v>
      </c>
      <c r="J2" t="n">
        <v>1367056.3161905468</v>
      </c>
      <c r="K2" t="n">
        <v>1463539.7149676993</v>
      </c>
      <c r="L2" t="n">
        <v>1751151.9286078904</v>
      </c>
      <c r="M2" t="n">
        <v>1928322.9389975914</v>
      </c>
      <c r="N2" t="n">
        <v>2358644.7972425623</v>
      </c>
      <c r="O2" t="n">
        <v>2192653.48650292</v>
      </c>
      <c r="P2" t="n">
        <v>2221227.656807952</v>
      </c>
      <c r="Q2" t="n">
        <v>2298193.359120071</v>
      </c>
      <c r="R2" t="n">
        <v>2250694.0423201267</v>
      </c>
      <c r="S2" t="n">
        <v>2233947.1818041485</v>
      </c>
      <c r="T2" t="n">
        <v>2383351.392455952</v>
      </c>
      <c r="U2" t="n">
        <v>2552980.928159056</v>
      </c>
      <c r="V2" t="n">
        <v>2474861.6496026553</v>
      </c>
      <c r="W2" t="n">
        <v>2389518.9278443223</v>
      </c>
      <c r="X2" t="n">
        <v>2355694.1205729395</v>
      </c>
      <c r="Y2" t="n">
        <v>2107354.5109086013</v>
      </c>
    </row>
    <row r="3">
      <c r="A3" t="s">
        <v>15</v>
      </c>
      <c r="B3" t="n">
        <v>0.0</v>
      </c>
      <c r="C3" t="n">
        <v>2.1613201E11</v>
      </c>
      <c r="D3" t="n">
        <v>5.1168702025E10</v>
      </c>
      <c r="E3" t="n">
        <v>1.3227363355575625E12</v>
      </c>
      <c r="F3" t="n">
        <v>7281969.712655999</v>
      </c>
      <c r="G3" t="n">
        <v>1.934485471978004E10</v>
      </c>
      <c r="H3" t="n">
        <v>1.0409583004150822E12</v>
      </c>
      <c r="I3" t="n">
        <v>7.29736421546244E11</v>
      </c>
      <c r="J3" t="n">
        <v>5.9850532027859695E10</v>
      </c>
      <c r="K3" t="n">
        <v>3.2479773298559827E11</v>
      </c>
      <c r="L3" t="n">
        <v>1.006780661091523E11</v>
      </c>
      <c r="M3" t="n">
        <v>5.605922118773046E11</v>
      </c>
      <c r="N3" t="n">
        <v>1.628484033815407E11</v>
      </c>
      <c r="O3" t="n">
        <v>1.7170135853220168E8</v>
      </c>
      <c r="P3" t="n">
        <v>5.787001398728717E9</v>
      </c>
      <c r="Q3" t="n">
        <v>2.469403531553958E10</v>
      </c>
      <c r="R3" t="n">
        <v>7.559266494963977E9</v>
      </c>
      <c r="S3" t="n">
        <v>4.975255970511159E10</v>
      </c>
      <c r="T3" t="n">
        <v>5.7383535376292435E10</v>
      </c>
      <c r="U3" t="n">
        <v>5.4140414328959885E10</v>
      </c>
      <c r="V3" t="n">
        <v>5.047285680218628E10</v>
      </c>
      <c r="W3" t="n">
        <v>1.2225487804642948E10</v>
      </c>
      <c r="X3" t="n">
        <v>2.4063353422867862E11</v>
      </c>
      <c r="Y3" t="n">
        <v>5.671327397458148E10</v>
      </c>
    </row>
    <row r="4">
      <c r="A4" t="s">
        <v>16</v>
      </c>
      <c r="B4" t="n">
        <v>5.086669698074707E10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.0"/>
  <sheetData>
    <row r="1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>
      <c r="A2" t="s">
        <v>25</v>
      </c>
      <c r="B2" t="n">
        <v>0.0</v>
      </c>
      <c r="C2" t="n">
        <v>1.0959E7</v>
      </c>
      <c r="D2" t="n">
        <v>1.06384605E7</v>
      </c>
      <c r="E2" t="n">
        <v>1.4853590217263239E7</v>
      </c>
    </row>
    <row r="3">
      <c r="A3" t="s">
        <v>15</v>
      </c>
      <c r="B3" t="n">
        <v>0.0</v>
      </c>
      <c r="C3" t="n">
        <v>3.51375025E10</v>
      </c>
      <c r="D3" t="n">
        <v>6.52950442881025E12</v>
      </c>
      <c r="E3" t="n">
        <v>1.370281456752396E12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26</v>
      </c>
      <c r="B2" t="n">
        <v>1675581.6666666667</v>
      </c>
      <c r="C2" t="n">
        <v>1705992.3188405798</v>
      </c>
      <c r="D2" t="n">
        <v>1736402.9710144927</v>
      </c>
      <c r="E2" t="n">
        <v>1766813.6231884058</v>
      </c>
      <c r="F2" t="n">
        <v>1797224.2753623188</v>
      </c>
      <c r="G2" t="n">
        <v>1827634.927536232</v>
      </c>
      <c r="H2" t="n">
        <v>1858045.579710145</v>
      </c>
      <c r="I2" t="n">
        <v>1888456.231884058</v>
      </c>
      <c r="J2" t="n">
        <v>1918866.8840579712</v>
      </c>
      <c r="K2" t="n">
        <v>1949277.536231884</v>
      </c>
      <c r="L2" t="n">
        <v>1979688.1884057971</v>
      </c>
      <c r="M2" t="n">
        <v>2010098.8405797102</v>
      </c>
      <c r="N2" t="n">
        <v>2040509.4927536233</v>
      </c>
      <c r="O2" t="n">
        <v>2070920.1449275361</v>
      </c>
      <c r="P2" t="n">
        <v>2101330.797101449</v>
      </c>
      <c r="Q2" t="n">
        <v>2131741.4492753623</v>
      </c>
      <c r="R2" t="n">
        <v>2162152.1014492754</v>
      </c>
      <c r="S2" t="n">
        <v>2192562.7536231885</v>
      </c>
      <c r="T2" t="n">
        <v>2222973.4057971016</v>
      </c>
      <c r="U2" t="n">
        <v>2253384.0579710146</v>
      </c>
      <c r="V2" t="n">
        <v>2283794.7101449277</v>
      </c>
      <c r="W2" t="n">
        <v>2314205.362318841</v>
      </c>
      <c r="X2" t="n">
        <v>2344616.014492754</v>
      </c>
      <c r="Y2" t="n">
        <v>2375026.666666667</v>
      </c>
    </row>
    <row r="3">
      <c r="A3" t="s">
        <v>15</v>
      </c>
      <c r="B3" t="n">
        <v>4.358421700277775E10</v>
      </c>
      <c r="C3" t="n">
        <v>4.1378044437059424E11</v>
      </c>
      <c r="D3" t="n">
        <v>3.967072799218705E11</v>
      </c>
      <c r="E3" t="n">
        <v>3.959097836058811E11</v>
      </c>
      <c r="F3" t="n">
        <v>1.0988128705235247E10</v>
      </c>
      <c r="G3" t="n">
        <v>8.909325196630963E10</v>
      </c>
      <c r="H3" t="n">
        <v>1.7145167841644668E12</v>
      </c>
      <c r="I3" t="n">
        <v>3.1591405026045094E9</v>
      </c>
      <c r="J3" t="n">
        <v>9.435149466188312E10</v>
      </c>
      <c r="K3" t="n">
        <v>7.085003656794795E9</v>
      </c>
      <c r="L3" t="n">
        <v>7.878659197484769E9</v>
      </c>
      <c r="M3" t="n">
        <v>4.448238490520688E11</v>
      </c>
      <c r="N3" t="n">
        <v>7.294781452431229E9</v>
      </c>
      <c r="O3" t="n">
        <v>1.1800445413064503E10</v>
      </c>
      <c r="P3" t="n">
        <v>3.840392848469336E10</v>
      </c>
      <c r="Q3" t="n">
        <v>8.664911659315296E7</v>
      </c>
      <c r="R3" t="n">
        <v>2553279.778407811</v>
      </c>
      <c r="S3" t="n">
        <v>6.992705727135052E10</v>
      </c>
      <c r="T3" t="n">
        <v>1.599412807507298E11</v>
      </c>
      <c r="U3" t="n">
        <v>4.477743297626529E9</v>
      </c>
      <c r="V3" t="n">
        <v>1.1286045497217097E9</v>
      </c>
      <c r="W3" t="n">
        <v>1.2429405722327404E9</v>
      </c>
      <c r="X3" t="n">
        <v>2.2988765905356567E11</v>
      </c>
      <c r="Y3" t="n">
        <v>8.718240444444628E8</v>
      </c>
    </row>
    <row r="4">
      <c r="A4" t="s">
        <v>16</v>
      </c>
      <c r="B4" t="n">
        <v>4.707006234852734E10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>
      <c r="A2" t="s">
        <v>27</v>
      </c>
      <c r="B2" t="n">
        <v>1462990.2411439142</v>
      </c>
      <c r="C2" t="n">
        <v>1842742.8286856622</v>
      </c>
      <c r="D2" t="n">
        <v>1840289.9966254719</v>
      </c>
      <c r="E2" t="n">
        <v>1665873.0226141757</v>
      </c>
      <c r="F2" t="n">
        <v>1737473.3987228891</v>
      </c>
      <c r="G2" t="n">
        <v>2041731.3889360898</v>
      </c>
      <c r="H2" t="n">
        <v>1614169.2457644807</v>
      </c>
      <c r="I2" t="n">
        <v>2029939.7837224265</v>
      </c>
      <c r="J2" t="n">
        <v>2024125.2619146474</v>
      </c>
      <c r="K2" t="n">
        <v>1829559.712533581</v>
      </c>
      <c r="L2" t="n">
        <v>1905444.6797445777</v>
      </c>
      <c r="M2" t="n">
        <v>2235987.0299181608</v>
      </c>
      <c r="N2" t="n">
        <v>1765348.2503850472</v>
      </c>
      <c r="O2" t="n">
        <v>2217136.738759191</v>
      </c>
      <c r="P2" t="n">
        <v>2207960.527203823</v>
      </c>
      <c r="Q2" t="n">
        <v>1993246.4024529867</v>
      </c>
      <c r="R2" t="n">
        <v>2073415.960766266</v>
      </c>
      <c r="S2" t="n">
        <v>2430242.670900231</v>
      </c>
      <c r="T2" t="n">
        <v>1916527.2550056137</v>
      </c>
      <c r="U2" t="n">
        <v>2404333.6937959557</v>
      </c>
      <c r="V2" t="n">
        <v>2391795.7924929983</v>
      </c>
      <c r="W2" t="n">
        <v>2156933.092372392</v>
      </c>
      <c r="X2" t="n">
        <v>2241387.2417879547</v>
      </c>
      <c r="Y2" t="n">
        <v>2624498.311882302</v>
      </c>
    </row>
    <row r="3">
      <c r="A3" t="s">
        <v>15</v>
      </c>
      <c r="B3" t="n">
        <v>1.775440463832588E11</v>
      </c>
      <c r="C3" t="n">
        <v>2.565495145928519E11</v>
      </c>
      <c r="D3" t="n">
        <v>2.7663392514973364E11</v>
      </c>
      <c r="E3" t="n">
        <v>2.7907238642191736E11</v>
      </c>
      <c r="F3" t="n">
        <v>2.031611272432544E9</v>
      </c>
      <c r="G3" t="n">
        <v>2.6273968028365097E11</v>
      </c>
      <c r="H3" t="n">
        <v>1.1353312630945078E12</v>
      </c>
      <c r="I3" t="n">
        <v>3.908125058821977E10</v>
      </c>
      <c r="J3" t="n">
        <v>1.700945966653655E11</v>
      </c>
      <c r="K3" t="n">
        <v>4.157124932313895E10</v>
      </c>
      <c r="L3" t="n">
        <v>2.6570734431572777E10</v>
      </c>
      <c r="M3" t="n">
        <v>1.9453654357741342E11</v>
      </c>
      <c r="N3" t="n">
        <v>3.600572648193575E10</v>
      </c>
      <c r="O3" t="n">
        <v>1.412762930551654E9</v>
      </c>
      <c r="P3" t="n">
        <v>7.981541399498855E9</v>
      </c>
      <c r="Q3" t="n">
        <v>2.184590344783948E10</v>
      </c>
      <c r="R3" t="n">
        <v>8.160238644281775E9</v>
      </c>
      <c r="S3" t="n">
        <v>7.159546605533328E8</v>
      </c>
      <c r="T3" t="n">
        <v>4.9896245487090436E11</v>
      </c>
      <c r="U3" t="n">
        <v>7.06166169299245E9</v>
      </c>
      <c r="V3" t="n">
        <v>2.0049368451720234E10</v>
      </c>
      <c r="W3" t="n">
        <v>1.4888125747004263E10</v>
      </c>
      <c r="X3" t="n">
        <v>1.415544621082079E11</v>
      </c>
      <c r="Y3" t="n">
        <v>7.784005803317435E10</v>
      </c>
    </row>
    <row r="4">
      <c r="A4" t="s">
        <v>16</v>
      </c>
      <c r="B4" t="n">
        <v>7.27702301806117E10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2022-07-07T05:59:57Z</dcterms:created>
  <dc:creator>Apache POI</dc:creator>
</cp:coreProperties>
</file>