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amgola\Documents\"/>
    </mc:Choice>
  </mc:AlternateContent>
  <xr:revisionPtr revIDLastSave="0" documentId="8_{D74055B7-B877-4EC7-B76C-331B6DBDAA87}" xr6:coauthVersionLast="36" xr6:coauthVersionMax="36" xr10:uidLastSave="{00000000-0000-0000-0000-000000000000}"/>
  <bookViews>
    <workbookView xWindow="0" yWindow="0" windowWidth="19200" windowHeight="6810" firstSheet="14" activeTab="18" xr2:uid="{99420641-A7FB-4F06-BF47-3AFF9C6552ED}"/>
  </bookViews>
  <sheets>
    <sheet name="PE_RATIO" sheetId="1" r:id="rId1"/>
    <sheet name="PX_TO_SALES_RATIO " sheetId="4" r:id="rId2"/>
    <sheet name="CUR_MKT_CAP             " sheetId="3" r:id="rId3"/>
    <sheet name="SALES_GROWTH            " sheetId="2" r:id="rId4"/>
    <sheet name="FREE_CASH_FLOW_1_YEAR_GROWTH " sheetId="5" r:id="rId5"/>
    <sheet name="EQY_DVD_SH_12M_NET       " sheetId="6" r:id="rId6"/>
    <sheet name="RSI_14D                 " sheetId="7" r:id="rId7"/>
    <sheet name="PX_ASK                  " sheetId="8" r:id="rId8"/>
    <sheet name="TOT_ANALYST_REC " sheetId="9" r:id="rId9"/>
    <sheet name="TOT_SELL_REC" sheetId="10" r:id="rId10"/>
    <sheet name="PX_TO_BOOK_RATIO" sheetId="11" r:id="rId11"/>
    <sheet name="PX_TO_EBITDA " sheetId="12" r:id="rId12"/>
    <sheet name="EQY_SH_OUT" sheetId="13" r:id="rId13"/>
    <sheet name="CASH_FLOW_GROWTH " sheetId="14" r:id="rId14"/>
    <sheet name="RETURN_COM_EQY " sheetId="15" r:id="rId15"/>
    <sheet name="VOLATILITY_60D" sheetId="16" r:id="rId16"/>
    <sheet name="PX_LAST" sheetId="17" r:id="rId17"/>
    <sheet name="PX_BID" sheetId="18" r:id="rId18"/>
    <sheet name="TOT_BUY_REC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C4" i="1"/>
  <c r="R4" i="1"/>
  <c r="AF4" i="1"/>
  <c r="T4" i="1"/>
  <c r="G4" i="1"/>
  <c r="H4" i="1"/>
  <c r="AJ4" i="1"/>
  <c r="W4" i="1"/>
  <c r="J4" i="1"/>
  <c r="AL4" i="1"/>
  <c r="Y4" i="1"/>
  <c r="L4" i="1"/>
  <c r="AN4" i="1"/>
  <c r="AA4" i="1"/>
  <c r="N4" i="1"/>
  <c r="O4" i="1"/>
  <c r="AD4" i="1"/>
  <c r="AE4" i="1"/>
  <c r="E4" i="1"/>
  <c r="S4" i="1"/>
  <c r="AG4" i="1"/>
  <c r="F4" i="1"/>
  <c r="AH4" i="1"/>
  <c r="U4" i="1"/>
  <c r="AI4" i="1"/>
  <c r="V4" i="1"/>
  <c r="I4" i="1"/>
  <c r="AK4" i="1"/>
  <c r="X4" i="1"/>
  <c r="K4" i="1"/>
  <c r="AM4" i="1"/>
  <c r="Z4" i="1"/>
  <c r="M4" i="1"/>
  <c r="AO4" i="1"/>
  <c r="AB4" i="1"/>
  <c r="AC4" i="1"/>
  <c r="Q4" i="1"/>
  <c r="P4" i="1"/>
  <c r="A4" i="1"/>
  <c r="L4" i="19"/>
  <c r="Y4" i="19"/>
  <c r="N4" i="19"/>
  <c r="AD4" i="19"/>
  <c r="P4" i="19"/>
  <c r="AH4" i="19"/>
  <c r="AB4" i="19"/>
  <c r="W4" i="19"/>
  <c r="AI4" i="19"/>
  <c r="AG4" i="19"/>
  <c r="S4" i="19"/>
  <c r="E4" i="19"/>
  <c r="AJ4" i="19"/>
  <c r="F4" i="19"/>
  <c r="I4" i="19"/>
  <c r="U4" i="19"/>
  <c r="D4" i="19"/>
  <c r="X4" i="19"/>
  <c r="V4" i="19"/>
  <c r="AC4" i="19"/>
  <c r="AL4" i="19"/>
  <c r="O4" i="19"/>
  <c r="H4" i="19"/>
  <c r="C4" i="19"/>
  <c r="M4" i="19"/>
  <c r="AN4" i="19"/>
  <c r="T4" i="19"/>
  <c r="Z4" i="19"/>
  <c r="AK4" i="19"/>
  <c r="AF4" i="19"/>
  <c r="Q4" i="19"/>
  <c r="R4" i="19"/>
  <c r="AO4" i="19"/>
  <c r="G4" i="19"/>
  <c r="AA4" i="19"/>
  <c r="J4" i="19"/>
  <c r="AE4" i="19"/>
  <c r="K4" i="19"/>
  <c r="AM4" i="19"/>
  <c r="A4" i="19"/>
  <c r="X4" i="18"/>
  <c r="AL4" i="18"/>
  <c r="V4" i="18"/>
  <c r="L4" i="18"/>
  <c r="AK4" i="18"/>
  <c r="G4" i="18"/>
  <c r="AC4" i="18"/>
  <c r="F4" i="18"/>
  <c r="E4" i="18"/>
  <c r="AG4" i="18"/>
  <c r="AA4" i="18"/>
  <c r="R4" i="18"/>
  <c r="Z4" i="18"/>
  <c r="Q4" i="18"/>
  <c r="T4" i="18"/>
  <c r="AO4" i="18"/>
  <c r="AE4" i="18"/>
  <c r="D4" i="18"/>
  <c r="N4" i="18"/>
  <c r="M4" i="18"/>
  <c r="AH4" i="18"/>
  <c r="AB4" i="18"/>
  <c r="AD4" i="18"/>
  <c r="I4" i="18"/>
  <c r="K4" i="18"/>
  <c r="AN4" i="18"/>
  <c r="W4" i="18"/>
  <c r="AJ4" i="18"/>
  <c r="C4" i="18"/>
  <c r="U4" i="18"/>
  <c r="AF4" i="18"/>
  <c r="J4" i="18"/>
  <c r="H4" i="18"/>
  <c r="AI4" i="18"/>
  <c r="P4" i="18"/>
  <c r="Y4" i="18"/>
  <c r="AM4" i="18"/>
  <c r="S4" i="18"/>
  <c r="O4" i="18"/>
  <c r="A4" i="18"/>
  <c r="J4" i="17"/>
  <c r="AN4" i="17"/>
  <c r="C4" i="17"/>
  <c r="AB4" i="17"/>
  <c r="G4" i="17"/>
  <c r="AL4" i="17"/>
  <c r="AJ4" i="17"/>
  <c r="X4" i="17"/>
  <c r="W4" i="17"/>
  <c r="AO4" i="17"/>
  <c r="AI4" i="17"/>
  <c r="F4" i="17"/>
  <c r="N4" i="17"/>
  <c r="AE4" i="17"/>
  <c r="AD4" i="17"/>
  <c r="AH4" i="17"/>
  <c r="P4" i="17"/>
  <c r="E4" i="17"/>
  <c r="K4" i="17"/>
  <c r="AA4" i="17"/>
  <c r="Z4" i="17"/>
  <c r="Y4" i="17"/>
  <c r="AF4" i="17"/>
  <c r="R4" i="17"/>
  <c r="D4" i="17"/>
  <c r="AG4" i="17"/>
  <c r="L4" i="17"/>
  <c r="AM4" i="17"/>
  <c r="V4" i="17"/>
  <c r="H4" i="17"/>
  <c r="AK4" i="17"/>
  <c r="Q4" i="17"/>
  <c r="U4" i="17"/>
  <c r="M4" i="17"/>
  <c r="AC4" i="17"/>
  <c r="O4" i="17"/>
  <c r="T4" i="17"/>
  <c r="I4" i="17"/>
  <c r="S4" i="17"/>
  <c r="A4" i="17"/>
  <c r="M4" i="16"/>
  <c r="AM4" i="16"/>
  <c r="AB4" i="16"/>
  <c r="G4" i="16"/>
  <c r="X4" i="16"/>
  <c r="H4" i="16"/>
  <c r="W4" i="16"/>
  <c r="L4" i="16"/>
  <c r="AE4" i="16"/>
  <c r="F4" i="16"/>
  <c r="D4" i="16"/>
  <c r="AN4" i="16"/>
  <c r="R4" i="16"/>
  <c r="U4" i="16"/>
  <c r="AC4" i="16"/>
  <c r="C4" i="16"/>
  <c r="S4" i="16"/>
  <c r="T4" i="16"/>
  <c r="Z4" i="16"/>
  <c r="AH4" i="16"/>
  <c r="AL4" i="16"/>
  <c r="P4" i="16"/>
  <c r="E4" i="16"/>
  <c r="Y4" i="16"/>
  <c r="I4" i="16"/>
  <c r="AG4" i="16"/>
  <c r="AO4" i="16"/>
  <c r="AA4" i="16"/>
  <c r="J4" i="16"/>
  <c r="AJ4" i="16"/>
  <c r="Q4" i="16"/>
  <c r="K4" i="16"/>
  <c r="N4" i="16"/>
  <c r="O4" i="16"/>
  <c r="AF4" i="16"/>
  <c r="AI4" i="16"/>
  <c r="AK4" i="16"/>
  <c r="AD4" i="16"/>
  <c r="V4" i="16"/>
  <c r="A4" i="16"/>
  <c r="AN4" i="15"/>
  <c r="C4" i="15"/>
  <c r="K4" i="15"/>
  <c r="AK4" i="15"/>
  <c r="M4" i="15"/>
  <c r="U4" i="15"/>
  <c r="Q4" i="15"/>
  <c r="L4" i="15"/>
  <c r="V4" i="15"/>
  <c r="AC4" i="15"/>
  <c r="E4" i="15"/>
  <c r="T4" i="15"/>
  <c r="Z4" i="15"/>
  <c r="P4" i="15"/>
  <c r="N4" i="15"/>
  <c r="AI4" i="15"/>
  <c r="R4" i="15"/>
  <c r="AJ4" i="15"/>
  <c r="AM4" i="15"/>
  <c r="AA4" i="15"/>
  <c r="AE4" i="15"/>
  <c r="X4" i="15"/>
  <c r="O4" i="15"/>
  <c r="I4" i="15"/>
  <c r="D4" i="15"/>
  <c r="Y4" i="15"/>
  <c r="AG4" i="15"/>
  <c r="AF4" i="15"/>
  <c r="AO4" i="15"/>
  <c r="S4" i="15"/>
  <c r="AD4" i="15"/>
  <c r="G4" i="15"/>
  <c r="J4" i="15"/>
  <c r="W4" i="15"/>
  <c r="AH4" i="15"/>
  <c r="AL4" i="15"/>
  <c r="F4" i="15"/>
  <c r="AB4" i="15"/>
  <c r="H4" i="15"/>
  <c r="A4" i="15"/>
  <c r="H4" i="14"/>
  <c r="F4" i="14"/>
  <c r="Y4" i="14"/>
  <c r="D4" i="14"/>
  <c r="AH4" i="14"/>
  <c r="R4" i="14"/>
  <c r="AE4" i="14"/>
  <c r="AA4" i="14"/>
  <c r="W4" i="14"/>
  <c r="AO4" i="14"/>
  <c r="P4" i="14"/>
  <c r="K4" i="14"/>
  <c r="AK4" i="14"/>
  <c r="Z4" i="14"/>
  <c r="AN4" i="14"/>
  <c r="I4" i="14"/>
  <c r="AD4" i="14"/>
  <c r="AG4" i="14"/>
  <c r="T4" i="14"/>
  <c r="S4" i="14"/>
  <c r="L4" i="14"/>
  <c r="X4" i="14"/>
  <c r="AB4" i="14"/>
  <c r="AL4" i="14"/>
  <c r="N4" i="14"/>
  <c r="E4" i="14"/>
  <c r="AC4" i="14"/>
  <c r="AF4" i="14"/>
  <c r="AJ4" i="14"/>
  <c r="U4" i="14"/>
  <c r="J4" i="14"/>
  <c r="C4" i="14"/>
  <c r="Q4" i="14"/>
  <c r="V4" i="14"/>
  <c r="AI4" i="14"/>
  <c r="AM4" i="14"/>
  <c r="O4" i="14"/>
  <c r="G4" i="14"/>
  <c r="M4" i="14"/>
  <c r="A4" i="14"/>
  <c r="AH4" i="13"/>
  <c r="M4" i="13"/>
  <c r="U4" i="13"/>
  <c r="P4" i="13"/>
  <c r="AA4" i="13"/>
  <c r="C4" i="13"/>
  <c r="D4" i="13"/>
  <c r="S4" i="13"/>
  <c r="W4" i="13"/>
  <c r="AM4" i="13"/>
  <c r="G4" i="13"/>
  <c r="AI4" i="13"/>
  <c r="AF4" i="13"/>
  <c r="AE4" i="13"/>
  <c r="AD4" i="13"/>
  <c r="T4" i="13"/>
  <c r="E4" i="13"/>
  <c r="R4" i="13"/>
  <c r="AC4" i="13"/>
  <c r="H4" i="13"/>
  <c r="AG4" i="13"/>
  <c r="X4" i="13"/>
  <c r="AK4" i="13"/>
  <c r="J4" i="13"/>
  <c r="Q4" i="13"/>
  <c r="AB4" i="13"/>
  <c r="AJ4" i="13"/>
  <c r="O4" i="13"/>
  <c r="AL4" i="13"/>
  <c r="L4" i="13"/>
  <c r="I4" i="13"/>
  <c r="F4" i="13"/>
  <c r="K4" i="13"/>
  <c r="Z4" i="13"/>
  <c r="Y4" i="13"/>
  <c r="AN4" i="13"/>
  <c r="N4" i="13"/>
  <c r="AO4" i="13"/>
  <c r="V4" i="13"/>
  <c r="A4" i="13"/>
  <c r="J4" i="12"/>
  <c r="U4" i="12"/>
  <c r="X4" i="12"/>
  <c r="AE4" i="12"/>
  <c r="D4" i="12"/>
  <c r="F4" i="12"/>
  <c r="AH4" i="12"/>
  <c r="T4" i="12"/>
  <c r="AM4" i="12"/>
  <c r="L4" i="12"/>
  <c r="AI4" i="12"/>
  <c r="AB4" i="12"/>
  <c r="AA4" i="12"/>
  <c r="Q4" i="12"/>
  <c r="G4" i="12"/>
  <c r="AN4" i="12"/>
  <c r="AF4" i="12"/>
  <c r="AG4" i="12"/>
  <c r="AC4" i="12"/>
  <c r="E4" i="12"/>
  <c r="C4" i="12"/>
  <c r="N4" i="12"/>
  <c r="S4" i="12"/>
  <c r="AL4" i="12"/>
  <c r="K4" i="12"/>
  <c r="I4" i="12"/>
  <c r="W4" i="12"/>
  <c r="AO4" i="12"/>
  <c r="AJ4" i="12"/>
  <c r="Y4" i="12"/>
  <c r="H4" i="12"/>
  <c r="O4" i="12"/>
  <c r="M4" i="12"/>
  <c r="P4" i="12"/>
  <c r="V4" i="12"/>
  <c r="AK4" i="12"/>
  <c r="R4" i="12"/>
  <c r="AD4" i="12"/>
  <c r="Z4" i="12"/>
  <c r="A4" i="12"/>
  <c r="AD4" i="11"/>
  <c r="P4" i="11"/>
  <c r="W4" i="11"/>
  <c r="T4" i="11"/>
  <c r="X4" i="11"/>
  <c r="Z4" i="11"/>
  <c r="J4" i="11"/>
  <c r="H4" i="11"/>
  <c r="D4" i="11"/>
  <c r="AC4" i="11"/>
  <c r="AE4" i="11"/>
  <c r="Y4" i="11"/>
  <c r="AI4" i="11"/>
  <c r="AL4" i="11"/>
  <c r="AA4" i="11"/>
  <c r="R4" i="11"/>
  <c r="AM4" i="11"/>
  <c r="F4" i="11"/>
  <c r="AG4" i="11"/>
  <c r="AH4" i="11"/>
  <c r="G4" i="11"/>
  <c r="S4" i="11"/>
  <c r="AN4" i="11"/>
  <c r="O4" i="11"/>
  <c r="AF4" i="11"/>
  <c r="AJ4" i="11"/>
  <c r="AO4" i="11"/>
  <c r="I4" i="11"/>
  <c r="N4" i="11"/>
  <c r="L4" i="11"/>
  <c r="M4" i="11"/>
  <c r="C4" i="11"/>
  <c r="AK4" i="11"/>
  <c r="Q4" i="11"/>
  <c r="V4" i="11"/>
  <c r="K4" i="11"/>
  <c r="E4" i="11"/>
  <c r="AB4" i="11"/>
  <c r="U4" i="11"/>
  <c r="A4" i="11"/>
  <c r="AC4" i="10"/>
  <c r="Z4" i="10"/>
  <c r="V4" i="10"/>
  <c r="G4" i="10"/>
  <c r="S4" i="10"/>
  <c r="I4" i="10"/>
  <c r="R4" i="10"/>
  <c r="L4" i="10"/>
  <c r="AN4" i="10"/>
  <c r="N4" i="10"/>
  <c r="T4" i="10"/>
  <c r="O4" i="10"/>
  <c r="M4" i="10"/>
  <c r="AI4" i="10"/>
  <c r="D4" i="10"/>
  <c r="U4" i="10"/>
  <c r="AO4" i="10"/>
  <c r="AK4" i="10"/>
  <c r="J4" i="10"/>
  <c r="AA4" i="10"/>
  <c r="AD4" i="10"/>
  <c r="W4" i="10"/>
  <c r="H4" i="10"/>
  <c r="AH4" i="10"/>
  <c r="AL4" i="10"/>
  <c r="X4" i="10"/>
  <c r="Q4" i="10"/>
  <c r="AJ4" i="10"/>
  <c r="Y4" i="10"/>
  <c r="AE4" i="10"/>
  <c r="AM4" i="10"/>
  <c r="K4" i="10"/>
  <c r="AG4" i="10"/>
  <c r="F4" i="10"/>
  <c r="AB4" i="10"/>
  <c r="P4" i="10"/>
  <c r="C4" i="10"/>
  <c r="E4" i="10"/>
  <c r="AF4" i="10"/>
  <c r="A4" i="10"/>
  <c r="W4" i="9"/>
  <c r="AO4" i="9"/>
  <c r="M4" i="9"/>
  <c r="X4" i="9"/>
  <c r="O4" i="9"/>
  <c r="F4" i="9"/>
  <c r="AD4" i="9"/>
  <c r="AI4" i="9"/>
  <c r="AM4" i="9"/>
  <c r="AC4" i="9"/>
  <c r="U4" i="9"/>
  <c r="AE4" i="9"/>
  <c r="AK4" i="9"/>
  <c r="Z4" i="9"/>
  <c r="H4" i="9"/>
  <c r="K4" i="9"/>
  <c r="AJ4" i="9"/>
  <c r="I4" i="9"/>
  <c r="P4" i="9"/>
  <c r="N4" i="9"/>
  <c r="AF4" i="9"/>
  <c r="T4" i="9"/>
  <c r="G4" i="9"/>
  <c r="R4" i="9"/>
  <c r="Y4" i="9"/>
  <c r="AB4" i="9"/>
  <c r="D4" i="9"/>
  <c r="AN4" i="9"/>
  <c r="AG4" i="9"/>
  <c r="AH4" i="9"/>
  <c r="L4" i="9"/>
  <c r="J4" i="9"/>
  <c r="Q4" i="9"/>
  <c r="AL4" i="9"/>
  <c r="C4" i="9"/>
  <c r="AA4" i="9"/>
  <c r="V4" i="9"/>
  <c r="E4" i="9"/>
  <c r="S4" i="9"/>
  <c r="A4" i="9"/>
  <c r="M4" i="8"/>
  <c r="K4" i="8"/>
  <c r="AG4" i="8"/>
  <c r="C4" i="8"/>
  <c r="R4" i="8"/>
  <c r="AB4" i="8"/>
  <c r="E4" i="8"/>
  <c r="AH4" i="8"/>
  <c r="Q4" i="8"/>
  <c r="AI4" i="8"/>
  <c r="AN4" i="8"/>
  <c r="AO4" i="8"/>
  <c r="J4" i="8"/>
  <c r="AA4" i="8"/>
  <c r="O4" i="8"/>
  <c r="N4" i="8"/>
  <c r="S4" i="8"/>
  <c r="H4" i="8"/>
  <c r="G4" i="8"/>
  <c r="L4" i="8"/>
  <c r="AL4" i="8"/>
  <c r="AE4" i="8"/>
  <c r="X4" i="8"/>
  <c r="P4" i="8"/>
  <c r="U4" i="8"/>
  <c r="AK4" i="8"/>
  <c r="AC4" i="8"/>
  <c r="AM4" i="8"/>
  <c r="AJ4" i="8"/>
  <c r="Y4" i="8"/>
  <c r="I4" i="8"/>
  <c r="V4" i="8"/>
  <c r="T4" i="8"/>
  <c r="AD4" i="8"/>
  <c r="Z4" i="8"/>
  <c r="AF4" i="8"/>
  <c r="W4" i="8"/>
  <c r="F4" i="8"/>
  <c r="D4" i="8"/>
  <c r="A4" i="8"/>
  <c r="AA4" i="7"/>
  <c r="AI4" i="7"/>
  <c r="M4" i="7"/>
  <c r="F4" i="7"/>
  <c r="S4" i="7"/>
  <c r="O4" i="7"/>
  <c r="T4" i="7"/>
  <c r="Q4" i="7"/>
  <c r="J4" i="7"/>
  <c r="AF4" i="7"/>
  <c r="AL4" i="7"/>
  <c r="AN4" i="7"/>
  <c r="H4" i="7"/>
  <c r="AB4" i="7"/>
  <c r="U4" i="7"/>
  <c r="AE4" i="7"/>
  <c r="G4" i="7"/>
  <c r="Y4" i="7"/>
  <c r="W4" i="7"/>
  <c r="E4" i="7"/>
  <c r="L4" i="7"/>
  <c r="R4" i="7"/>
  <c r="N4" i="7"/>
  <c r="Z4" i="7"/>
  <c r="X4" i="7"/>
  <c r="AC4" i="7"/>
  <c r="V4" i="7"/>
  <c r="AM4" i="7"/>
  <c r="AH4" i="7"/>
  <c r="AJ4" i="7"/>
  <c r="AG4" i="7"/>
  <c r="I4" i="7"/>
  <c r="P4" i="7"/>
  <c r="AO4" i="7"/>
  <c r="AD4" i="7"/>
  <c r="K4" i="7"/>
  <c r="AK4" i="7"/>
  <c r="C4" i="7"/>
  <c r="D4" i="7"/>
  <c r="A4" i="7"/>
  <c r="N4" i="6"/>
  <c r="AO4" i="6"/>
  <c r="U4" i="6"/>
  <c r="E4" i="6"/>
  <c r="T4" i="6"/>
  <c r="AE4" i="6"/>
  <c r="Z4" i="6"/>
  <c r="AA4" i="6"/>
  <c r="AN4" i="6"/>
  <c r="X4" i="6"/>
  <c r="AC4" i="6"/>
  <c r="M4" i="6"/>
  <c r="AI4" i="6"/>
  <c r="V4" i="6"/>
  <c r="H4" i="6"/>
  <c r="O4" i="6"/>
  <c r="AM4" i="6"/>
  <c r="G4" i="6"/>
  <c r="AF4" i="6"/>
  <c r="AK4" i="6"/>
  <c r="AH4" i="6"/>
  <c r="L4" i="6"/>
  <c r="S4" i="6"/>
  <c r="W4" i="6"/>
  <c r="D4" i="6"/>
  <c r="J4" i="6"/>
  <c r="I4" i="6"/>
  <c r="Q4" i="6"/>
  <c r="K4" i="6"/>
  <c r="P4" i="6"/>
  <c r="AD4" i="6"/>
  <c r="C4" i="6"/>
  <c r="R4" i="6"/>
  <c r="AG4" i="6"/>
  <c r="Y4" i="6"/>
  <c r="AL4" i="6"/>
  <c r="AB4" i="6"/>
  <c r="AJ4" i="6"/>
  <c r="F4" i="6"/>
  <c r="A4" i="6"/>
  <c r="I4" i="5"/>
  <c r="J4" i="5"/>
  <c r="AG4" i="5"/>
  <c r="C4" i="5"/>
  <c r="D4" i="5"/>
  <c r="K4" i="5"/>
  <c r="AA4" i="5"/>
  <c r="AC4" i="5"/>
  <c r="AE4" i="5"/>
  <c r="AI4" i="5"/>
  <c r="R4" i="5"/>
  <c r="AJ4" i="5"/>
  <c r="AN4" i="5"/>
  <c r="AD4" i="5"/>
  <c r="E4" i="5"/>
  <c r="F4" i="5"/>
  <c r="Q4" i="5"/>
  <c r="V4" i="5"/>
  <c r="X4" i="5"/>
  <c r="T4" i="5"/>
  <c r="P4" i="5"/>
  <c r="L4" i="5"/>
  <c r="H4" i="5"/>
  <c r="Z4" i="5"/>
  <c r="AL4" i="5"/>
  <c r="AF4" i="5"/>
  <c r="G4" i="5"/>
  <c r="AK4" i="5"/>
  <c r="AO4" i="5"/>
  <c r="S4" i="5"/>
  <c r="AM4" i="5"/>
  <c r="U4" i="5"/>
  <c r="W4" i="5"/>
  <c r="M4" i="5"/>
  <c r="O4" i="5"/>
  <c r="AH4" i="5"/>
  <c r="Y4" i="5"/>
  <c r="N4" i="5"/>
  <c r="AB4" i="5"/>
  <c r="A4" i="5"/>
  <c r="E4" i="2"/>
  <c r="G4" i="2"/>
  <c r="AG4" i="2"/>
  <c r="S4" i="2"/>
  <c r="AI4" i="2"/>
  <c r="AL4" i="2"/>
  <c r="T4" i="2"/>
  <c r="AJ4" i="2"/>
  <c r="M4" i="2"/>
  <c r="AE4" i="2"/>
  <c r="AM4" i="2"/>
  <c r="X4" i="2"/>
  <c r="H4" i="2"/>
  <c r="U4" i="2"/>
  <c r="V4" i="2"/>
  <c r="AF4" i="2"/>
  <c r="I4" i="2"/>
  <c r="C4" i="2"/>
  <c r="L4" i="2"/>
  <c r="N4" i="2"/>
  <c r="F4" i="2"/>
  <c r="W4" i="2"/>
  <c r="AD4" i="2"/>
  <c r="P4" i="2"/>
  <c r="AB4" i="2"/>
  <c r="Q4" i="2"/>
  <c r="AA4" i="2"/>
  <c r="R4" i="2"/>
  <c r="J4" i="2"/>
  <c r="D4" i="2"/>
  <c r="AK4" i="2"/>
  <c r="Z4" i="2"/>
  <c r="AN4" i="2"/>
  <c r="K4" i="2"/>
  <c r="AC4" i="2"/>
  <c r="Y4" i="2"/>
  <c r="AH4" i="2"/>
  <c r="AO4" i="2"/>
  <c r="O4" i="2"/>
  <c r="A4" i="2"/>
  <c r="E4" i="3"/>
  <c r="M4" i="3"/>
  <c r="AH4" i="3"/>
  <c r="AE4" i="3"/>
  <c r="X4" i="3"/>
  <c r="I4" i="3"/>
  <c r="AA4" i="3"/>
  <c r="AJ4" i="3"/>
  <c r="L4" i="3"/>
  <c r="R4" i="3"/>
  <c r="AD4" i="3"/>
  <c r="AL4" i="3"/>
  <c r="D4" i="3"/>
  <c r="H4" i="3"/>
  <c r="C4" i="3"/>
  <c r="V4" i="3"/>
  <c r="AM4" i="3"/>
  <c r="AK4" i="3"/>
  <c r="Q4" i="3"/>
  <c r="N4" i="3"/>
  <c r="AN4" i="3"/>
  <c r="AC4" i="3"/>
  <c r="G4" i="3"/>
  <c r="F4" i="3"/>
  <c r="S4" i="3"/>
  <c r="T4" i="3"/>
  <c r="AG4" i="3"/>
  <c r="AO4" i="3"/>
  <c r="P4" i="3"/>
  <c r="Y4" i="3"/>
  <c r="J4" i="3"/>
  <c r="O4" i="3"/>
  <c r="Z4" i="3"/>
  <c r="U4" i="3"/>
  <c r="AI4" i="3"/>
  <c r="AB4" i="3"/>
  <c r="K4" i="3"/>
  <c r="W4" i="3"/>
  <c r="AF4" i="3"/>
  <c r="A4" i="3"/>
  <c r="W4" i="4"/>
  <c r="C4" i="4"/>
  <c r="D4" i="4"/>
  <c r="U4" i="4"/>
  <c r="H4" i="4"/>
  <c r="AG4" i="4"/>
  <c r="AI4" i="4"/>
  <c r="AE4" i="4"/>
  <c r="Z4" i="4"/>
  <c r="AA4" i="4"/>
  <c r="R4" i="4"/>
  <c r="N4" i="4"/>
  <c r="AM4" i="4"/>
  <c r="L4" i="4"/>
  <c r="K4" i="4"/>
  <c r="AD4" i="4"/>
  <c r="AC4" i="4"/>
  <c r="J4" i="4"/>
  <c r="AH4" i="4"/>
  <c r="O4" i="4"/>
  <c r="P4" i="4"/>
  <c r="X4" i="4"/>
  <c r="AL4" i="4"/>
  <c r="V4" i="4"/>
  <c r="AF4" i="4"/>
  <c r="AK4" i="4"/>
  <c r="G4" i="4"/>
  <c r="Q4" i="4"/>
  <c r="Y4" i="4"/>
  <c r="AB4" i="4"/>
  <c r="AJ4" i="4"/>
  <c r="A4" i="4"/>
  <c r="M4" i="4"/>
  <c r="AO4" i="4"/>
  <c r="F4" i="4"/>
  <c r="S4" i="4"/>
  <c r="E4" i="4"/>
  <c r="T4" i="4"/>
  <c r="I4" i="4"/>
  <c r="AN4" i="4"/>
</calcChain>
</file>

<file path=xl/sharedStrings.xml><?xml version="1.0" encoding="utf-8"?>
<sst xmlns="http://schemas.openxmlformats.org/spreadsheetml/2006/main" count="1224" uniqueCount="60">
  <si>
    <t>PE_RATIO</t>
  </si>
  <si>
    <t>AAPL US Equity</t>
  </si>
  <si>
    <t xml:space="preserve"> MSFT US Equity</t>
  </si>
  <si>
    <t xml:space="preserve"> NVDA US Equity</t>
  </si>
  <si>
    <t xml:space="preserve"> ORCL US Equity</t>
  </si>
  <si>
    <t xml:space="preserve"> CSCO US Equity</t>
  </si>
  <si>
    <t xml:space="preserve"> INTC US Equity</t>
  </si>
  <si>
    <t xml:space="preserve"> IBM US Equity</t>
  </si>
  <si>
    <t xml:space="preserve"> TXN US Equity</t>
  </si>
  <si>
    <t xml:space="preserve"> ADBE US Equity</t>
  </si>
  <si>
    <t xml:space="preserve"> QCOM US Equity</t>
  </si>
  <si>
    <t xml:space="preserve"> JPM US Equity</t>
  </si>
  <si>
    <t xml:space="preserve"> BAC US Equity</t>
  </si>
  <si>
    <t xml:space="preserve"> WFC US Equity</t>
  </si>
  <si>
    <t xml:space="preserve"> C US Equity</t>
  </si>
  <si>
    <t xml:space="preserve"> GS US Equity</t>
  </si>
  <si>
    <t xml:space="preserve"> MS US Equity</t>
  </si>
  <si>
    <t xml:space="preserve"> USB US Equity</t>
  </si>
  <si>
    <t xml:space="preserve"> PNC US Equity</t>
  </si>
  <si>
    <t xml:space="preserve"> AXP US Equity</t>
  </si>
  <si>
    <t xml:space="preserve"> BLK US Equity</t>
  </si>
  <si>
    <t xml:space="preserve"> XOM US Equity</t>
  </si>
  <si>
    <t xml:space="preserve"> CVX US Equity</t>
  </si>
  <si>
    <t xml:space="preserve"> COP US Equity</t>
  </si>
  <si>
    <t xml:space="preserve"> SLB US Equity</t>
  </si>
  <si>
    <t xml:space="preserve"> EOG US Equity</t>
  </si>
  <si>
    <t xml:space="preserve"> OXY US Equity</t>
  </si>
  <si>
    <t xml:space="preserve"> VLO US Equity</t>
  </si>
  <si>
    <t xml:space="preserve"> MPC US Equity</t>
  </si>
  <si>
    <t xml:space="preserve"> PSX US Equity</t>
  </si>
  <si>
    <t xml:space="preserve"> HAL US Equity</t>
  </si>
  <si>
    <t xml:space="preserve"> PG US Equity</t>
  </si>
  <si>
    <t xml:space="preserve"> KO US Equity</t>
  </si>
  <si>
    <t xml:space="preserve"> PEP US Equity</t>
  </si>
  <si>
    <t xml:space="preserve"> WMT US Equity</t>
  </si>
  <si>
    <t xml:space="preserve"> COST US Equity</t>
  </si>
  <si>
    <t xml:space="preserve"> MDLZ US Equity</t>
  </si>
  <si>
    <t xml:space="preserve"> CL US Equity</t>
  </si>
  <si>
    <t xml:space="preserve"> KMB US Equity</t>
  </si>
  <si>
    <t xml:space="preserve"> GIS US Equity</t>
  </si>
  <si>
    <t xml:space="preserve"> SYY US Equity</t>
  </si>
  <si>
    <t xml:space="preserve">PX_TO_SALES_RATIO       </t>
  </si>
  <si>
    <t xml:space="preserve">CUR_MKT_CAP             </t>
  </si>
  <si>
    <t xml:space="preserve">SALES_GROWTH            </t>
  </si>
  <si>
    <t xml:space="preserve">FREE_CASH_FLOW_1_YEAR_GROWTH </t>
  </si>
  <si>
    <t>#N/A N/A</t>
  </si>
  <si>
    <t xml:space="preserve">EQY_DVD_SH_12M_NET       </t>
  </si>
  <si>
    <t xml:space="preserve">RSI_14D                 </t>
  </si>
  <si>
    <t xml:space="preserve">PX_ASK                  </t>
  </si>
  <si>
    <t xml:space="preserve">TOT_ANALYST_REC </t>
  </si>
  <si>
    <t>TOT_SELL_REC</t>
  </si>
  <si>
    <t>PX_TO_BOOK_RATIO</t>
  </si>
  <si>
    <t xml:space="preserve">PX_TO_EBITDA </t>
  </si>
  <si>
    <t>EQY_SH_OUT</t>
  </si>
  <si>
    <t xml:space="preserve">CASH_FLOW_GROWTH </t>
  </si>
  <si>
    <t xml:space="preserve">RETURN_COM_EQY </t>
  </si>
  <si>
    <t>VOLATILITY_60D</t>
  </si>
  <si>
    <t>PX_LAST</t>
  </si>
  <si>
    <t>PX_BID</t>
  </si>
  <si>
    <t>TOT_BUY_REC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</si>
</sst>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BDH|16389773325809495067</stp>
        <tr r="AL4" s="16"/>
      </tp>
      <tp t="s">
        <v>#N/A N/A</v>
        <stp/>
        <stp>BDH|16054171401545140852</stp>
        <tr r="P4" s="2"/>
      </tp>
      <tp t="s">
        <v>#N/A N/A</v>
        <stp/>
        <stp>BDH|10916895205202321036</stp>
        <tr r="P4" s="6"/>
      </tp>
      <tp t="s">
        <v>#N/A N/A</v>
        <stp/>
        <stp>BDH|12680867618448566992</stp>
        <tr r="F4" s="13"/>
      </tp>
      <tp t="s">
        <v>#N/A N/A</v>
        <stp/>
        <stp>BDH|10175865570587072232</stp>
        <tr r="W4" s="3"/>
      </tp>
      <tp t="s">
        <v>#N/A N/A</v>
        <stp/>
        <stp>BDH|13892950870081996638</stp>
        <tr r="AI4" s="18"/>
      </tp>
      <tp t="s">
        <v>#N/A N/A</v>
        <stp/>
        <stp>BDH|17685529450298641557</stp>
        <tr r="W4" s="14"/>
      </tp>
      <tp t="s">
        <v>#N/A N/A</v>
        <stp/>
        <stp>BDH|11605253640385441818</stp>
        <tr r="AB4" s="3"/>
      </tp>
      <tp t="s">
        <v>#N/A N/A</v>
        <stp/>
        <stp>BDH|11261077284497459433</stp>
        <tr r="V4" s="10"/>
      </tp>
      <tp t="s">
        <v>#N/A N/A</v>
        <stp/>
        <stp>BDH|17238059951978301036</stp>
        <tr r="G4" s="8"/>
      </tp>
      <tp t="s">
        <v>#N/A N/A</v>
        <stp/>
        <stp>BDH|14946430480986568465</stp>
        <tr r="L4" s="3"/>
      </tp>
      <tp t="s">
        <v>#N/A N/A</v>
        <stp/>
        <stp>BDH|16553599984818802992</stp>
        <tr r="D4" s="7"/>
      </tp>
      <tp t="s">
        <v>#N/A N/A</v>
        <stp/>
        <stp>BDH|15924854316374583257</stp>
        <tr r="H4" s="14"/>
      </tp>
      <tp t="s">
        <v>#N/A N/A</v>
        <stp/>
        <stp>BDH|17645133833816815906</stp>
        <tr r="AL4" s="18"/>
      </tp>
      <tp t="s">
        <v>#N/A N/A</v>
        <stp/>
        <stp>BDH|16647153695091578425</stp>
        <tr r="U4" s="4"/>
      </tp>
      <tp t="s">
        <v>#N/A N/A</v>
        <stp/>
        <stp>BDH|14964105119097598855</stp>
        <tr r="AM4" s="13"/>
      </tp>
      <tp t="s">
        <v>#N/A N/A</v>
        <stp/>
        <stp>BDH|12839327189096491473</stp>
        <tr r="X4" s="17"/>
      </tp>
      <tp t="s">
        <v>#N/A N/A</v>
        <stp/>
        <stp>BDH|14034977815896172138</stp>
        <tr r="AE4" s="16"/>
      </tp>
      <tp t="s">
        <v>#N/A N/A</v>
        <stp/>
        <stp>BDH|14498264626346026971</stp>
        <tr r="D4" s="14"/>
      </tp>
      <tp t="s">
        <v>#N/A N/A</v>
        <stp/>
        <stp>BDH|16507033959849584196</stp>
        <tr r="K4" s="9"/>
      </tp>
      <tp t="s">
        <v>#N/A N/A</v>
        <stp/>
        <stp>BDH|12324568938827921862</stp>
        <tr r="K4" s="13"/>
      </tp>
      <tp t="s">
        <v>#N/A N/A</v>
        <stp/>
        <stp>BDH|11556725281641378408</stp>
        <tr r="AO4" s="17"/>
      </tp>
      <tp t="s">
        <v>#N/A N/A</v>
        <stp/>
        <stp>BDH|14373967461674088410</stp>
        <tr r="F4" s="3"/>
      </tp>
      <tp t="s">
        <v>#N/A N/A</v>
        <stp/>
        <stp>BDH|10822681066049218201</stp>
        <tr r="AC4" s="2"/>
      </tp>
      <tp t="s">
        <v>#N/A N/A</v>
        <stp/>
        <stp>BDH|15739994029283579664</stp>
        <tr r="X4" s="16"/>
      </tp>
      <tp t="s">
        <v>#N/A N/A</v>
        <stp/>
        <stp>BDH|16121607714529637376</stp>
        <tr r="AH4" s="12"/>
      </tp>
      <tp t="s">
        <v>#N/A N/A</v>
        <stp/>
        <stp>BDH|13602180880285358458</stp>
        <tr r="C4" s="12"/>
      </tp>
      <tp t="s">
        <v>#N/A N/A</v>
        <stp/>
        <stp>BDH|11697685190905289077</stp>
        <tr r="U4" s="19"/>
      </tp>
      <tp t="s">
        <v>#N/A N/A</v>
        <stp/>
        <stp>BDH|13139810835293786091</stp>
        <tr r="AM4" s="7"/>
      </tp>
      <tp t="s">
        <v>#N/A N/A</v>
        <stp/>
        <stp>BDH|18257923582111795387</stp>
        <tr r="J4" s="12"/>
      </tp>
      <tp t="s">
        <v>#N/A N/A</v>
        <stp/>
        <stp>BDH|15269283999635582082</stp>
        <tr r="J4" s="18"/>
      </tp>
      <tp t="s">
        <v>#N/A N/A</v>
        <stp/>
        <stp>BDH|15167855616760583465</stp>
        <tr r="AC4" s="15"/>
      </tp>
      <tp t="s">
        <v>#N/A N/A</v>
        <stp/>
        <stp>BDH|17633736589866495699</stp>
        <tr r="E4" s="13"/>
      </tp>
      <tp t="e">
        <v>#N/A</v>
        <stp/>
        <stp>BDH|10406251477198483539</stp>
        <tr r="AF4" s="1"/>
      </tp>
      <tp t="s">
        <v>#N/A N/A</v>
        <stp/>
        <stp>BDH|13227901634888308955</stp>
        <tr r="O4" s="8"/>
      </tp>
      <tp t="s">
        <v>#N/A N/A</v>
        <stp/>
        <stp>BDH|12751013253258759715</stp>
        <tr r="E4" s="4"/>
      </tp>
      <tp t="s">
        <v>#N/A N/A</v>
        <stp/>
        <stp>BDH|12459293899605439429</stp>
        <tr r="AG4" s="7"/>
      </tp>
      <tp t="e">
        <v>#N/A</v>
        <stp/>
        <stp>BDH|14642674956788650734</stp>
        <tr r="AN4" s="1"/>
      </tp>
      <tp t="s">
        <v>#N/A N/A</v>
        <stp/>
        <stp>BDH|17055146136939249454</stp>
        <tr r="AG4" s="9"/>
      </tp>
      <tp t="s">
        <v>#N/A N/A</v>
        <stp/>
        <stp>BDH|16325944072672884298</stp>
        <tr r="AB4" s="8"/>
      </tp>
      <tp t="s">
        <v>#N/A N/A</v>
        <stp/>
        <stp>BDH|13565824729510145198</stp>
        <tr r="AL4" s="17"/>
      </tp>
      <tp t="s">
        <v>#N/A N/A</v>
        <stp/>
        <stp>BDH|14673008717798386543</stp>
        <tr r="J4" s="13"/>
      </tp>
      <tp t="s">
        <v>#N/A N/A</v>
        <stp/>
        <stp>BDH|10335541495253131753</stp>
        <tr r="S4" s="19"/>
      </tp>
      <tp t="s">
        <v>#N/A N/A</v>
        <stp/>
        <stp>BDH|17811096281613231445</stp>
        <tr r="AG4" s="13"/>
      </tp>
      <tp t="s">
        <v>#N/A N/A</v>
        <stp/>
        <stp>BDH|18271103750220330470</stp>
        <tr r="A4" s="7"/>
      </tp>
      <tp t="s">
        <v>#N/A N/A</v>
        <stp/>
        <stp>BDH|10155732647243593898</stp>
        <tr r="F4" s="16"/>
      </tp>
      <tp t="s">
        <v>#N/A N/A</v>
        <stp/>
        <stp>BDH|12636742356291492989</stp>
        <tr r="AM4" s="11"/>
      </tp>
      <tp t="s">
        <v>#N/A N/A</v>
        <stp/>
        <stp>BDH|12798930900973611098</stp>
        <tr r="F4" s="4"/>
      </tp>
      <tp t="s">
        <v>#N/A N/A</v>
        <stp/>
        <stp>BDH|12785992467027611246</stp>
        <tr r="G4" s="6"/>
      </tp>
      <tp t="s">
        <v>#N/A N/A</v>
        <stp/>
        <stp>BDH|13213999070590243539</stp>
        <tr r="I4" s="12"/>
      </tp>
      <tp t="s">
        <v>#N/A N/A</v>
        <stp/>
        <stp>BDH|13983076717243001944</stp>
        <tr r="AF4" s="15"/>
      </tp>
      <tp t="s">
        <v>#N/A N/A</v>
        <stp/>
        <stp>BDH|12848829940666165072</stp>
        <tr r="P4" s="18"/>
      </tp>
      <tp t="s">
        <v>#N/A N/A</v>
        <stp/>
        <stp>BDH|14160546838438347226</stp>
        <tr r="F4" s="15"/>
      </tp>
      <tp t="s">
        <v>#N/A N/A</v>
        <stp/>
        <stp>BDH|13911654381414732159</stp>
        <tr r="S4" s="18"/>
      </tp>
      <tp t="s">
        <v>#N/A N/A</v>
        <stp/>
        <stp>BDH|17296249712049767424</stp>
        <tr r="AD4" s="9"/>
      </tp>
      <tp t="s">
        <v>#N/A N/A</v>
        <stp/>
        <stp>BDH|12751832951744002241</stp>
        <tr r="W4" s="12"/>
      </tp>
      <tp t="s">
        <v>#N/A N/A</v>
        <stp/>
        <stp>BDH|16696396686130165486</stp>
        <tr r="N4" s="15"/>
      </tp>
      <tp t="s">
        <v>#N/A N/A</v>
        <stp/>
        <stp>BDH|16318098204397842869</stp>
        <tr r="A4" s="2"/>
      </tp>
      <tp t="s">
        <v>#N/A N/A</v>
        <stp/>
        <stp>BDH|15483481389618512830</stp>
        <tr r="R4" s="2"/>
      </tp>
      <tp t="s">
        <v>#N/A N/A</v>
        <stp/>
        <stp>BDH|15721877754532041374</stp>
        <tr r="AC4" s="8"/>
      </tp>
      <tp t="s">
        <v>#N/A N/A</v>
        <stp/>
        <stp>BDH|13128151746186226921</stp>
        <tr r="S4" s="15"/>
      </tp>
      <tp t="s">
        <v>#N/A N/A</v>
        <stp/>
        <stp>BDH|12455762966592641802</stp>
        <tr r="C4" s="14"/>
      </tp>
      <tp t="s">
        <v>#N/A N/A</v>
        <stp/>
        <stp>BDH|12267407493033294563</stp>
        <tr r="AO4" s="3"/>
      </tp>
      <tp t="s">
        <v>#N/A N/A</v>
        <stp/>
        <stp>BDH|13126794219398166469</stp>
        <tr r="N4" s="8"/>
      </tp>
      <tp t="s">
        <v>#N/A N/A</v>
        <stp/>
        <stp>BDH|15816730649556892927</stp>
        <tr r="AB4" s="6"/>
      </tp>
      <tp t="s">
        <v>#N/A N/A</v>
        <stp/>
        <stp>BDH|12831859622554740507</stp>
        <tr r="K4" s="16"/>
      </tp>
      <tp t="s">
        <v>#N/A N/A</v>
        <stp/>
        <stp>BDH|12686988679397842277</stp>
        <tr r="AG4" s="3"/>
      </tp>
      <tp t="s">
        <v>#N/A N/A</v>
        <stp/>
        <stp>BDH|17039289580407531359</stp>
        <tr r="Z4" s="14"/>
      </tp>
      <tp t="s">
        <v>#N/A N/A</v>
        <stp/>
        <stp>BDH|12668614289246373374</stp>
        <tr r="AJ4" s="19"/>
      </tp>
      <tp t="s">
        <v>#N/A N/A</v>
        <stp/>
        <stp>BDH|15318391817958336636</stp>
        <tr r="T4" s="12"/>
      </tp>
      <tp t="s">
        <v>#N/A N/A</v>
        <stp/>
        <stp>BDH|17991805955837056400</stp>
        <tr r="AL4" s="3"/>
      </tp>
      <tp t="s">
        <v>#N/A N/A</v>
        <stp/>
        <stp>BDH|10227984345604239016</stp>
        <tr r="AN4" s="2"/>
      </tp>
      <tp t="s">
        <v>#N/A N/A</v>
        <stp/>
        <stp>BDH|11766504587811948470</stp>
        <tr r="AG4" s="8"/>
      </tp>
      <tp t="s">
        <v>#N/A N/A</v>
        <stp/>
        <stp>BDH|18368679713292765307</stp>
        <tr r="A4" s="3"/>
      </tp>
      <tp t="s">
        <v>#N/A N/A</v>
        <stp/>
        <stp>BDH|15641315774026722974</stp>
        <tr r="K4" s="10"/>
      </tp>
      <tp t="s">
        <v>#N/A N/A</v>
        <stp/>
        <stp>BDH|10697871328702963625</stp>
        <tr r="O4" s="5"/>
      </tp>
      <tp t="s">
        <v>#N/A N/A</v>
        <stp/>
        <stp>BDH|18205987803139551692</stp>
        <tr r="AO4" s="7"/>
      </tp>
      <tp t="s">
        <v>#N/A N/A</v>
        <stp/>
        <stp>BDH|13735030792207672357</stp>
        <tr r="C4" s="19"/>
      </tp>
      <tp t="s">
        <v>#N/A N/A</v>
        <stp/>
        <stp>BDH|16998215098114301747</stp>
        <tr r="Y4" s="6"/>
      </tp>
      <tp t="e">
        <v>#N/A</v>
        <stp/>
        <stp>BDH|11832869569855892482</stp>
        <tr r="I4" s="1"/>
      </tp>
      <tp t="s">
        <v>#N/A N/A</v>
        <stp/>
        <stp>BDH|13938689000103616806</stp>
        <tr r="N4" s="12"/>
      </tp>
      <tp t="s">
        <v>#N/A N/A</v>
        <stp/>
        <stp>BDH|18350563772585813169</stp>
        <tr r="I4" s="19"/>
      </tp>
      <tp t="s">
        <v>#N/A N/A</v>
        <stp/>
        <stp>BDH|10645495339229740099</stp>
        <tr r="P4" s="13"/>
      </tp>
      <tp t="s">
        <v>#N/A N/A</v>
        <stp/>
        <stp>BDH|11403237454639895138</stp>
        <tr r="K4" s="6"/>
      </tp>
      <tp t="s">
        <v>#N/A N/A</v>
        <stp/>
        <stp>BDH|14874870265184835083</stp>
        <tr r="H4" s="2"/>
      </tp>
      <tp t="s">
        <v>#N/A N/A</v>
        <stp/>
        <stp>BDH|13621890063072860194</stp>
        <tr r="AC4" s="10"/>
      </tp>
      <tp t="s">
        <v>#N/A N/A</v>
        <stp/>
        <stp>BDH|11911459145337588814</stp>
        <tr r="AK4" s="11"/>
      </tp>
      <tp t="s">
        <v>#N/A N/A</v>
        <stp/>
        <stp>BDH|13563741236548953125</stp>
        <tr r="P4" s="3"/>
      </tp>
      <tp t="s">
        <v>#N/A N/A</v>
        <stp/>
        <stp>BDH|12735320134904735893</stp>
        <tr r="V4" s="16"/>
      </tp>
      <tp t="s">
        <v>#N/A N/A</v>
        <stp/>
        <stp>BDH|12019305683983985452</stp>
        <tr r="W4" s="8"/>
      </tp>
      <tp t="s">
        <v>#N/A N/A</v>
        <stp/>
        <stp>BDH|15339921136599663901</stp>
        <tr r="AK4" s="18"/>
      </tp>
      <tp t="s">
        <v>#N/A N/A</v>
        <stp/>
        <stp>BDH|11639928581538443717</stp>
        <tr r="U4" s="5"/>
      </tp>
      <tp t="s">
        <v>#N/A N/A</v>
        <stp/>
        <stp>BDH|18143142468875485597</stp>
        <tr r="O4" s="17"/>
      </tp>
      <tp t="s">
        <v>#N/A N/A</v>
        <stp/>
        <stp>BDH|12745438698603888373</stp>
        <tr r="D4" s="8"/>
      </tp>
      <tp t="s">
        <v>#N/A N/A</v>
        <stp/>
        <stp>BDH|13550132721087352877</stp>
        <tr r="AN4" s="17"/>
      </tp>
      <tp t="s">
        <v>#N/A N/A</v>
        <stp/>
        <stp>BDH|11938182742682083915</stp>
        <tr r="M4" s="11"/>
      </tp>
      <tp t="s">
        <v>#N/A N/A</v>
        <stp/>
        <stp>BDH|17790997416593323397</stp>
        <tr r="C4" s="11"/>
      </tp>
      <tp t="s">
        <v>#N/A N/A</v>
        <stp/>
        <stp>BDH|12120050046119664061</stp>
        <tr r="I4" s="11"/>
      </tp>
      <tp t="s">
        <v>#N/A N/A</v>
        <stp/>
        <stp>BDH|11021068713319204621</stp>
        <tr r="AM4" s="6"/>
      </tp>
      <tp t="s">
        <v>#N/A N/A</v>
        <stp/>
        <stp>BDH|15244936136627492769</stp>
        <tr r="AE4" s="2"/>
      </tp>
      <tp t="s">
        <v>#N/A N/A</v>
        <stp/>
        <stp>BDH|10915834140650669386</stp>
        <tr r="AA4" s="5"/>
      </tp>
      <tp t="s">
        <v>#N/A N/A</v>
        <stp/>
        <stp>BDH|15635307898795336591</stp>
        <tr r="AM4" s="4"/>
      </tp>
      <tp t="s">
        <v>#N/A N/A</v>
        <stp/>
        <stp>BDH|14485566063640784815</stp>
        <tr r="I4" s="6"/>
      </tp>
      <tp t="s">
        <v>#N/A N/A</v>
        <stp/>
        <stp>BDH|14751606001959102417</stp>
        <tr r="I4" s="17"/>
      </tp>
      <tp t="s">
        <v>#N/A N/A</v>
        <stp/>
        <stp>BDH|14411627749019816016</stp>
        <tr r="S4" s="5"/>
      </tp>
      <tp t="s">
        <v>#N/A N/A</v>
        <stp/>
        <stp>BDH|17035592792791794555</stp>
        <tr r="S4" s="6"/>
      </tp>
      <tp t="s">
        <v>#N/A N/A</v>
        <stp/>
        <stp>BDH|11750473568894339833</stp>
        <tr r="O4" s="15"/>
      </tp>
      <tp t="s">
        <v>#N/A N/A</v>
        <stp/>
        <stp>BDH|17329702688536378132</stp>
        <tr r="H4" s="17"/>
      </tp>
      <tp t="s">
        <v>#N/A N/A</v>
        <stp/>
        <stp>BDH|10907337023386524861</stp>
        <tr r="AO4" s="2"/>
      </tp>
      <tp t="s">
        <v>#N/A N/A</v>
        <stp/>
        <stp>BDH|17506015438353442848</stp>
        <tr r="W4" s="4"/>
      </tp>
      <tp t="s">
        <v>#N/A N/A</v>
        <stp/>
        <stp>BDH|13409134571629399392</stp>
        <tr r="Q4" s="16"/>
      </tp>
      <tp t="s">
        <v>#N/A N/A</v>
        <stp/>
        <stp>BDH|18277502647532898411</stp>
        <tr r="AH4" s="6"/>
      </tp>
      <tp t="s">
        <v>#N/A N/A</v>
        <stp/>
        <stp>BDH|17275516665719111281</stp>
        <tr r="S4" s="17"/>
      </tp>
      <tp t="s">
        <v>#N/A N/A</v>
        <stp/>
        <stp>BDH|15177173451707106996</stp>
        <tr r="AM4" s="18"/>
      </tp>
      <tp t="s">
        <v>#N/A N/A</v>
        <stp/>
        <stp>BDH|15770438084387727195</stp>
        <tr r="AF4" s="13"/>
      </tp>
      <tp t="s">
        <v>#N/A N/A</v>
        <stp/>
        <stp>BDH|13708870873722820152</stp>
        <tr r="J4" s="15"/>
      </tp>
      <tp t="s">
        <v>#N/A N/A</v>
        <stp/>
        <stp>BDH|10917576423760152823</stp>
        <tr r="AI4" s="17"/>
      </tp>
      <tp t="s">
        <v>#N/A N/A</v>
        <stp/>
        <stp>BDH|10110950712120300445</stp>
        <tr r="E4" s="18"/>
      </tp>
      <tp t="s">
        <v>#N/A N/A</v>
        <stp/>
        <stp>BDH|16061695089377050310</stp>
        <tr r="S4" s="14"/>
      </tp>
      <tp t="s">
        <v>#N/A N/A</v>
        <stp/>
        <stp>BDH|14915811095159810059</stp>
        <tr r="C4" s="3"/>
      </tp>
      <tp t="s">
        <v>#N/A N/A</v>
        <stp/>
        <stp>BDH|15671221066998142536</stp>
        <tr r="H4" s="9"/>
      </tp>
      <tp t="s">
        <v>#N/A N/A</v>
        <stp/>
        <stp>BDH|15041056194370117001</stp>
        <tr r="AK4" s="13"/>
      </tp>
      <tp t="s">
        <v>#N/A N/A</v>
        <stp/>
        <stp>BDH|12595446593030672372</stp>
        <tr r="AA4" s="15"/>
      </tp>
      <tp t="s">
        <v>#N/A N/A</v>
        <stp/>
        <stp>BDH|18131479927654091628</stp>
        <tr r="AK4" s="9"/>
      </tp>
      <tp t="s">
        <v>#N/A N/A</v>
        <stp/>
        <stp>BDH|17463815858813625597</stp>
        <tr r="J4" s="19"/>
      </tp>
      <tp t="s">
        <v>#N/A N/A</v>
        <stp/>
        <stp>BDH|10535534689950901143</stp>
        <tr r="AB4" s="18"/>
      </tp>
      <tp t="s">
        <v>#N/A N/A</v>
        <stp/>
        <stp>BDH|14370785491513019583</stp>
        <tr r="H4" s="12"/>
      </tp>
      <tp t="s">
        <v>#N/A N/A</v>
        <stp/>
        <stp>BDH|12996746389530815195</stp>
        <tr r="Y4" s="3"/>
      </tp>
      <tp t="s">
        <v>#N/A N/A</v>
        <stp/>
        <stp>BDH|15391482496550054488</stp>
        <tr r="AJ4" s="6"/>
      </tp>
      <tp t="s">
        <v>#N/A N/A</v>
        <stp/>
        <stp>BDH|17864240286329829872</stp>
        <tr r="U4" s="12"/>
      </tp>
      <tp t="s">
        <v>#N/A N/A</v>
        <stp/>
        <stp>BDH|14361401337026888980</stp>
        <tr r="AL4" s="13"/>
      </tp>
      <tp t="s">
        <v>#N/A N/A</v>
        <stp/>
        <stp>BDH|10160603714268727368</stp>
        <tr r="AE4" s="4"/>
      </tp>
      <tp t="s">
        <v>#N/A N/A</v>
        <stp/>
        <stp>BDH|18317748881978150335</stp>
        <tr r="G4" s="16"/>
      </tp>
      <tp t="s">
        <v>#N/A N/A</v>
        <stp/>
        <stp>BDH|13472442481891060266</stp>
        <tr r="AJ4" s="16"/>
      </tp>
      <tp t="e">
        <v>#N/A</v>
        <stp/>
        <stp>BDH|13642283870318429233</stp>
        <tr r="C4" s="1"/>
      </tp>
      <tp t="s">
        <v>#N/A N/A</v>
        <stp/>
        <stp>BDH|11959513352088497562</stp>
        <tr r="X4" s="9"/>
      </tp>
      <tp t="s">
        <v>#N/A N/A</v>
        <stp/>
        <stp>BDH|15063667383786695196</stp>
        <tr r="AK4" s="2"/>
      </tp>
      <tp t="s">
        <v>#N/A N/A</v>
        <stp/>
        <stp>BDH|15808950394268169155</stp>
        <tr r="AJ4" s="3"/>
      </tp>
      <tp t="s">
        <v>#N/A N/A</v>
        <stp/>
        <stp>BDH|15423471059820214872</stp>
        <tr r="T4" s="4"/>
      </tp>
      <tp t="s">
        <v>#N/A N/A</v>
        <stp/>
        <stp>BDH|10004656160749852531</stp>
        <tr r="AD4" s="6"/>
      </tp>
      <tp t="s">
        <v>#N/A N/A</v>
        <stp/>
        <stp>BDH|14737151350659794440</stp>
        <tr r="Y4" s="14"/>
      </tp>
      <tp t="s">
        <v>#N/A N/A</v>
        <stp/>
        <stp>BDH|14411966805244798404</stp>
        <tr r="Z4" s="7"/>
      </tp>
      <tp t="s">
        <v>#N/A N/A</v>
        <stp/>
        <stp>BDH|15547240093455168608</stp>
        <tr r="Q4" s="2"/>
      </tp>
      <tp t="s">
        <v>#N/A N/A</v>
        <stp/>
        <stp>BDH|13776991169821617022</stp>
        <tr r="G4" s="17"/>
      </tp>
      <tp t="s">
        <v>#N/A N/A</v>
        <stp/>
        <stp>BDH|14294880332542846054</stp>
        <tr r="AF4" s="4"/>
      </tp>
      <tp t="s">
        <v>#N/A N/A</v>
        <stp/>
        <stp>BDH|18421819083935248013</stp>
        <tr r="AK4" s="6"/>
      </tp>
      <tp t="s">
        <v>#N/A N/A</v>
        <stp/>
        <stp>BDH|12778206036538759629</stp>
        <tr r="AI4" s="15"/>
      </tp>
      <tp t="s">
        <v>#N/A N/A</v>
        <stp/>
        <stp>BDH|16387866195622627813</stp>
        <tr r="AA4" s="4"/>
      </tp>
      <tp t="s">
        <v>#N/A N/A</v>
        <stp/>
        <stp>BDH|11370377061800443976</stp>
        <tr r="U4" s="13"/>
      </tp>
      <tp t="s">
        <v>#N/A N/A</v>
        <stp/>
        <stp>BDH|14757250804868844387</stp>
        <tr r="AA4" s="8"/>
      </tp>
      <tp t="s">
        <v>#N/A N/A</v>
        <stp/>
        <stp>BDH|13426749586015882484</stp>
        <tr r="R4" s="14"/>
      </tp>
      <tp t="s">
        <v>#N/A N/A</v>
        <stp/>
        <stp>BDH|12445710499084061542</stp>
        <tr r="AE4" s="11"/>
      </tp>
      <tp t="s">
        <v>#N/A N/A</v>
        <stp/>
        <stp>BDH|11658889945049155913</stp>
        <tr r="Z4" s="10"/>
      </tp>
      <tp t="s">
        <v>#N/A N/A</v>
        <stp/>
        <stp>BDH|12851831256415268759</stp>
        <tr r="AO4" s="4"/>
      </tp>
      <tp t="e">
        <v>#N/A</v>
        <stp/>
        <stp>BDH|12688862919860565663</stp>
        <tr r="AM4" s="1"/>
      </tp>
      <tp t="e">
        <v>#N/A</v>
        <stp/>
        <stp>BDH|14882424111269110571</stp>
        <tr r="AB4" s="1"/>
      </tp>
      <tp t="s">
        <v>#N/A N/A</v>
        <stp/>
        <stp>BDH|11760495026552628838</stp>
        <tr r="AL4" s="7"/>
      </tp>
      <tp t="s">
        <v>#N/A N/A</v>
        <stp/>
        <stp>BDH|17582099802008730242</stp>
        <tr r="L4" s="16"/>
      </tp>
      <tp t="s">
        <v>#N/A N/A</v>
        <stp/>
        <stp>BDH|17844964661467586265</stp>
        <tr r="H4" s="16"/>
      </tp>
      <tp t="s">
        <v>#N/A N/A</v>
        <stp/>
        <stp>BDH|16182574966600700897</stp>
        <tr r="K4" s="19"/>
      </tp>
      <tp t="s">
        <v>#N/A N/A</v>
        <stp/>
        <stp>BDH|13013444542544775505</stp>
        <tr r="K4" s="2"/>
      </tp>
      <tp t="s">
        <v>#N/A N/A</v>
        <stp/>
        <stp>BDH|16268175287014256905</stp>
        <tr r="AL4" s="6"/>
      </tp>
      <tp t="s">
        <v>#N/A N/A</v>
        <stp/>
        <stp>BDH|18318972942831010658</stp>
        <tr r="AB4" s="10"/>
      </tp>
      <tp t="s">
        <v>#N/A N/A</v>
        <stp/>
        <stp>BDH|15549584474155277099</stp>
        <tr r="X4" s="8"/>
      </tp>
      <tp t="s">
        <v>#N/A N/A</v>
        <stp/>
        <stp>BDH|17263050983964526930</stp>
        <tr r="AA4" s="9"/>
      </tp>
      <tp t="s">
        <v>#N/A N/A</v>
        <stp/>
        <stp>BDH|11630577796686204971</stp>
        <tr r="AG4" s="5"/>
      </tp>
      <tp t="s">
        <v>#N/A N/A</v>
        <stp/>
        <stp>BDH|11327976555548770736</stp>
        <tr r="T4" s="19"/>
      </tp>
      <tp t="s">
        <v>#N/A N/A</v>
        <stp/>
        <stp>BDH|14487682949572244601</stp>
        <tr r="S4" s="16"/>
      </tp>
      <tp t="s">
        <v>#N/A N/A</v>
        <stp/>
        <stp>BDH|13298446348537598629</stp>
        <tr r="AJ4" s="17"/>
      </tp>
      <tp t="s">
        <v>#N/A N/A</v>
        <stp/>
        <stp>BDH|12673656064293766399</stp>
        <tr r="W4" s="7"/>
      </tp>
      <tp t="s">
        <v>#N/A N/A</v>
        <stp/>
        <stp>BDH|11540497338660406494</stp>
        <tr r="V4" s="5"/>
      </tp>
      <tp t="s">
        <v>#N/A N/A</v>
        <stp/>
        <stp>BDH|16754422709015688525</stp>
        <tr r="Z4" s="5"/>
      </tp>
      <tp t="s">
        <v>#N/A N/A</v>
        <stp/>
        <stp>BDH|17274096314204776032</stp>
        <tr r="R4" s="6"/>
      </tp>
      <tp t="s">
        <v>#N/A N/A</v>
        <stp/>
        <stp>BDH|18425999525133017257</stp>
        <tr r="I4" s="2"/>
      </tp>
      <tp t="s">
        <v>#N/A N/A</v>
        <stp/>
        <stp>BDH|15083498928703508282</stp>
        <tr r="AM4" s="8"/>
      </tp>
      <tp t="e">
        <v>#N/A</v>
        <stp/>
        <stp>BDH|13849088028671213250</stp>
        <tr r="L4" s="1"/>
      </tp>
      <tp t="s">
        <v>#N/A N/A</v>
        <stp/>
        <stp>BDH|12614598654018002847</stp>
        <tr r="AB4" s="17"/>
      </tp>
      <tp t="s">
        <v>#N/A N/A</v>
        <stp/>
        <stp>BDH|11907578043475101731</stp>
        <tr r="T4" s="18"/>
      </tp>
      <tp t="s">
        <v>#N/A N/A</v>
        <stp/>
        <stp>BDH|15406938217169769688</stp>
        <tr r="K4" s="11"/>
      </tp>
      <tp t="s">
        <v>#N/A N/A</v>
        <stp/>
        <stp>BDH|12722082276922722504</stp>
        <tr r="AI4" s="16"/>
      </tp>
      <tp t="s">
        <v>#N/A N/A</v>
        <stp/>
        <stp>BDH|10533600758520461089</stp>
        <tr r="AE4" s="18"/>
      </tp>
      <tp t="s">
        <v>#N/A N/A</v>
        <stp/>
        <stp>BDH|10631238774605824386</stp>
        <tr r="K4" s="7"/>
      </tp>
      <tp t="s">
        <v>#N/A N/A</v>
        <stp/>
        <stp>BDH|18218923697492579934</stp>
        <tr r="AK4" s="14"/>
      </tp>
      <tp t="s">
        <v>#N/A N/A</v>
        <stp/>
        <stp>BDH|12780179972480376706</stp>
        <tr r="Y4" s="7"/>
      </tp>
      <tp t="s">
        <v>#N/A N/A</v>
        <stp/>
        <stp>BDH|13220699027282407685</stp>
        <tr r="C4" s="17"/>
      </tp>
      <tp t="s">
        <v>#N/A N/A</v>
        <stp/>
        <stp>BDH|12570756006202139473</stp>
        <tr r="S4" s="3"/>
      </tp>
      <tp t="s">
        <v>#N/A N/A</v>
        <stp/>
        <stp>BDH|14125191670857345684</stp>
        <tr r="AC4" s="7"/>
      </tp>
      <tp t="s">
        <v>#N/A N/A</v>
        <stp/>
        <stp>BDH|16380073689999869460</stp>
        <tr r="AM4" s="10"/>
      </tp>
      <tp t="s">
        <v>#N/A N/A</v>
        <stp/>
        <stp>BDH|18364922314250719309</stp>
        <tr r="D4" s="5"/>
      </tp>
      <tp t="s">
        <v>#N/A N/A</v>
        <stp/>
        <stp>BDH|15613020003470580676</stp>
        <tr r="F4" s="14"/>
      </tp>
      <tp t="s">
        <v>#N/A N/A</v>
        <stp/>
        <stp>BDH|16264834773448616219</stp>
        <tr r="AE4" s="19"/>
      </tp>
      <tp t="s">
        <v>#N/A N/A</v>
        <stp/>
        <stp>BDH|10320348671641341608</stp>
        <tr r="R4" s="10"/>
      </tp>
      <tp t="s">
        <v>#N/A N/A</v>
        <stp/>
        <stp>BDH|18069207199609544988</stp>
        <tr r="X4" s="18"/>
      </tp>
      <tp t="s">
        <v>#N/A N/A</v>
        <stp/>
        <stp>BDH|12347142314291443034</stp>
        <tr r="P4" s="7"/>
      </tp>
      <tp t="s">
        <v>#N/A N/A</v>
        <stp/>
        <stp>BDH|15955066526683982779</stp>
        <tr r="C4" s="10"/>
      </tp>
      <tp t="s">
        <v>#N/A N/A</v>
        <stp/>
        <stp>BDH|12285423507421427455</stp>
        <tr r="AO4" s="12"/>
      </tp>
      <tp t="s">
        <v>#N/A N/A</v>
        <stp/>
        <stp>BDH|16977536902365719594</stp>
        <tr r="A4" s="17"/>
      </tp>
      <tp t="s">
        <v>#N/A N/A</v>
        <stp/>
        <stp>BDH|15115396963735562663</stp>
        <tr r="AI4" s="12"/>
      </tp>
      <tp t="s">
        <v>#N/A N/A</v>
        <stp/>
        <stp>BDH|11516367799341835999</stp>
        <tr r="AG4" s="4"/>
      </tp>
      <tp t="s">
        <v>#N/A N/A</v>
        <stp/>
        <stp>BDH|17178216212175096295</stp>
        <tr r="Z4" s="15"/>
      </tp>
      <tp t="s">
        <v>#N/A N/A</v>
        <stp/>
        <stp>BDH|17806115474711708308</stp>
        <tr r="X4" s="7"/>
      </tp>
      <tp t="s">
        <v>#N/A N/A</v>
        <stp/>
        <stp>BDH|18011644182404548195</stp>
        <tr r="S4" s="2"/>
      </tp>
      <tp t="s">
        <v>#N/A N/A</v>
        <stp/>
        <stp>BDH|13954384108254603724</stp>
        <tr r="T4" s="3"/>
      </tp>
      <tp t="s">
        <v>#N/A N/A</v>
        <stp/>
        <stp>BDH|15142502551736952079</stp>
        <tr r="G4" s="5"/>
      </tp>
      <tp t="s">
        <v>#N/A N/A</v>
        <stp/>
        <stp>BDH|13985110671304046186</stp>
        <tr r="AN4" s="12"/>
      </tp>
      <tp t="s">
        <v>#N/A N/A</v>
        <stp/>
        <stp>BDH|16011914656243563939</stp>
        <tr r="A4" s="14"/>
      </tp>
      <tp t="s">
        <v>#N/A N/A</v>
        <stp/>
        <stp>BDH|11265619772904278422</stp>
        <tr r="L4" s="19"/>
      </tp>
      <tp t="s">
        <v>#N/A N/A</v>
        <stp/>
        <stp>BDH|17700124871074166551</stp>
        <tr r="AN4" s="7"/>
      </tp>
      <tp t="s">
        <v>#N/A N/A</v>
        <stp/>
        <stp>BDH|10513113915755328510</stp>
        <tr r="AH4" s="19"/>
      </tp>
      <tp t="s">
        <v>#N/A N/A</v>
        <stp/>
        <stp>BDH|13314373783439742122</stp>
        <tr r="S4" s="10"/>
      </tp>
      <tp t="s">
        <v>#N/A N/A</v>
        <stp/>
        <stp>BDH|12041130936716379640</stp>
        <tr r="L4" s="11"/>
      </tp>
      <tp t="s">
        <v>#N/A N/A</v>
        <stp/>
        <stp>BDH|15725643164284664159</stp>
        <tr r="AH4" s="8"/>
      </tp>
      <tp t="s">
        <v>#N/A N/A</v>
        <stp/>
        <stp>BDH|12524156512562772015</stp>
        <tr r="W4" s="17"/>
      </tp>
      <tp t="s">
        <v>#N/A N/A</v>
        <stp/>
        <stp>BDH|14219577654571666537</stp>
        <tr r="J4" s="17"/>
      </tp>
      <tp t="s">
        <v>#N/A N/A</v>
        <stp/>
        <stp>BDH|16559194020135937028</stp>
        <tr r="D4" s="6"/>
      </tp>
      <tp t="s">
        <v>#N/A N/A</v>
        <stp/>
        <stp>BDH|18386560747511005846</stp>
        <tr r="V4" s="15"/>
      </tp>
      <tp t="s">
        <v>#N/A N/A</v>
        <stp/>
        <stp>BDH|15576065271723480103</stp>
        <tr r="J4" s="6"/>
      </tp>
      <tp t="s">
        <v>#N/A N/A</v>
        <stp/>
        <stp>BDH|10954408774932229195</stp>
        <tr r="AI4" s="11"/>
      </tp>
      <tp t="s">
        <v>#N/A N/A</v>
        <stp/>
        <stp>BDH|13568146436321250032</stp>
        <tr r="V4" s="7"/>
      </tp>
      <tp t="s">
        <v>#N/A N/A</v>
        <stp/>
        <stp>BDH|16092405996132846977</stp>
        <tr r="E4" s="8"/>
      </tp>
      <tp t="s">
        <v>#N/A N/A</v>
        <stp/>
        <stp>BDH|12502191651864168251</stp>
        <tr r="J4" s="3"/>
      </tp>
      <tp t="s">
        <v>#N/A N/A</v>
        <stp/>
        <stp>BDH|15354654859762512434</stp>
        <tr r="L4" s="9"/>
      </tp>
      <tp t="s">
        <v>#N/A N/A</v>
        <stp/>
        <stp>BDH|15033249312516948069</stp>
        <tr r="AK4" s="5"/>
      </tp>
      <tp t="s">
        <v>#N/A N/A</v>
        <stp/>
        <stp>BDH|11984020048645316084</stp>
        <tr r="E4" s="5"/>
      </tp>
      <tp t="s">
        <v>#N/A N/A</v>
        <stp/>
        <stp>BDH|18266312398214389606</stp>
        <tr r="AA4" s="14"/>
      </tp>
      <tp t="s">
        <v>#N/A N/A</v>
        <stp/>
        <stp>BDH|14934867137616892988</stp>
        <tr r="AC4" s="9"/>
      </tp>
      <tp t="s">
        <v>#N/A N/A</v>
        <stp/>
        <stp>BDH|13349641854886870607</stp>
        <tr r="Y4" s="18"/>
      </tp>
      <tp t="s">
        <v>#N/A N/A</v>
        <stp/>
        <stp>BDH|10225269255965366297</stp>
        <tr r="I4" s="16"/>
      </tp>
      <tp t="s">
        <v>#N/A N/A</v>
        <stp/>
        <stp>BDH|17053130658857311439</stp>
        <tr r="X4" s="12"/>
      </tp>
      <tp t="s">
        <v>#N/A N/A</v>
        <stp/>
        <stp>BDH|11895595845124694486</stp>
        <tr r="AF4" s="2"/>
      </tp>
      <tp t="s">
        <v>#N/A N/A</v>
        <stp/>
        <stp>BDH|11287136928512097033</stp>
        <tr r="Z4" s="19"/>
      </tp>
      <tp t="s">
        <v>#N/A N/A</v>
        <stp/>
        <stp>BDH|15460173403426854257</stp>
        <tr r="V4" s="9"/>
      </tp>
      <tp t="e">
        <v>#N/A</v>
        <stp/>
        <stp>BDH|16944206417611122424</stp>
        <tr r="AH4" s="1"/>
      </tp>
      <tp t="s">
        <v>#N/A N/A</v>
        <stp/>
        <stp>BDH|12981249993720557967</stp>
        <tr r="M4" s="7"/>
      </tp>
      <tp t="s">
        <v>#N/A N/A</v>
        <stp/>
        <stp>BDH|13547689590719306522</stp>
        <tr r="AO4" s="9"/>
      </tp>
      <tp t="s">
        <v>#N/A N/A</v>
        <stp/>
        <stp>BDH|16015589002942089164</stp>
        <tr r="M4" s="16"/>
      </tp>
      <tp t="s">
        <v>#N/A N/A</v>
        <stp/>
        <stp>BDH|17404437685063837862</stp>
        <tr r="AO4" s="14"/>
      </tp>
      <tp t="s">
        <v>#N/A N/A</v>
        <stp/>
        <stp>BDH|12041077570984865104</stp>
        <tr r="AB4" s="13"/>
      </tp>
      <tp t="s">
        <v>#N/A N/A</v>
        <stp/>
        <stp>BDH|10062980896725249526</stp>
        <tr r="AG4" s="18"/>
      </tp>
      <tp t="s">
        <v>#N/A N/A</v>
        <stp/>
        <stp>BDH|13454489342090923266</stp>
        <tr r="AK4" s="7"/>
      </tp>
      <tp t="s">
        <v>#N/A N/A</v>
        <stp/>
        <stp>BDH|15112802393632426777</stp>
        <tr r="T4" s="15"/>
      </tp>
      <tp t="s">
        <v>#N/A N/A</v>
        <stp/>
        <stp>BDH|10146918492107477665</stp>
        <tr r="G4" s="10"/>
      </tp>
      <tp t="s">
        <v>#N/A N/A</v>
        <stp/>
        <stp>BDH|11703939381215454424</stp>
        <tr r="O4" s="3"/>
      </tp>
      <tp t="s">
        <v>#N/A N/A</v>
        <stp/>
        <stp>BDH|10564215617991238326</stp>
        <tr r="H4" s="4"/>
      </tp>
      <tp t="s">
        <v>#N/A N/A</v>
        <stp/>
        <stp>BDH|13217280637543934074</stp>
        <tr r="I4" s="13"/>
      </tp>
      <tp t="s">
        <v>#N/A N/A</v>
        <stp/>
        <stp>BDH|13154706741218037921</stp>
        <tr r="AO4" s="13"/>
      </tp>
      <tp t="s">
        <v>#N/A N/A</v>
        <stp/>
        <stp>BDH|13699231516601038018</stp>
        <tr r="Q4" s="9"/>
      </tp>
      <tp t="s">
        <v>#N/A N/A</v>
        <stp/>
        <stp>BDH|10489981388791753161</stp>
        <tr r="AD4" s="18"/>
      </tp>
      <tp t="s">
        <v>#N/A N/A</v>
        <stp/>
        <stp>BDH|13947177240895957226</stp>
        <tr r="Y4" s="5"/>
      </tp>
      <tp t="s">
        <v>#N/A N/A</v>
        <stp/>
        <stp>BDH|15253768212800105223</stp>
        <tr r="E4" s="11"/>
      </tp>
      <tp t="s">
        <v>#N/A N/A</v>
        <stp/>
        <stp>BDH|13125422990146653900</stp>
        <tr r="A4" s="10"/>
      </tp>
      <tp t="s">
        <v>#N/A N/A</v>
        <stp/>
        <stp>BDH|10952154984970939850</stp>
        <tr r="R4" s="15"/>
      </tp>
      <tp t="s">
        <v>#N/A N/A</v>
        <stp/>
        <stp>BDH|16289229036921048720</stp>
        <tr r="AE4" s="12"/>
      </tp>
      <tp t="s">
        <v>#N/A N/A</v>
        <stp/>
        <stp>BDH|11668783869534351500</stp>
        <tr r="V4" s="11"/>
      </tp>
      <tp t="s">
        <v>#N/A N/A</v>
        <stp/>
        <stp>BDH|15812810958040575939</stp>
        <tr r="U4" s="16"/>
      </tp>
      <tp t="s">
        <v>#N/A N/A</v>
        <stp/>
        <stp>BDH|13418715780359425467</stp>
        <tr r="K4" s="12"/>
      </tp>
      <tp t="s">
        <v>#N/A N/A</v>
        <stp/>
        <stp>BDH|13542699706903598795</stp>
        <tr r="AJ4" s="4"/>
      </tp>
      <tp t="s">
        <v>#N/A N/A</v>
        <stp/>
        <stp>BDH|14453176506652212612</stp>
        <tr r="V4" s="8"/>
      </tp>
      <tp t="e">
        <v>#N/A</v>
        <stp/>
        <stp>BDH|18030561189423325755</stp>
        <tr r="D4" s="1"/>
      </tp>
      <tp t="s">
        <v>#N/A N/A</v>
        <stp/>
        <stp>BDH|14396186095174497930</stp>
        <tr r="H4" s="19"/>
      </tp>
      <tp t="e">
        <v>#N/A</v>
        <stp/>
        <stp>BDH|16170277140889908874</stp>
        <tr r="R4" s="1"/>
      </tp>
      <tp t="s">
        <v>#N/A N/A</v>
        <stp/>
        <stp>BDH|14547337845787808532</stp>
        <tr r="V4" s="2"/>
      </tp>
      <tp t="s">
        <v>#N/A N/A</v>
        <stp/>
        <stp>BDH|10592967547764601887</stp>
        <tr r="AJ4" s="5"/>
      </tp>
      <tp t="s">
        <v>#N/A N/A</v>
        <stp/>
        <stp>BDH|11908620300040345623</stp>
        <tr r="D4" s="4"/>
      </tp>
      <tp t="s">
        <v>#N/A N/A</v>
        <stp/>
        <stp>BDH|15738334169795341435</stp>
        <tr r="P4" s="15"/>
      </tp>
      <tp t="s">
        <v>#N/A N/A</v>
        <stp/>
        <stp>BDH|15239607178896646307</stp>
        <tr r="X4" s="13"/>
      </tp>
      <tp t="s">
        <v>#N/A N/A</v>
        <stp/>
        <stp>BDH|14284281413255402318</stp>
        <tr r="AJ4" s="8"/>
      </tp>
      <tp t="s">
        <v>#N/A N/A</v>
        <stp/>
        <stp>BDH|12175098146452218533</stp>
        <tr r="Q4" s="14"/>
      </tp>
      <tp t="s">
        <v>#N/A N/A</v>
        <stp/>
        <stp>BDH|11005641940412219097</stp>
        <tr r="Q4" s="6"/>
      </tp>
      <tp t="s">
        <v>#N/A N/A</v>
        <stp/>
        <stp>BDH|10467445788048098560</stp>
        <tr r="R4" s="11"/>
      </tp>
      <tp t="s">
        <v>#N/A N/A</v>
        <stp/>
        <stp>BDH|13480117830360936026</stp>
        <tr r="AL4" s="11"/>
      </tp>
      <tp t="s">
        <v>#N/A N/A</v>
        <stp/>
        <stp>BDH|12363435596310170968</stp>
        <tr r="AH4" s="18"/>
      </tp>
      <tp t="s">
        <v>#N/A N/A</v>
        <stp/>
        <stp>BDH|13614273942581471265</stp>
        <tr r="Z4" s="16"/>
      </tp>
      <tp t="s">
        <v>#N/A N/A</v>
        <stp/>
        <stp>BDH|17401410851878100856</stp>
        <tr r="AF4" s="6"/>
      </tp>
      <tp t="s">
        <v>#N/A N/A</v>
        <stp/>
        <stp>BDH|14806806915719806271</stp>
        <tr r="Y4" s="19"/>
      </tp>
      <tp t="s">
        <v>#N/A N/A</v>
        <stp/>
        <stp>BDH|10191368101452351770</stp>
        <tr r="AG4" s="11"/>
      </tp>
      <tp t="s">
        <v>#N/A N/A</v>
        <stp/>
        <stp>BDH|14283125328419377898</stp>
        <tr r="A4" s="15"/>
      </tp>
      <tp t="s">
        <v>#N/A N/A</v>
        <stp/>
        <stp>BDH|16532449507951491563</stp>
        <tr r="C4" s="2"/>
      </tp>
      <tp t="s">
        <v>#N/A N/A</v>
        <stp/>
        <stp>BDH|10334838063528655019</stp>
        <tr r="AL4" s="8"/>
      </tp>
      <tp t="s">
        <v>#N/A N/A</v>
        <stp/>
        <stp>BDH|15326210895848425079</stp>
        <tr r="AI4" s="7"/>
      </tp>
      <tp t="e">
        <v>#N/A</v>
        <stp/>
        <stp>BDH|14443289468826886089</stp>
        <tr r="T4" s="1"/>
      </tp>
      <tp t="s">
        <v>#N/A N/A</v>
        <stp/>
        <stp>BDH|18106807704880694645</stp>
        <tr r="C4" s="16"/>
      </tp>
      <tp t="s">
        <v>#N/A N/A</v>
        <stp/>
        <stp>BDH|15658540792138026772</stp>
        <tr r="AB4" s="7"/>
      </tp>
      <tp t="s">
        <v>#N/A N/A</v>
        <stp/>
        <stp>BDH|12439539521214704771</stp>
        <tr r="I4" s="7"/>
      </tp>
      <tp t="s">
        <v>#N/A N/A</v>
        <stp/>
        <stp>BDH|15223184808690313270</stp>
        <tr r="Q4" s="8"/>
      </tp>
      <tp t="s">
        <v>#N/A N/A</v>
        <stp/>
        <stp>BDH|16266958597116148683</stp>
        <tr r="D4" s="12"/>
      </tp>
      <tp t="s">
        <v>#N/A N/A</v>
        <stp/>
        <stp>BDH|12625666040995993303</stp>
        <tr r="N4" s="5"/>
      </tp>
      <tp t="s">
        <v>#N/A N/A</v>
        <stp/>
        <stp>BDH|17627635368365790421</stp>
        <tr r="E4" s="15"/>
      </tp>
      <tp t="s">
        <v>#N/A N/A</v>
        <stp/>
        <stp>BDH|17932514572662630140</stp>
        <tr r="AI4" s="13"/>
      </tp>
      <tp t="s">
        <v>#N/A N/A</v>
        <stp/>
        <stp>BDH|15051547423864978057</stp>
        <tr r="H4" s="3"/>
      </tp>
      <tp t="s">
        <v>#N/A N/A</v>
        <stp/>
        <stp>BDH|10865451820664180470</stp>
        <tr r="K4" s="3"/>
      </tp>
      <tp t="s">
        <v>#N/A N/A</v>
        <stp/>
        <stp>BDH|12895010308420232488</stp>
        <tr r="G4" s="7"/>
      </tp>
      <tp t="s">
        <v>#N/A N/A</v>
        <stp/>
        <stp>BDH|17054204027854800553</stp>
        <tr r="AH4" s="9"/>
      </tp>
      <tp t="e">
        <v>#N/A</v>
        <stp/>
        <stp>BDH|10868252944711686156</stp>
        <tr r="M4" s="1"/>
      </tp>
      <tp t="s">
        <v>#N/A N/A</v>
        <stp/>
        <stp>BDH|14988855535869465070</stp>
        <tr r="H4" s="18"/>
      </tp>
      <tp t="s">
        <v>#N/A N/A</v>
        <stp/>
        <stp>BDH|17639662940130343397</stp>
        <tr r="E4" s="2"/>
      </tp>
      <tp t="s">
        <v>#N/A N/A</v>
        <stp/>
        <stp>BDH|12197301857714901620</stp>
        <tr r="F4" s="19"/>
      </tp>
      <tp t="s">
        <v>#N/A N/A</v>
        <stp/>
        <stp>BDH|15577004152845250388</stp>
        <tr r="T4" s="17"/>
      </tp>
      <tp t="s">
        <v>#N/A N/A</v>
        <stp/>
        <stp>BDH|13094088346137085622</stp>
        <tr r="M4" s="19"/>
      </tp>
      <tp t="s">
        <v>#N/A N/A</v>
        <stp/>
        <stp>BDH|16834166360492769558</stp>
        <tr r="AH4" s="16"/>
      </tp>
      <tp t="s">
        <v>#N/A N/A</v>
        <stp/>
        <stp>BDH|16587980617499660137</stp>
        <tr r="AI4" s="4"/>
      </tp>
      <tp t="e">
        <v>#N/A</v>
        <stp/>
        <stp>BDH|15948160646623616502</stp>
        <tr r="AK4" s="1"/>
      </tp>
      <tp t="s">
        <v>#N/A N/A</v>
        <stp/>
        <stp>BDH|13992423875845479348</stp>
        <tr r="AO4" s="5"/>
      </tp>
      <tp t="s">
        <v>#N/A N/A</v>
        <stp/>
        <stp>BDH|16800731354163006112</stp>
        <tr r="P4" s="14"/>
      </tp>
      <tp t="s">
        <v>#N/A N/A</v>
        <stp/>
        <stp>BDH|13966434540190410504</stp>
        <tr r="T4" s="8"/>
      </tp>
      <tp t="s">
        <v>#N/A N/A</v>
        <stp/>
        <stp>BDH|13233046394009616447</stp>
        <tr r="D4" s="15"/>
      </tp>
      <tp t="e">
        <v>#N/A</v>
        <stp/>
        <stp>BDH|16892326376701979469</stp>
        <tr r="X4" s="1"/>
      </tp>
      <tp t="s">
        <v>#N/A N/A</v>
        <stp/>
        <stp>BDH|13257410412677519661</stp>
        <tr r="AD4" s="16"/>
      </tp>
      <tp t="s">
        <v>#N/A N/A</v>
        <stp/>
        <stp>BDH|11182534626546285746</stp>
        <tr r="C4" s="4"/>
      </tp>
      <tp t="s">
        <v>#N/A N/A</v>
        <stp/>
        <stp>BDH|13466636406051168355</stp>
        <tr r="M4" s="12"/>
      </tp>
      <tp t="s">
        <v>#N/A N/A</v>
        <stp/>
        <stp>BDH|10349652302342861388</stp>
        <tr r="A4" s="13"/>
      </tp>
      <tp t="s">
        <v>#N/A N/A</v>
        <stp/>
        <stp>BDH|15849429451331626294</stp>
        <tr r="K4" s="14"/>
      </tp>
      <tp t="s">
        <v>#N/A N/A</v>
        <stp/>
        <stp>BDH|14218412526295456057</stp>
        <tr r="Q4" s="4"/>
      </tp>
      <tp t="s">
        <v>#N/A N/A</v>
        <stp/>
        <stp>BDH|10491357107203576740</stp>
        <tr r="AF4" s="19"/>
      </tp>
      <tp t="s">
        <v>#N/A N/A</v>
        <stp/>
        <stp>BDH|11555729515356363663</stp>
        <tr r="U4" s="11"/>
      </tp>
      <tp t="s">
        <v>#N/A N/A</v>
        <stp/>
        <stp>BDH|17468231217296284542</stp>
        <tr r="H4" s="7"/>
      </tp>
      <tp t="e">
        <v>#N/A</v>
        <stp/>
        <stp>BDH|17453539655819255999</stp>
        <tr r="U4" s="1"/>
      </tp>
      <tp t="s">
        <v>#N/A N/A</v>
        <stp/>
        <stp>BDH|10914795868337835195</stp>
        <tr r="AL4" s="19"/>
      </tp>
      <tp t="s">
        <v>#N/A N/A</v>
        <stp/>
        <stp>BDH|10141420327941592092</stp>
        <tr r="AL4" s="9"/>
      </tp>
      <tp t="s">
        <v>#N/A N/A</v>
        <stp/>
        <stp>BDH|13969816995337688219</stp>
        <tr r="AC4" s="12"/>
      </tp>
      <tp t="s">
        <v>#N/A N/A</v>
        <stp/>
        <stp>BDH|17896807644564406829</stp>
        <tr r="G4" s="18"/>
      </tp>
      <tp t="s">
        <v>#N/A N/A</v>
        <stp/>
        <stp>BDH|15254480241817497528</stp>
        <tr r="AK4" s="17"/>
      </tp>
      <tp t="s">
        <v>#N/A N/A</v>
        <stp/>
        <stp>BDH|13128430734877207483</stp>
        <tr r="O4" s="18"/>
      </tp>
      <tp t="s">
        <v>#N/A N/A</v>
        <stp/>
        <stp>BDH|10355453640370246787</stp>
        <tr r="U4" s="3"/>
      </tp>
      <tp t="s">
        <v>#N/A N/A</v>
        <stp/>
        <stp>BDH|11813349605674192173</stp>
        <tr r="AH4" s="13"/>
      </tp>
      <tp t="s">
        <v>#N/A N/A</v>
        <stp/>
        <stp>BDH|10215420828871344056</stp>
        <tr r="Y4" s="12"/>
      </tp>
      <tp t="s">
        <v>#N/A N/A</v>
        <stp/>
        <stp>BDH|16476268438523733332</stp>
        <tr r="F4" s="2"/>
      </tp>
      <tp t="s">
        <v>#N/A N/A</v>
        <stp/>
        <stp>BDH|16562114798479014028</stp>
        <tr r="AE4" s="8"/>
      </tp>
      <tp t="e">
        <v>#N/A</v>
        <stp/>
        <stp>BDH|12790411631117763605</stp>
        <tr r="Q4" s="1"/>
      </tp>
      <tp t="e">
        <v>#N/A</v>
        <stp/>
        <stp>BDH|15751597598064619906</stp>
        <tr r="H4" s="1"/>
      </tp>
      <tp t="s">
        <v>#N/A N/A</v>
        <stp/>
        <stp>BDH|17110560502041516738</stp>
        <tr r="V4" s="18"/>
      </tp>
      <tp t="s">
        <v>#N/A N/A</v>
        <stp/>
        <stp>BDH|11876545287600006891</stp>
        <tr r="AO4" s="18"/>
      </tp>
      <tp t="s">
        <v>#N/A N/A</v>
        <stp/>
        <stp>BDH|13896045172410390098</stp>
        <tr r="AE4" s="14"/>
      </tp>
      <tp t="s">
        <v>#N/A N/A</v>
        <stp/>
        <stp>BDH|16484737472286311423</stp>
        <tr r="M4" s="5"/>
      </tp>
      <tp t="s">
        <v>#N/A N/A</v>
        <stp/>
        <stp>BDH|17689603469955893608</stp>
        <tr r="AA4" s="3"/>
      </tp>
      <tp t="s">
        <v>#N/A N/A</v>
        <stp/>
        <stp>BDH|11791015056517156777</stp>
        <tr r="AF4" s="7"/>
      </tp>
      <tp t="s">
        <v>#N/A N/A</v>
        <stp/>
        <stp>BDH|15334448481958307537</stp>
        <tr r="U4" s="8"/>
      </tp>
      <tp t="s">
        <v>#N/A N/A</v>
        <stp/>
        <stp>BDH|11212257241534652785</stp>
        <tr r="P4" s="5"/>
      </tp>
      <tp t="s">
        <v>#N/A N/A</v>
        <stp/>
        <stp>BDH|12990177874001401153</stp>
        <tr r="AF4" s="16"/>
      </tp>
      <tp t="s">
        <v>#N/A N/A</v>
        <stp/>
        <stp>BDH|14936420977747027470</stp>
        <tr r="AC4" s="19"/>
      </tp>
      <tp t="s">
        <v>#N/A N/A</v>
        <stp/>
        <stp>BDH|13225817009559233647</stp>
        <tr r="N4" s="13"/>
      </tp>
      <tp t="s">
        <v>#N/A N/A</v>
        <stp/>
        <stp>BDH|10114687168734876063</stp>
        <tr r="V4" s="14"/>
      </tp>
      <tp t="s">
        <v>#N/A N/A</v>
        <stp/>
        <stp>BDH|15334390194942301931</stp>
        <tr r="F4" s="12"/>
      </tp>
      <tp t="s">
        <v>#N/A N/A</v>
        <stp/>
        <stp>BDH|14173036426356297487</stp>
        <tr r="G4" s="15"/>
      </tp>
      <tp t="s">
        <v>#N/A N/A</v>
        <stp/>
        <stp>BDH|15806010759454340122</stp>
        <tr r="AC4" s="16"/>
      </tp>
      <tp t="s">
        <v>#N/A N/A</v>
        <stp/>
        <stp>BDH|14098115672807336016</stp>
        <tr r="AH4" s="14"/>
      </tp>
      <tp t="s">
        <v>#N/A N/A</v>
        <stp/>
        <stp>BDH|14095473670653404134</stp>
        <tr r="T4" s="16"/>
      </tp>
      <tp t="s">
        <v>#N/A N/A</v>
        <stp/>
        <stp>BDH|17780698415856199399</stp>
        <tr r="AE4" s="10"/>
      </tp>
      <tp t="s">
        <v>#N/A N/A</v>
        <stp/>
        <stp>BDH|15211066175190068724</stp>
        <tr r="Q4" s="17"/>
      </tp>
      <tp t="s">
        <v>#N/A N/A</v>
        <stp/>
        <stp>BDH|13858268839092069551</stp>
        <tr r="F4" s="6"/>
      </tp>
      <tp t="s">
        <v>#N/A N/A</v>
        <stp/>
        <stp>BDH|17789658739986972101</stp>
        <tr r="W4" s="16"/>
      </tp>
      <tp t="s">
        <v>#N/A N/A</v>
        <stp/>
        <stp>BDH|17521112426035523451</stp>
        <tr r="M4" s="8"/>
      </tp>
      <tp t="s">
        <v>#N/A N/A</v>
        <stp/>
        <stp>BDH|15700013923604050672</stp>
        <tr r="E4" s="10"/>
      </tp>
      <tp t="s">
        <v>#N/A N/A</v>
        <stp/>
        <stp>BDH|12174139158714979764</stp>
        <tr r="J4" s="7"/>
      </tp>
      <tp t="s">
        <v>#N/A N/A</v>
        <stp/>
        <stp>BDH|13656726232591452375</stp>
        <tr r="AB4" s="15"/>
      </tp>
      <tp t="s">
        <v>#N/A N/A</v>
        <stp/>
        <stp>BDH|18097895699895226973</stp>
        <tr r="I4" s="4"/>
      </tp>
      <tp t="s">
        <v>#N/A N/A</v>
        <stp/>
        <stp>BDH|17610618845933308359</stp>
        <tr r="Q4" s="11"/>
      </tp>
      <tp t="s">
        <v>#N/A N/A</v>
        <stp/>
        <stp>BDH|10324857433439786765</stp>
        <tr r="P4" s="9"/>
      </tp>
      <tp t="s">
        <v>#N/A N/A</v>
        <stp/>
        <stp>BDH|11246751072074464050</stp>
        <tr r="AJ4" s="12"/>
      </tp>
      <tp t="s">
        <v>#N/A N/A</v>
        <stp/>
        <stp>BDH|14230444968554110782</stp>
        <tr r="Y4" s="15"/>
      </tp>
      <tp t="s">
        <v>#N/A N/A</v>
        <stp/>
        <stp>BDH|17391120960132531722</stp>
        <tr r="AB4" s="9"/>
      </tp>
      <tp t="s">
        <v>#N/A N/A</v>
        <stp/>
        <stp>BDH|12816673369696829183</stp>
        <tr r="A4" s="16"/>
      </tp>
      <tp t="s">
        <v>#N/A N/A</v>
        <stp/>
        <stp>BDH|18301105847111853958</stp>
        <tr r="AA4" s="19"/>
      </tp>
      <tp t="s">
        <v>#N/A N/A</v>
        <stp/>
        <stp>BDH|15087044854351114482</stp>
        <tr r="N4" s="10"/>
      </tp>
      <tp t="s">
        <v>#N/A N/A</v>
        <stp/>
        <stp>BDH|11134599164044052343</stp>
        <tr r="AC4" s="11"/>
      </tp>
      <tp t="s">
        <v>#N/A N/A</v>
        <stp/>
        <stp>BDH|15704569678955454769</stp>
        <tr r="L4" s="18"/>
      </tp>
      <tp t="s">
        <v>#N/A N/A</v>
        <stp/>
        <stp>BDH|15364347989119230276</stp>
        <tr r="AC4" s="18"/>
      </tp>
      <tp t="s">
        <v>#N/A N/A</v>
        <stp/>
        <stp>BDH|11922274800481450701</stp>
        <tr r="I4" s="10"/>
      </tp>
      <tp t="s">
        <v>#N/A N/A</v>
        <stp/>
        <stp>BDH|15956362403727181403</stp>
        <tr r="D4" s="3"/>
      </tp>
      <tp t="s">
        <v>#N/A N/A</v>
        <stp/>
        <stp>BDH|11411292862765466570</stp>
        <tr r="AF4" s="3"/>
      </tp>
      <tp t="s">
        <v>#N/A N/A</v>
        <stp/>
        <stp>BDH|14454114209796085633</stp>
        <tr r="S4" s="9"/>
      </tp>
      <tp t="s">
        <v>#N/A N/A</v>
        <stp/>
        <stp>BDH|11827640170764279100</stp>
        <tr r="M4" s="13"/>
      </tp>
      <tp t="e">
        <v>#N/A</v>
        <stp/>
        <stp>BDH|11943586708476315743</stp>
        <tr r="AL4" s="1"/>
      </tp>
    </main>
    <main first="bofaddin.rtdserver">
      <tp t="s">
        <v>#N/A N/A</v>
        <stp/>
        <stp>BDH|2949334721799100604</stp>
        <tr r="R4" s="17"/>
      </tp>
      <tp t="s">
        <v>#N/A N/A</v>
        <stp/>
        <stp>BDH|8527326470434768483</stp>
        <tr r="M4" s="14"/>
      </tp>
      <tp t="s">
        <v>#N/A N/A</v>
        <stp/>
        <stp>BDH|4520341595684946655</stp>
        <tr r="AJ4" s="2"/>
      </tp>
      <tp t="s">
        <v>#N/A N/A</v>
        <stp/>
        <stp>BDH|4288502490531237595</stp>
        <tr r="S4" s="11"/>
      </tp>
      <tp t="s">
        <v>#N/A N/A</v>
        <stp/>
        <stp>BDH|6987671066689739362</stp>
        <tr r="D4" s="9"/>
      </tp>
      <tp t="s">
        <v>#N/A N/A</v>
        <stp/>
        <stp>BDH|9275215138513286777</stp>
        <tr r="N4" s="17"/>
      </tp>
      <tp t="s">
        <v>#N/A N/A</v>
        <stp/>
        <stp>BDH|4790789307578486700</stp>
        <tr r="AE4" s="6"/>
      </tp>
      <tp t="s">
        <v>#N/A N/A</v>
        <stp/>
        <stp>BDH|2283005101629034719</stp>
        <tr r="AK4" s="16"/>
      </tp>
      <tp t="s">
        <v>#N/A N/A</v>
        <stp/>
        <stp>BDH|3283371006194808898</stp>
        <tr r="AH4" s="5"/>
      </tp>
      <tp t="s">
        <v>#N/A N/A</v>
        <stp/>
        <stp>BDH|4687245540376169808</stp>
        <tr r="AG4" s="17"/>
      </tp>
      <tp t="s">
        <v>#N/A N/A</v>
        <stp/>
        <stp>BDH|4712338192681287346</stp>
        <tr r="D4" s="10"/>
      </tp>
      <tp t="s">
        <v>#N/A N/A</v>
        <stp/>
        <stp>BDH|2311240706089911587</stp>
        <tr r="Q4" s="19"/>
      </tp>
      <tp t="s">
        <v>#N/A N/A</v>
        <stp/>
        <stp>BDH|1338139059610802975</stp>
        <tr r="V4" s="12"/>
      </tp>
      <tp t="s">
        <v>#N/A N/A</v>
        <stp/>
        <stp>BDH|7080779021866580843</stp>
        <tr r="AL4" s="4"/>
      </tp>
      <tp t="s">
        <v>#N/A N/A</v>
        <stp/>
        <stp>BDH|5175452287726050377</stp>
        <tr r="Y4" s="11"/>
      </tp>
      <tp t="s">
        <v>#N/A N/A</v>
        <stp/>
        <stp>BDH|6241660829107137985</stp>
        <tr r="AM4" s="16"/>
      </tp>
      <tp t="s">
        <v>#N/A N/A</v>
        <stp/>
        <stp>BDH|1966463588699247800</stp>
        <tr r="AC4" s="6"/>
      </tp>
      <tp t="s">
        <v>#N/A N/A</v>
        <stp/>
        <stp>BDH|9740699026308415991</stp>
        <tr r="E4" s="19"/>
      </tp>
      <tp t="s">
        <v>#N/A N/A</v>
        <stp/>
        <stp>BDH|8425766529632033257</stp>
        <tr r="W4" s="6"/>
      </tp>
      <tp t="s">
        <v>#N/A N/A</v>
        <stp/>
        <stp>BDH|5637842879150372778</stp>
        <tr r="L4" s="5"/>
      </tp>
      <tp t="s">
        <v>#N/A N/A</v>
        <stp/>
        <stp>BDH|7545837047436563093</stp>
        <tr r="Z4" s="2"/>
      </tp>
      <tp t="s">
        <v>#N/A N/A</v>
        <stp/>
        <stp>BDH|4009253193895346780</stp>
        <tr r="C4" s="15"/>
      </tp>
      <tp t="s">
        <v>#N/A N/A</v>
        <stp/>
        <stp>BDH|7790959068354873108</stp>
        <tr r="AO4" s="15"/>
      </tp>
      <tp t="s">
        <v>#N/A N/A</v>
        <stp/>
        <stp>BDH|8497313039511880468</stp>
        <tr r="AD4" s="17"/>
      </tp>
      <tp t="s">
        <v>#N/A N/A</v>
        <stp/>
        <stp>BDH|4109406897793087746</stp>
        <tr r="AF4" s="5"/>
      </tp>
      <tp t="s">
        <v>#N/A N/A</v>
        <stp/>
        <stp>BDH|5864453483063999753</stp>
        <tr r="R4" s="7"/>
      </tp>
      <tp t="s">
        <v>#N/A N/A</v>
        <stp/>
        <stp>BDH|1330130999901201587</stp>
        <tr r="AA4" s="10"/>
      </tp>
      <tp t="s">
        <v>#N/A N/A</v>
        <stp/>
        <stp>BDH|8136126414441712405</stp>
        <tr r="N4" s="4"/>
      </tp>
      <tp t="s">
        <v>#N/A N/A</v>
        <stp/>
        <stp>BDH|5223671425185694964</stp>
        <tr r="G4" s="13"/>
      </tp>
      <tp t="s">
        <v>#N/A N/A</v>
        <stp/>
        <stp>BDH|8874495872376368012</stp>
        <tr r="AI4" s="19"/>
      </tp>
      <tp t="s">
        <v>#N/A N/A</v>
        <stp/>
        <stp>BDH|2905769589629599923</stp>
        <tr r="V4" s="4"/>
      </tp>
      <tp t="s">
        <v>#N/A N/A</v>
        <stp/>
        <stp>BDH|1446690314879970268</stp>
        <tr r="AN4" s="13"/>
      </tp>
      <tp t="s">
        <v>#N/A N/A</v>
        <stp/>
        <stp>BDH|4452236007578716315</stp>
        <tr r="P4" s="19"/>
      </tp>
      <tp t="e">
        <v>#N/A</v>
        <stp/>
        <stp>BDH|8881520243270694487</stp>
        <tr r="F4" s="1"/>
      </tp>
      <tp t="s">
        <v>#N/A N/A</v>
        <stp/>
        <stp>BDH|3880196892291095777</stp>
        <tr r="J4" s="4"/>
      </tp>
      <tp t="s">
        <v>#N/A N/A</v>
        <stp/>
        <stp>BDH|9183703866497182234</stp>
        <tr r="AH4" s="4"/>
      </tp>
      <tp t="s">
        <v>#N/A N/A</v>
        <stp/>
        <stp>BDH|9771577898000922846</stp>
        <tr r="AI4" s="3"/>
      </tp>
      <tp t="s">
        <v>#N/A N/A</v>
        <stp/>
        <stp>BDH|2421308623209706750</stp>
        <tr r="AJ4" s="9"/>
      </tp>
      <tp t="s">
        <v>#N/A N/A</v>
        <stp/>
        <stp>BDH|2477301645799481101</stp>
        <tr r="AF4" s="12"/>
      </tp>
      <tp t="s">
        <v>#N/A N/A</v>
        <stp/>
        <stp>BDH|3215649598475670724</stp>
        <tr r="AD4" s="11"/>
      </tp>
      <tp t="s">
        <v>#N/A N/A</v>
        <stp/>
        <stp>BDH|9064735132087963405</stp>
        <tr r="R4" s="18"/>
      </tp>
      <tp t="s">
        <v>#N/A N/A</v>
        <stp/>
        <stp>BDH|1912721297196610732</stp>
        <tr r="C4" s="5"/>
      </tp>
      <tp t="s">
        <v>#N/A N/A</v>
        <stp/>
        <stp>BDH|7942797769048071003</stp>
        <tr r="AC4" s="4"/>
      </tp>
      <tp t="s">
        <v>#N/A N/A</v>
        <stp/>
        <stp>BDH|3131374534949959422</stp>
        <tr r="O4" s="16"/>
      </tp>
      <tp t="s">
        <v>#N/A N/A</v>
        <stp/>
        <stp>BDH|8393148555256244498</stp>
        <tr r="AI4" s="14"/>
      </tp>
      <tp t="s">
        <v>#N/A N/A</v>
        <stp/>
        <stp>BDH|4788884159834121392</stp>
        <tr r="E4" s="14"/>
      </tp>
      <tp t="s">
        <v>#N/A N/A</v>
        <stp/>
        <stp>BDH|9289369040723877326</stp>
        <tr r="J4" s="2"/>
      </tp>
      <tp t="s">
        <v>#N/A N/A</v>
        <stp/>
        <stp>BDH|3324153808829336522</stp>
        <tr r="AA4" s="12"/>
      </tp>
      <tp t="s">
        <v>#N/A N/A</v>
        <stp/>
        <stp>BDH|1386297855460629843</stp>
        <tr r="AG4" s="2"/>
      </tp>
      <tp t="s">
        <v>#N/A N/A</v>
        <stp/>
        <stp>BDH|1487154136924785928</stp>
        <tr r="AO4" s="19"/>
      </tp>
      <tp t="s">
        <v>#N/A N/A</v>
        <stp/>
        <stp>BDH|9758467526214345544</stp>
        <tr r="AN4" s="5"/>
      </tp>
      <tp t="s">
        <v>#N/A N/A</v>
        <stp/>
        <stp>BDH|2728407686325200535</stp>
        <tr r="Z4" s="11"/>
      </tp>
      <tp t="s">
        <v>#N/A N/A</v>
        <stp/>
        <stp>BDH|2189104103774015928</stp>
        <tr r="AN4" s="14"/>
      </tp>
      <tp t="s">
        <v>#N/A N/A</v>
        <stp/>
        <stp>BDH|6042719444842559915</stp>
        <tr r="AM4" s="17"/>
      </tp>
      <tp t="s">
        <v>#N/A N/A</v>
        <stp/>
        <stp>BDH|1133874378825907567</stp>
        <tr r="Q4" s="13"/>
      </tp>
      <tp t="s">
        <v>#N/A N/A</v>
        <stp/>
        <stp>BDH|6977958879313462506</stp>
        <tr r="Z4" s="6"/>
      </tp>
      <tp t="s">
        <v>#N/A N/A</v>
        <stp/>
        <stp>BDH|8646689939070775379</stp>
        <tr r="G4" s="11"/>
      </tp>
      <tp t="s">
        <v>#N/A N/A</v>
        <stp/>
        <stp>BDH|7421621982072495542</stp>
        <tr r="Z4" s="9"/>
      </tp>
      <tp t="s">
        <v>#N/A N/A</v>
        <stp/>
        <stp>BDH|7632521668808107295</stp>
        <tr r="F4" s="7"/>
      </tp>
      <tp t="s">
        <v>#N/A N/A</v>
        <stp/>
        <stp>BDH|8028457752155188236</stp>
        <tr r="N4" s="6"/>
      </tp>
      <tp t="s">
        <v>#N/A N/A</v>
        <stp/>
        <stp>BDH|7094852081158135107</stp>
        <tr r="AI4" s="10"/>
      </tp>
      <tp t="s">
        <v>#N/A N/A</v>
        <stp/>
        <stp>BDH|3569212018786619921</stp>
        <tr r="N4" s="19"/>
      </tp>
      <tp t="s">
        <v>#N/A N/A</v>
        <stp/>
        <stp>BDH|8094511269914610074</stp>
        <tr r="M4" s="18"/>
      </tp>
      <tp t="s">
        <v>#N/A N/A</v>
        <stp/>
        <stp>BDH|7816857726421709326</stp>
        <tr r="D4" s="19"/>
      </tp>
      <tp t="s">
        <v>#N/A N/A</v>
        <stp/>
        <stp>BDH|4528431889462432570</stp>
        <tr r="T4" s="6"/>
      </tp>
      <tp t="s">
        <v>#N/A N/A</v>
        <stp/>
        <stp>BDH|6026586882731304558</stp>
        <tr r="N4" s="14"/>
      </tp>
      <tp t="s">
        <v>#N/A N/A</v>
        <stp/>
        <stp>BDH|6886243070548754475</stp>
        <tr r="AK4" s="19"/>
      </tp>
      <tp t="s">
        <v>#N/A N/A</v>
        <stp/>
        <stp>BDH|5654768389914299164</stp>
        <tr r="AK4" s="3"/>
      </tp>
      <tp t="s">
        <v>#N/A N/A</v>
        <stp/>
        <stp>BDH|8046881353933803919</stp>
        <tr r="E4" s="16"/>
      </tp>
      <tp t="s">
        <v>#N/A N/A</v>
        <stp/>
        <stp>BDH|1834557100613718895</stp>
        <tr r="J4" s="11"/>
      </tp>
      <tp t="s">
        <v>#N/A N/A</v>
        <stp/>
        <stp>BDH|2619399965779969132</stp>
        <tr r="Q4" s="12"/>
      </tp>
      <tp t="s">
        <v>#N/A N/A</v>
        <stp/>
        <stp>BDH|7459812758705564097</stp>
        <tr r="U4" s="17"/>
      </tp>
      <tp t="s">
        <v>#N/A N/A</v>
        <stp/>
        <stp>BDH|6711206687775267634</stp>
        <tr r="Q4" s="18"/>
      </tp>
      <tp t="s">
        <v>#N/A N/A</v>
        <stp/>
        <stp>BDH|8335635263283252476</stp>
        <tr r="AG4" s="6"/>
      </tp>
      <tp t="s">
        <v>#N/A N/A</v>
        <stp/>
        <stp>BDH|5929935919280059259</stp>
        <tr r="AB4" s="11"/>
      </tp>
      <tp t="s">
        <v>#N/A N/A</v>
        <stp/>
        <stp>BDH|2587323518647117896</stp>
        <tr r="J4" s="9"/>
      </tp>
      <tp t="s">
        <v>#N/A N/A</v>
        <stp/>
        <stp>BDH|5297860794019429205</stp>
        <tr r="AC4" s="5"/>
      </tp>
      <tp t="s">
        <v>#N/A N/A</v>
        <stp/>
        <stp>BDH|3750878793239117477</stp>
        <tr r="S4" s="7"/>
      </tp>
      <tp t="s">
        <v>#N/A N/A</v>
        <stp/>
        <stp>BDH|8103927525888834349</stp>
        <tr r="A4" s="6"/>
      </tp>
      <tp t="s">
        <v>#N/A N/A</v>
        <stp/>
        <stp>BDH|4964368826584048933</stp>
        <tr r="AL4" s="5"/>
      </tp>
      <tp t="s">
        <v>#N/A N/A</v>
        <stp/>
        <stp>BDH|3882970824526365601</stp>
        <tr r="AG4" s="16"/>
      </tp>
      <tp t="s">
        <v>#N/A N/A</v>
        <stp/>
        <stp>BDH|3311813018440167257</stp>
        <tr r="M4" s="2"/>
      </tp>
      <tp t="s">
        <v>#N/A N/A</v>
        <stp/>
        <stp>BDH|3269261918960688857</stp>
        <tr r="AO4" s="16"/>
      </tp>
      <tp t="s">
        <v>#N/A N/A</v>
        <stp/>
        <stp>BDH|5005207019696064865</stp>
        <tr r="AI4" s="8"/>
      </tp>
      <tp t="s">
        <v>#N/A N/A</v>
        <stp/>
        <stp>BDH|3905574544579638301</stp>
        <tr r="E4" s="3"/>
      </tp>
      <tp t="e">
        <v>#N/A</v>
        <stp/>
        <stp>BDH|6937608423189186375</stp>
        <tr r="W4" s="1"/>
      </tp>
      <tp t="s">
        <v>#N/A N/A</v>
        <stp/>
        <stp>BDH|1845926432550728322</stp>
        <tr r="U4" s="9"/>
      </tp>
      <tp t="s">
        <v>#N/A N/A</v>
        <stp/>
        <stp>BDH|6951307569168954349</stp>
        <tr r="Q4" s="10"/>
      </tp>
      <tp t="s">
        <v>#N/A N/A</v>
        <stp/>
        <stp>BDH|6894389090845312118</stp>
        <tr r="AE4" s="13"/>
      </tp>
      <tp t="s">
        <v>#N/A N/A</v>
        <stp/>
        <stp>BDH|1160471540808527110</stp>
        <tr r="AD4" s="10"/>
      </tp>
      <tp t="s">
        <v>#N/A N/A</v>
        <stp/>
        <stp>BDH|9794832944134710957</stp>
        <tr r="Z4" s="3"/>
      </tp>
      <tp t="s">
        <v>#N/A N/A</v>
        <stp/>
        <stp>BDH|2768038289950468290</stp>
        <tr r="X4" s="11"/>
      </tp>
      <tp t="s">
        <v>#N/A N/A</v>
        <stp/>
        <stp>BDH|7648925019163902440</stp>
        <tr r="D4" s="13"/>
      </tp>
      <tp t="s">
        <v>#N/A N/A</v>
        <stp/>
        <stp>BDH|5944761189642594038</stp>
        <tr r="A4" s="19"/>
      </tp>
      <tp t="s">
        <v>#N/A N/A</v>
        <stp/>
        <stp>BDH|2217859367072577653</stp>
        <tr r="Q4" s="7"/>
      </tp>
      <tp t="s">
        <v>#N/A N/A</v>
        <stp/>
        <stp>BDH|6702467392434244706</stp>
        <tr r="H4" s="15"/>
      </tp>
      <tp t="s">
        <v>#N/A N/A</v>
        <stp/>
        <stp>BDH|1944687967519198069</stp>
        <tr r="R4" s="19"/>
      </tp>
      <tp t="s">
        <v>#N/A N/A</v>
        <stp/>
        <stp>BDH|7005907200255757312</stp>
        <tr r="R4" s="16"/>
      </tp>
      <tp t="s">
        <v>#N/A N/A</v>
        <stp/>
        <stp>BDH|7596758990869295845</stp>
        <tr r="V4" s="19"/>
      </tp>
      <tp t="s">
        <v>#N/A N/A</v>
        <stp/>
        <stp>BDH|3652208994950194045</stp>
        <tr r="C4" s="9"/>
      </tp>
      <tp t="s">
        <v>#N/A N/A</v>
        <stp/>
        <stp>BDH|3202324687625434571</stp>
        <tr r="W4" s="11"/>
      </tp>
      <tp t="s">
        <v>#N/A N/A</v>
        <stp/>
        <stp>BDH|9470220822130807182</stp>
        <tr r="G4" s="3"/>
      </tp>
      <tp t="s">
        <v>#N/A N/A</v>
        <stp/>
        <stp>BDH|6005055435515333860</stp>
        <tr r="AC4" s="17"/>
      </tp>
      <tp t="s">
        <v>#N/A N/A</v>
        <stp/>
        <stp>BDH|5764400791305260517</stp>
        <tr r="I4" s="9"/>
      </tp>
      <tp t="s">
        <v>#N/A N/A</v>
        <stp/>
        <stp>BDH|13546527733979114</stp>
        <tr r="J4" s="16"/>
      </tp>
      <tp t="s">
        <v>#N/A N/A</v>
        <stp/>
        <stp>BDH|6283975942597893542</stp>
        <tr r="N4" s="11"/>
      </tp>
      <tp t="e">
        <v>#N/A</v>
        <stp/>
        <stp>BDH|9403051658717265205</stp>
        <tr r="N4" s="1"/>
      </tp>
      <tp t="s">
        <v>#N/A N/A</v>
        <stp/>
        <stp>BDH|6616809541113078093</stp>
        <tr r="I4" s="18"/>
      </tp>
      <tp t="s">
        <v>#N/A N/A</v>
        <stp/>
        <stp>BDH|2026976702234362690</stp>
        <tr r="O4" s="12"/>
      </tp>
      <tp t="s">
        <v>#N/A N/A</v>
        <stp/>
        <stp>BDH|6365699353758570418</stp>
        <tr r="AM4" s="9"/>
      </tp>
      <tp t="e">
        <v>#N/A</v>
        <stp/>
        <stp>BDH|2240499690124885217</stp>
        <tr r="J4" s="1"/>
      </tp>
      <tp t="s">
        <v>#N/A N/A</v>
        <stp/>
        <stp>BDH|6645968075898154964</stp>
        <tr r="L4" s="17"/>
      </tp>
      <tp t="s">
        <v>#N/A N/A</v>
        <stp/>
        <stp>BDH|6119682499745571560</stp>
        <tr r="W4" s="9"/>
      </tp>
      <tp t="s">
        <v>#N/A N/A</v>
        <stp/>
        <stp>BDH|5041957963310327338</stp>
        <tr r="Q4" s="15"/>
      </tp>
      <tp t="s">
        <v>#N/A N/A</v>
        <stp/>
        <stp>BDH|6366642486099653807</stp>
        <tr r="M4" s="17"/>
      </tp>
      <tp t="s">
        <v>#N/A N/A</v>
        <stp/>
        <stp>BDH|7237011595550200704</stp>
        <tr r="AG4" s="10"/>
      </tp>
      <tp t="s">
        <v>#N/A N/A</v>
        <stp/>
        <stp>BDH|8406107111358200931</stp>
        <tr r="X4" s="4"/>
      </tp>
      <tp t="s">
        <v>#N/A N/A</v>
        <stp/>
        <stp>BDH|8182766836267551204</stp>
        <tr r="A4" s="5"/>
      </tp>
      <tp t="e">
        <v>#N/A</v>
        <stp/>
        <stp>BDH|2256807951255090377</stp>
        <tr r="AD4" s="1"/>
      </tp>
      <tp t="s">
        <v>#N/A N/A</v>
        <stp/>
        <stp>BDH|5988583042244373957</stp>
        <tr r="P4" s="8"/>
      </tp>
      <tp t="s">
        <v>#N/A N/A</v>
        <stp/>
        <stp>BDH|5474012890615935368</stp>
        <tr r="C4" s="18"/>
      </tp>
      <tp t="s">
        <v>#N/A N/A</v>
        <stp/>
        <stp>BDH|9852562537467541275</stp>
        <tr r="F4" s="18"/>
      </tp>
      <tp t="s">
        <v>#N/A N/A</v>
        <stp/>
        <stp>BDH|1649275933878558295</stp>
        <tr r="P4" s="10"/>
      </tp>
      <tp t="s">
        <v>#N/A N/A</v>
        <stp/>
        <stp>BDH|3231898231510167270</stp>
        <tr r="I4" s="5"/>
      </tp>
      <tp t="s">
        <v>#N/A N/A</v>
        <stp/>
        <stp>BDH|9727431349946820592</stp>
        <tr r="D4" s="18"/>
      </tp>
      <tp t="s">
        <v>#N/A N/A</v>
        <stp/>
        <stp>BDH|3875967657457837235</stp>
        <tr r="AF4" s="14"/>
      </tp>
      <tp t="s">
        <v>#N/A N/A</v>
        <stp/>
        <stp>BDH|6644879854076581731</stp>
        <tr r="AA4" s="6"/>
      </tp>
      <tp t="s">
        <v>#N/A N/A</v>
        <stp/>
        <stp>BDH|7693621992457187574</stp>
        <tr r="AM4" s="14"/>
      </tp>
      <tp t="s">
        <v>#N/A N/A</v>
        <stp/>
        <stp>BDH|5422162382803747566</stp>
        <tr r="AC4" s="13"/>
      </tp>
      <tp t="s">
        <v>#N/A N/A</v>
        <stp/>
        <stp>BDH|8019658790765081824</stp>
        <tr r="AK4" s="12"/>
      </tp>
      <tp t="s">
        <v>#N/A N/A</v>
        <stp/>
        <stp>BDH|9043065425486545716</stp>
        <tr r="AM4" s="12"/>
      </tp>
      <tp t="s">
        <v>#N/A N/A</v>
        <stp/>
        <stp>BDH|7948870908882911787</stp>
        <tr r="A4" s="12"/>
      </tp>
      <tp t="e">
        <v>#N/A</v>
        <stp/>
        <stp>BDH|6854917820725562281</stp>
        <tr r="E4" s="1"/>
      </tp>
      <tp t="e">
        <v>#N/A</v>
        <stp/>
        <stp>BDH|1775124986346358456</stp>
        <tr r="V4" s="1"/>
      </tp>
      <tp t="s">
        <v>#N/A N/A</v>
        <stp/>
        <stp>BDH|9453464515967457166</stp>
        <tr r="C4" s="6"/>
      </tp>
      <tp t="s">
        <v>#N/A N/A</v>
        <stp/>
        <stp>BDH|97791570452623540</stp>
        <tr r="AL4" s="10"/>
      </tp>
      <tp t="s">
        <v>#N/A N/A</v>
        <stp/>
        <stp>BDH|4668822985207825833</stp>
        <tr r="L4" s="15"/>
      </tp>
      <tp t="s">
        <v>#N/A N/A</v>
        <stp/>
        <stp>BDH|3754042759434391934</stp>
        <tr r="R4" s="3"/>
      </tp>
      <tp t="s">
        <v>#N/A N/A</v>
        <stp/>
        <stp>BDH|1480867007637902576</stp>
        <tr r="J4" s="10"/>
      </tp>
      <tp t="s">
        <v>#N/A N/A</v>
        <stp/>
        <stp>BDH|4727987365543334300</stp>
        <tr r="F4" s="11"/>
      </tp>
      <tp t="s">
        <v>#N/A N/A</v>
        <stp/>
        <stp>BDH|8957723951633471204</stp>
        <tr r="L4" s="6"/>
      </tp>
      <tp t="s">
        <v>#N/A N/A</v>
        <stp/>
        <stp>BDH|3904755233284178812</stp>
        <tr r="N4" s="16"/>
      </tp>
      <tp t="s">
        <v>#N/A N/A</v>
        <stp/>
        <stp>BDH|5746619998567958681</stp>
        <tr r="AD4" s="7"/>
      </tp>
      <tp t="s">
        <v>#N/A N/A</v>
        <stp/>
        <stp>BDH|1606181332089983186</stp>
        <tr r="AI4" s="6"/>
      </tp>
      <tp t="s">
        <v>#N/A N/A</v>
        <stp/>
        <stp>BDH|1732617977502089931</stp>
        <tr r="AB4" s="4"/>
      </tp>
      <tp t="s">
        <v>#N/A N/A</v>
        <stp/>
        <stp>BDH|9528719533272758421</stp>
        <tr r="T4" s="2"/>
      </tp>
      <tp t="s">
        <v>#N/A N/A</v>
        <stp/>
        <stp>BDH|4444283899947298346</stp>
        <tr r="AC4" s="14"/>
      </tp>
      <tp t="s">
        <v>#N/A N/A</v>
        <stp/>
        <stp>BDH|6279311426465335957</stp>
        <tr r="AL4" s="15"/>
      </tp>
      <tp t="s">
        <v>#N/A N/A</v>
        <stp/>
        <stp>BDH|1601750897504202065</stp>
        <tr r="Y4" s="13"/>
      </tp>
      <tp t="s">
        <v>#N/A N/A</v>
        <stp/>
        <stp>BDH|2696677674080366800</stp>
        <tr r="AM4" s="2"/>
      </tp>
      <tp t="s">
        <v>#N/A N/A</v>
        <stp/>
        <stp>BDH|2095669184460216742</stp>
        <tr r="AJ4" s="13"/>
      </tp>
      <tp t="s">
        <v>#N/A N/A</v>
        <stp/>
        <stp>BDH|6971147158500186905</stp>
        <tr r="W4" s="13"/>
      </tp>
      <tp t="s">
        <v>#N/A N/A</v>
        <stp/>
        <stp>BDH|34383629112225537</stp>
        <tr r="K4" s="8"/>
      </tp>
      <tp t="s">
        <v>#N/A N/A</v>
        <stp/>
        <stp>BDH|3412626608968786935</stp>
        <tr r="AF4" s="8"/>
      </tp>
      <tp t="s">
        <v>#N/A N/A</v>
        <stp/>
        <stp>BDH|1641586884259825196</stp>
        <tr r="M4" s="6"/>
      </tp>
      <tp t="s">
        <v>#N/A N/A</v>
        <stp/>
        <stp>BDH|1549958005904936878</stp>
        <tr r="T4" s="11"/>
      </tp>
      <tp t="s">
        <v>#N/A N/A</v>
        <stp/>
        <stp>BDH|7658950160694235890</stp>
        <tr r="W4" s="15"/>
      </tp>
      <tp t="s">
        <v>#N/A N/A</v>
        <stp/>
        <stp>BDH|8331771812979610388</stp>
        <tr r="Z4" s="4"/>
      </tp>
      <tp t="s">
        <v>#N/A N/A</v>
        <stp/>
        <stp>BDH|1705151019223425610</stp>
        <tr r="AH4" s="2"/>
      </tp>
      <tp t="e">
        <v>#N/A</v>
        <stp/>
        <stp>BDH|2207464680959985331</stp>
        <tr r="AA4" s="1"/>
      </tp>
      <tp t="s">
        <v>#N/A N/A</v>
        <stp/>
        <stp>BDH|7205524669754244451</stp>
        <tr r="Z4" s="18"/>
      </tp>
      <tp t="s">
        <v>#N/A N/A</v>
        <stp/>
        <stp>BDH|2895362451106634669</stp>
        <tr r="M4" s="3"/>
      </tp>
      <tp t="s">
        <v>#N/A N/A</v>
        <stp/>
        <stp>BDH|9172720661324512880</stp>
        <tr r="L4" s="4"/>
      </tp>
      <tp t="s">
        <v>#N/A N/A</v>
        <stp/>
        <stp>BDH|5078749424687449381</stp>
        <tr r="AA4" s="7"/>
      </tp>
      <tp t="s">
        <v>#N/A N/A</v>
        <stp/>
        <stp>BDH|7368870096090802276</stp>
        <tr r="R4" s="8"/>
      </tp>
      <tp t="s">
        <v>#N/A N/A</v>
        <stp/>
        <stp>BDH|1668257421543733680</stp>
        <tr r="O4" s="13"/>
      </tp>
      <tp t="s">
        <v>#N/A N/A</v>
        <stp/>
        <stp>BDH|8139854507511103507</stp>
        <tr r="AN4" s="11"/>
      </tp>
      <tp t="s">
        <v>#N/A N/A</v>
        <stp/>
        <stp>BDH|2279035783039599748</stp>
        <tr r="AD4" s="3"/>
      </tp>
      <tp t="s">
        <v>#N/A N/A</v>
        <stp/>
        <stp>BDH|1988095824692371549</stp>
        <tr r="S4" s="12"/>
      </tp>
      <tp t="s">
        <v>#N/A N/A</v>
        <stp/>
        <stp>BDH|3656628356501221535</stp>
        <tr r="AF4" s="9"/>
      </tp>
      <tp t="s">
        <v>#N/A N/A</v>
        <stp/>
        <stp>BDH|8155410046389257550</stp>
        <tr r="P4" s="16"/>
      </tp>
      <tp t="s">
        <v>#N/A N/A</v>
        <stp/>
        <stp>BDH|6336513209512354595</stp>
        <tr r="F4" s="10"/>
      </tp>
      <tp t="e">
        <v>#N/A</v>
        <stp/>
        <stp>BDH|6063619773082238115</stp>
        <tr r="AE4" s="1"/>
      </tp>
      <tp t="s">
        <v>#N/A N/A</v>
        <stp/>
        <stp>BDH|1321594007022861249</stp>
        <tr r="K4" s="18"/>
      </tp>
      <tp t="e">
        <v>#N/A</v>
        <stp/>
        <stp>BDH|9903926178031676249</stp>
        <tr r="K4" s="1"/>
      </tp>
      <tp t="s">
        <v>#N/A N/A</v>
        <stp/>
        <stp>BDH|9730965884248279469</stp>
        <tr r="X4" s="2"/>
      </tp>
      <tp t="s">
        <v>#N/A N/A</v>
        <stp/>
        <stp>BDH|2123308047782125318</stp>
        <tr r="I4" s="14"/>
      </tp>
      <tp t="s">
        <v>#N/A N/A</v>
        <stp/>
        <stp>BDH|9013479627732584929</stp>
        <tr r="AB4" s="5"/>
      </tp>
      <tp t="s">
        <v>#N/A N/A</v>
        <stp/>
        <stp>BDH|2861244789595683978</stp>
        <tr r="AI4" s="9"/>
      </tp>
      <tp t="s">
        <v>#N/A N/A</v>
        <stp/>
        <stp>BDH|5780205621302568370</stp>
        <tr r="N4" s="7"/>
      </tp>
      <tp t="s">
        <v>#N/A N/A</v>
        <stp/>
        <stp>BDH|1081616634358339835</stp>
        <tr r="C4" s="7"/>
      </tp>
      <tp t="s">
        <v>#N/A N/A</v>
        <stp/>
        <stp>BDH|9916965307990915446</stp>
        <tr r="AD4" s="5"/>
      </tp>
      <tp t="e">
        <v>#N/A</v>
        <stp/>
        <stp>BDH|28275089070200399</stp>
        <tr r="AG4" s="1"/>
      </tp>
      <tp t="s">
        <v>#N/A N/A</v>
        <stp/>
        <stp>BDH|23137759689377490</stp>
        <tr r="H4" s="11"/>
      </tp>
      <tp t="s">
        <v>#N/A N/A</v>
        <stp/>
        <stp>BDH|2302916491137174092</stp>
        <tr r="E4" s="12"/>
      </tp>
      <tp t="s">
        <v>#N/A N/A</v>
        <stp/>
        <stp>BDH|1761998512798508410</stp>
        <tr r="G4" s="4"/>
      </tp>
      <tp t="s">
        <v>#N/A N/A</v>
        <stp/>
        <stp>BDH|5760744730265899128</stp>
        <tr r="AE4" s="9"/>
      </tp>
      <tp t="s">
        <v>#N/A N/A</v>
        <stp/>
        <stp>BDH|5230496422757890189</stp>
        <tr r="AK4" s="15"/>
      </tp>
      <tp t="s">
        <v>#N/A N/A</v>
        <stp/>
        <stp>BDH|1193917005088920557</stp>
        <tr r="V4" s="6"/>
      </tp>
      <tp t="s">
        <v>#N/A N/A</v>
        <stp/>
        <stp>BDH|6810630972290583202</stp>
        <tr r="AD4" s="12"/>
      </tp>
      <tp t="s">
        <v>#N/A N/A</v>
        <stp/>
        <stp>BDH|2222328200486974241</stp>
        <tr r="F4" s="5"/>
      </tp>
      <tp t="s">
        <v>#N/A N/A</v>
        <stp/>
        <stp>BDH|4041159153601321483</stp>
        <tr r="M4" s="15"/>
      </tp>
      <tp t="s">
        <v>#N/A N/A</v>
        <stp/>
        <stp>BDH|3898911836048436488</stp>
        <tr r="E4" s="17"/>
      </tp>
      <tp t="s">
        <v>#N/A N/A</v>
        <stp/>
        <stp>BDH|2172238746840627113</stp>
        <tr r="V4" s="13"/>
      </tp>
      <tp t="s">
        <v>#N/A N/A</v>
        <stp/>
        <stp>BDH|1033560155877027300</stp>
        <tr r="W4" s="5"/>
      </tp>
      <tp t="e">
        <v>#N/A</v>
        <stp/>
        <stp>BDH|7668525312705112319</stp>
        <tr r="S4" s="1"/>
      </tp>
      <tp t="s">
        <v>#N/A N/A</v>
        <stp/>
        <stp>BDH|5667059216037043622</stp>
        <tr r="AJ4" s="10"/>
      </tp>
      <tp t="s">
        <v>#N/A N/A</v>
        <stp/>
        <stp>BDH|4371890195823289397</stp>
        <tr r="L4" s="12"/>
      </tp>
      <tp t="s">
        <v>#N/A N/A</v>
        <stp/>
        <stp>BDH|4414391821830974018</stp>
        <tr r="AO4" s="6"/>
      </tp>
      <tp t="s">
        <v>#N/A N/A</v>
        <stp/>
        <stp>BDH|6427050600507488413</stp>
        <tr r="W4" s="18"/>
      </tp>
      <tp t="s">
        <v>#N/A N/A</v>
        <stp/>
        <stp>BDH|6665393355305571352</stp>
        <tr r="L4" s="7"/>
      </tp>
      <tp t="s">
        <v>#N/A N/A</v>
        <stp/>
        <stp>BDH|9924379576369825282</stp>
        <tr r="R4" s="4"/>
      </tp>
      <tp t="s">
        <v>#N/A N/A</v>
        <stp/>
        <stp>BDH|5481068749897142031</stp>
        <tr r="AB4" s="16"/>
      </tp>
      <tp t="s">
        <v>#N/A N/A</v>
        <stp/>
        <stp>BDH|9733278658660959887</stp>
        <tr r="V4" s="3"/>
      </tp>
      <tp t="s">
        <v>#N/A N/A</v>
        <stp/>
        <stp>BDH|3494863411289802555</stp>
        <tr r="P4" s="4"/>
      </tp>
      <tp t="s">
        <v>#N/A N/A</v>
        <stp/>
        <stp>BDH|8312813592466964961</stp>
        <tr r="AN4" s="19"/>
      </tp>
      <tp t="s">
        <v>#N/A N/A</v>
        <stp/>
        <stp>BDH|8764922669827194622</stp>
        <tr r="D4" s="2"/>
      </tp>
      <tp t="s">
        <v>#N/A N/A</v>
        <stp/>
        <stp>BDH|4648624676120905346</stp>
        <tr r="A4" s="11"/>
      </tp>
      <tp t="s">
        <v>#N/A N/A</v>
        <stp/>
        <stp>BDH|2513263531463870662</stp>
        <tr r="AJ4" s="14"/>
      </tp>
      <tp t="s">
        <v>#N/A N/A</v>
        <stp/>
        <stp>BDH|6172474754517963679</stp>
        <tr r="AG4" s="15"/>
      </tp>
      <tp t="s">
        <v>#N/A N/A</v>
        <stp/>
        <stp>BDH|4584929123150963919</stp>
        <tr r="U4" s="10"/>
      </tp>
      <tp t="s">
        <v>#N/A N/A</v>
        <stp/>
        <stp>BDH|2047507404270626102</stp>
        <tr r="AD4" s="14"/>
      </tp>
      <tp t="s">
        <v>#N/A N/A</v>
        <stp/>
        <stp>BDH|2051328577023107368</stp>
        <tr r="Y4" s="2"/>
      </tp>
      <tp t="s">
        <v>#N/A N/A</v>
        <stp/>
        <stp>BDH|4984037770666940314</stp>
        <tr r="J4" s="14"/>
      </tp>
      <tp t="s">
        <v>#N/A N/A</v>
        <stp/>
        <stp>BDH|9358040880803620421</stp>
        <tr r="AA4" s="2"/>
      </tp>
      <tp t="s">
        <v>#N/A N/A</v>
        <stp/>
        <stp>BDH|6590214016883060025</stp>
        <tr r="E4" s="6"/>
      </tp>
      <tp t="s">
        <v>#N/A N/A</v>
        <stp/>
        <stp>BDH|7576831976947035903</stp>
        <tr r="R4" s="9"/>
      </tp>
      <tp t="s">
        <v>#N/A N/A</v>
        <stp/>
        <stp>BDH|5717049754166465031</stp>
        <tr r="R4" s="13"/>
      </tp>
      <tp t="s">
        <v>#N/A N/A</v>
        <stp/>
        <stp>BDH|3070655204093419040</stp>
        <tr r="AG4" s="12"/>
      </tp>
      <tp t="s">
        <v>#N/A N/A</v>
        <stp/>
        <stp>BDH|3652442435834333654</stp>
        <tr r="AN4" s="6"/>
      </tp>
      <tp t="s">
        <v>#N/A N/A</v>
        <stp/>
        <stp>BDH|6759812916971728818</stp>
        <tr r="O4" s="7"/>
      </tp>
      <tp t="s">
        <v>#N/A N/A</v>
        <stp/>
        <stp>BDH|1787836096280514606</stp>
        <tr r="M4" s="9"/>
      </tp>
      <tp t="s">
        <v>#N/A N/A</v>
        <stp/>
        <stp>BDH|6582328727677372677</stp>
        <tr r="AM4" s="19"/>
      </tp>
      <tp t="s">
        <v>#N/A N/A</v>
        <stp/>
        <stp>BDH|3241155309325976139</stp>
        <tr r="AD4" s="19"/>
      </tp>
      <tp t="s">
        <v>#N/A N/A</v>
        <stp/>
        <stp>BDH|4762754371301788306</stp>
        <tr r="AB4" s="2"/>
      </tp>
      <tp t="s">
        <v>#N/A N/A</v>
        <stp/>
        <stp>BDH|4561733962756106506</stp>
        <tr r="U4" s="18"/>
      </tp>
      <tp t="s">
        <v>#N/A N/A</v>
        <stp/>
        <stp>BDH|4591559665288335938</stp>
        <tr r="AH4" s="11"/>
      </tp>
      <tp t="s">
        <v>#N/A N/A</v>
        <stp/>
        <stp>BDH|4408096277245130113</stp>
        <tr r="AO4" s="8"/>
      </tp>
      <tp t="s">
        <v>#N/A N/A</v>
        <stp/>
        <stp>BDH|6372436223416084195</stp>
        <tr r="AF4" s="11"/>
      </tp>
      <tp t="s">
        <v>#N/A N/A</v>
        <stp/>
        <stp>BDH|1630568968334454144</stp>
        <tr r="AA4" s="16"/>
      </tp>
      <tp t="s">
        <v>#N/A N/A</v>
        <stp/>
        <stp>BDH|4022004568850426543</stp>
        <tr r="Y4" s="4"/>
      </tp>
      <tp t="s">
        <v>#N/A N/A</v>
        <stp/>
        <stp>BDH|7937071949096870260</stp>
        <tr r="D4" s="17"/>
      </tp>
      <tp t="s">
        <v>#N/A N/A</v>
        <stp/>
        <stp>BDH|5469717800040956558</stp>
        <tr r="AC4" s="3"/>
      </tp>
      <tp t="s">
        <v>#N/A N/A</v>
        <stp/>
        <stp>BDH|3768283826202596627</stp>
        <tr r="Y4" s="16"/>
      </tp>
      <tp t="s">
        <v>#N/A N/A</v>
        <stp/>
        <stp>BDH|5617543173035942570</stp>
        <tr r="AK4" s="8"/>
      </tp>
      <tp t="s">
        <v>#N/A N/A</v>
        <stp/>
        <stp>BDH|4842264401193330201</stp>
        <tr r="AA4" s="11"/>
      </tp>
      <tp t="s">
        <v>#N/A N/A</v>
        <stp/>
        <stp>BDH|5489197239673108394</stp>
        <tr r="D4" s="11"/>
      </tp>
      <tp t="s">
        <v>#N/A N/A</v>
        <stp/>
        <stp>BDH|8370655267928808756</stp>
        <tr r="J4" s="5"/>
      </tp>
      <tp t="s">
        <v>#N/A N/A</v>
        <stp/>
        <stp>BDH|5975147771956512257</stp>
        <tr r="A4" s="9"/>
      </tp>
      <tp t="s">
        <v>#N/A N/A</v>
        <stp/>
        <stp>BDH|1920638227197213529</stp>
        <tr r="E4" s="7"/>
      </tp>
      <tp t="s">
        <v>#N/A N/A</v>
        <stp/>
        <stp>BDH|3150383911582037458</stp>
        <tr r="AF4" s="10"/>
      </tp>
      <tp t="s">
        <v>#N/A N/A</v>
        <stp/>
        <stp>BDH|1087755964175843242</stp>
        <tr r="AE4" s="3"/>
      </tp>
      <tp t="s">
        <v>#N/A N/A</v>
        <stp/>
        <stp>BDH|6226556429275593361</stp>
        <tr r="AI4" s="2"/>
      </tp>
      <tp t="s">
        <v>#N/A N/A</v>
        <stp/>
        <stp>BDH|1465867891340105701</stp>
        <tr r="AJ4" s="18"/>
      </tp>
      <tp t="s">
        <v>#N/A N/A</v>
        <stp/>
        <stp>BDH|5219814285666782431</stp>
        <tr r="N4" s="3"/>
      </tp>
      <tp t="s">
        <v>#N/A N/A</v>
        <stp/>
        <stp>BDH|5964126552954221294</stp>
        <tr r="V4" s="17"/>
      </tp>
      <tp t="s">
        <v>#N/A N/A</v>
        <stp/>
        <stp>BDH|9140856592438255777</stp>
        <tr r="AE4" s="7"/>
      </tp>
      <tp t="s">
        <v>#N/A N/A</v>
        <stp/>
        <stp>BDH|3888635128798399835</stp>
        <tr r="AD4" s="13"/>
      </tp>
      <tp t="s">
        <v>#N/A N/A</v>
        <stp/>
        <stp>BDH|2931228321416220394</stp>
        <tr r="Z4" s="13"/>
      </tp>
      <tp t="s">
        <v>#N/A N/A</v>
        <stp/>
        <stp>BDH|3034677652991474606</stp>
        <tr r="W4" s="19"/>
      </tp>
      <tp t="s">
        <v>#N/A N/A</v>
        <stp/>
        <stp>BDH|7297028796888035109</stp>
        <tr r="O4" s="14"/>
      </tp>
      <tp t="s">
        <v>#N/A N/A</v>
        <stp/>
        <stp>BDH|9683612105461309974</stp>
        <tr r="AJ4" s="15"/>
      </tp>
      <tp t="s">
        <v>#N/A N/A</v>
        <stp/>
        <stp>BDH|1080703660924563325</stp>
        <tr r="W4" s="10"/>
      </tp>
      <tp t="s">
        <v>#N/A N/A</v>
        <stp/>
        <stp>BDH|9796205997387604217</stp>
        <tr r="AA4" s="13"/>
      </tp>
      <tp t="s">
        <v>#N/A N/A</v>
        <stp/>
        <stp>BDH|6330108036066404556</stp>
        <tr r="AO4" s="11"/>
      </tp>
      <tp t="s">
        <v>#N/A N/A</v>
        <stp/>
        <stp>BDH|8293575274219371465</stp>
        <tr r="AN4" s="10"/>
      </tp>
      <tp t="s">
        <v>#N/A N/A</v>
        <stp/>
        <stp>BDH|1881381341788522903</stp>
        <tr r="AK4" s="10"/>
      </tp>
      <tp t="s">
        <v>#N/A N/A</v>
        <stp/>
        <stp>BDH|1453929302057003819</stp>
        <tr r="P4" s="12"/>
      </tp>
      <tp t="s">
        <v>#N/A N/A</v>
        <stp/>
        <stp>BDH|2102274511130585185</stp>
        <tr r="A4" s="18"/>
      </tp>
      <tp t="s">
        <v>#N/A N/A</v>
        <stp/>
        <stp>BDH|8976604147033028949</stp>
        <tr r="AM4" s="3"/>
      </tp>
      <tp t="s">
        <v>#N/A N/A</v>
        <stp/>
        <stp>BDH|2884512427706405313</stp>
        <tr r="G4" s="12"/>
      </tp>
      <tp t="s">
        <v>#N/A N/A</v>
        <stp/>
        <stp>BDH|7881788927736804474</stp>
        <tr r="AN4" s="16"/>
      </tp>
      <tp t="s">
        <v>#N/A N/A</v>
        <stp/>
        <stp>BDH|5729687172827022356</stp>
        <tr r="AN4" s="15"/>
      </tp>
      <tp t="s">
        <v>#N/A N/A</v>
        <stp/>
        <stp>BDH|2524568328217248201</stp>
        <tr r="AH4" s="3"/>
      </tp>
      <tp t="s">
        <v>#N/A N/A</v>
        <stp/>
        <stp>BDH|4883308730400565426</stp>
        <tr r="X4" s="10"/>
      </tp>
      <tp t="s">
        <v>#N/A N/A</v>
        <stp/>
        <stp>BDH|7623878199422724425</stp>
        <tr r="H4" s="10"/>
      </tp>
      <tp t="s">
        <v>#N/A N/A</v>
        <stp/>
        <stp>BDH|8430250086781435304</stp>
        <tr r="AH4" s="17"/>
      </tp>
      <tp t="e">
        <v>#N/A</v>
        <stp/>
        <stp>BDH|8805941293208824047</stp>
        <tr r="AI4" s="1"/>
      </tp>
      <tp t="s">
        <v>#N/A N/A</v>
        <stp/>
        <stp>BDH|9518343042007488942</stp>
        <tr r="AD4" s="4"/>
      </tp>
      <tp t="s">
        <v>#N/A N/A</v>
        <stp/>
        <stp>BDH|4922000287004692899</stp>
        <tr r="A4" s="4"/>
      </tp>
      <tp t="s">
        <v>#N/A N/A</v>
        <stp/>
        <stp>BDH|9666878114739394975</stp>
        <tr r="AN4" s="3"/>
      </tp>
      <tp t="s">
        <v>#N/A N/A</v>
        <stp/>
        <stp>BDH|5306978187243431766</stp>
        <tr r="AH4" s="10"/>
      </tp>
      <tp t="s">
        <v>#N/A N/A</v>
        <stp/>
        <stp>BDH|1256066434575717714</stp>
        <tr r="U4" s="15"/>
      </tp>
      <tp t="s">
        <v>#N/A N/A</v>
        <stp/>
        <stp>BDH|1477336471103831687</stp>
        <tr r="O4" s="2"/>
      </tp>
      <tp t="s">
        <v>#N/A N/A</v>
        <stp/>
        <stp>BDH|5412321488078011692</stp>
        <tr r="W4" s="2"/>
      </tp>
      <tp t="s">
        <v>#N/A N/A</v>
        <stp/>
        <stp>BDH|3245620933181783738</stp>
        <tr r="X4" s="6"/>
      </tp>
      <tp t="s">
        <v>#N/A N/A</v>
        <stp/>
        <stp>BDH|6715294464165510782</stp>
        <tr r="X4" s="5"/>
      </tp>
      <tp t="s">
        <v>#N/A N/A</v>
        <stp/>
        <stp>BDH|5284465672597702160</stp>
        <tr r="M4" s="10"/>
      </tp>
      <tp t="s">
        <v>#N/A N/A</v>
        <stp/>
        <stp>BDH|5658218644167141462</stp>
        <tr r="Y4" s="10"/>
      </tp>
      <tp t="s">
        <v>#N/A N/A</v>
        <stp/>
        <stp>BDH|3386736071553209069</stp>
        <tr r="AO4" s="10"/>
      </tp>
      <tp t="s">
        <v>#N/A N/A</v>
        <stp/>
        <stp>BDH|3466763779515706698</stp>
        <tr r="AJ4" s="11"/>
      </tp>
      <tp t="s">
        <v>#N/A N/A</v>
        <stp/>
        <stp>BDH|4333278358224180670</stp>
        <tr r="P4" s="17"/>
      </tp>
      <tp t="s">
        <v>#N/A N/A</v>
        <stp/>
        <stp>BDH|3822524745543758020</stp>
        <tr r="H4" s="13"/>
      </tp>
      <tp t="s">
        <v>#N/A N/A</v>
        <stp/>
        <stp>BDH|4490540910598194993</stp>
        <tr r="U4" s="7"/>
      </tp>
      <tp t="s">
        <v>#N/A N/A</v>
        <stp/>
        <stp>BDH|6271274349905032444</stp>
        <tr r="Z4" s="8"/>
      </tp>
      <tp t="s">
        <v>#N/A N/A</v>
        <stp/>
        <stp>BDH|8366382323379115107</stp>
        <tr r="AM4" s="5"/>
      </tp>
      <tp t="s">
        <v>#N/A N/A</v>
        <stp/>
        <stp>BDH|9514491976663572862</stp>
        <tr r="N4" s="18"/>
      </tp>
      <tp t="s">
        <v>#N/A N/A</v>
        <stp/>
        <stp>BDH|3522708449575513407</stp>
        <tr r="O4" s="6"/>
      </tp>
      <tp t="s">
        <v>#N/A N/A</v>
        <stp/>
        <stp>BDH|3310411473423789281</stp>
        <tr r="AB4" s="19"/>
      </tp>
      <tp t="s">
        <v>#N/A N/A</v>
        <stp/>
        <stp>BDH|6582512626214405484</stp>
        <tr r="T4" s="5"/>
      </tp>
      <tp t="s">
        <v>#N/A N/A</v>
        <stp/>
        <stp>BDH|9859313545187798848</stp>
        <tr r="F4" s="9"/>
      </tp>
      <tp t="s">
        <v>#N/A N/A</v>
        <stp/>
        <stp>BDH|1845756733171796560</stp>
        <tr r="AL4" s="12"/>
      </tp>
      <tp t="s">
        <v>#N/A N/A</v>
        <stp/>
        <stp>BDH|3008249871705341297</stp>
        <tr r="T4" s="13"/>
      </tp>
      <tp t="s">
        <v>#N/A N/A</v>
        <stp/>
        <stp>BDH|7922874772298929194</stp>
        <tr r="X4" s="19"/>
      </tp>
      <tp t="s">
        <v>#N/A N/A</v>
        <stp/>
        <stp>BDH|6207595377662485746</stp>
        <tr r="AD4" s="15"/>
      </tp>
      <tp t="s">
        <v>#N/A N/A</v>
        <stp/>
        <stp>BDH|6855945723365592978</stp>
        <tr r="AH4" s="15"/>
      </tp>
      <tp t="s">
        <v>#N/A N/A</v>
        <stp/>
        <stp>BDH|7839712014405064506</stp>
        <tr r="K4" s="4"/>
      </tp>
      <tp t="s">
        <v>#N/A N/A</v>
        <stp/>
        <stp>BDH|1791352043602071528</stp>
        <tr r="K4" s="17"/>
      </tp>
      <tp t="s">
        <v>#N/A N/A</v>
        <stp/>
        <stp>BDH|4134412215407184776</stp>
        <tr r="AN4" s="8"/>
      </tp>
      <tp t="s">
        <v>#N/A N/A</v>
        <stp/>
        <stp>BDH|7022624222281079303</stp>
        <tr r="G4" s="2"/>
      </tp>
      <tp t="s">
        <v>#N/A N/A</v>
        <stp/>
        <stp>BDH|6205226515040469410</stp>
        <tr r="L4" s="2"/>
      </tp>
      <tp t="s">
        <v>#N/A N/A</v>
        <stp/>
        <stp>BDH|2662473457624409630</stp>
        <tr r="E4" s="9"/>
      </tp>
      <tp t="e">
        <v>#N/A</v>
        <stp/>
        <stp>BDH|5387604564012422652</stp>
        <tr r="Z4" s="1"/>
      </tp>
      <tp t="s">
        <v>#N/A N/A</v>
        <stp/>
        <stp>BDH|6187744440295605148</stp>
        <tr r="AK4" s="4"/>
      </tp>
      <tp t="s">
        <v>#N/A N/A</v>
        <stp/>
        <stp>BDH|5688686326789794988</stp>
        <tr r="C4" s="8"/>
      </tp>
      <tp t="e">
        <v>#N/A</v>
        <stp/>
        <stp>BDH|5486077646233517341</stp>
        <tr r="O4" s="1"/>
      </tp>
      <tp t="s">
        <v>#N/A N/A</v>
        <stp/>
        <stp>BDH|7489898478549986360</stp>
        <tr r="O4" s="4"/>
      </tp>
      <tp t="s">
        <v>#N/A N/A</v>
        <stp/>
        <stp>BDH|3467775186399685794</stp>
        <tr r="I4" s="8"/>
      </tp>
      <tp t="s">
        <v>#N/A N/A</v>
        <stp/>
        <stp>BDH|9963605457279644133</stp>
        <tr r="D4" s="16"/>
      </tp>
      <tp t="s">
        <v>#N/A N/A</v>
        <stp/>
        <stp>BDH|4824262615591026437</stp>
        <tr r="U4" s="6"/>
      </tp>
      <tp t="s">
        <v>#N/A N/A</v>
        <stp/>
        <stp>BDH|8779148163929000485</stp>
        <tr r="AB4" s="12"/>
      </tp>
      <tp t="s">
        <v>#N/A N/A</v>
        <stp/>
        <stp>BDH|9417723208485338946</stp>
        <tr r="X4" s="15"/>
      </tp>
      <tp t="s">
        <v>#N/A N/A</v>
        <stp/>
        <stp>BDH|3847566354244594505</stp>
        <tr r="AH4" s="7"/>
      </tp>
      <tp t="s">
        <v>#N/A N/A</v>
        <stp/>
        <stp>BDH|4084782646333474650</stp>
        <tr r="J4" s="8"/>
      </tp>
      <tp t="s">
        <v>#N/A N/A</v>
        <stp/>
        <stp>BDH|6512009098804378929</stp>
        <tr r="AL4" s="14"/>
      </tp>
      <tp t="s">
        <v>#N/A N/A</v>
        <stp/>
        <stp>BDH|2896123914222633252</stp>
        <tr r="Y4" s="9"/>
      </tp>
      <tp t="s">
        <v>#N/A N/A</v>
        <stp/>
        <stp>BDH|7205110391538227526</stp>
        <tr r="Q4" s="5"/>
      </tp>
      <tp t="s">
        <v>#N/A N/A</v>
        <stp/>
        <stp>BDH|9269474973468341075</stp>
        <tr r="AM4" s="15"/>
      </tp>
      <tp t="e">
        <v>#N/A</v>
        <stp/>
        <stp>BDH|3669582787519317587</stp>
        <tr r="P4" s="1"/>
      </tp>
      <tp t="s">
        <v>#N/A N/A</v>
        <stp/>
        <stp>BDH|7782575035553081076</stp>
        <tr r="Q4" s="3"/>
      </tp>
      <tp t="s">
        <v>#N/A N/A</v>
        <stp/>
        <stp>BDH|3602914078249844641</stp>
        <tr r="G4" s="9"/>
      </tp>
      <tp t="s">
        <v>#N/A N/A</v>
        <stp/>
        <stp>BDH|7310588738666532554</stp>
        <tr r="S4" s="13"/>
      </tp>
      <tp t="s">
        <v>#N/A N/A</v>
        <stp/>
        <stp>BDH|3532554173152563164</stp>
        <tr r="R4" s="5"/>
      </tp>
      <tp t="s">
        <v>#N/A N/A</v>
        <stp/>
        <stp>BDH|5805230066225929647</stp>
        <tr r="Z4" s="12"/>
      </tp>
      <tp t="s">
        <v>#N/A N/A</v>
        <stp/>
        <stp>BDH|3691287533702292283</stp>
        <tr r="T4" s="7"/>
      </tp>
      <tp t="s">
        <v>#N/A N/A</v>
        <stp/>
        <stp>BDH|2172040252803351634</stp>
        <tr r="S4" s="8"/>
      </tp>
      <tp t="s">
        <v>#N/A N/A</v>
        <stp/>
        <stp>BDH|3068737020006014272</stp>
        <tr r="O4" s="19"/>
      </tp>
      <tp t="s">
        <v>#N/A N/A</v>
        <stp/>
        <stp>BDH|4245444111856668548</stp>
        <tr r="Y4" s="8"/>
      </tp>
      <tp t="s">
        <v>#N/A N/A</v>
        <stp/>
        <stp>BDH|1072160826526806726</stp>
        <tr r="H4" s="8"/>
      </tp>
      <tp t="e">
        <v>#N/A</v>
        <stp/>
        <stp>BDH|8635798467628550273</stp>
        <tr r="AC4" s="1"/>
      </tp>
      <tp t="s">
        <v>#N/A N/A</v>
        <stp/>
        <stp>BDH|6266562710006888766</stp>
        <tr r="U4" s="14"/>
      </tp>
      <tp t="e">
        <v>#N/A</v>
        <stp/>
        <stp>BDH|7786397622795525034</stp>
        <tr r="AO4" s="1"/>
      </tp>
      <tp t="s">
        <v>#N/A N/A</v>
        <stp/>
        <stp>BDH|9970331207851158865</stp>
        <tr r="AE4" s="15"/>
      </tp>
      <tp t="s">
        <v>#N/A N/A</v>
        <stp/>
        <stp>BDH|6366426477096716091</stp>
        <tr r="AN4" s="9"/>
      </tp>
      <tp t="s">
        <v>#N/A N/A</v>
        <stp/>
        <stp>BDH|3591662365512762285</stp>
        <tr r="O4" s="11"/>
      </tp>
      <tp t="s">
        <v>#N/A N/A</v>
        <stp/>
        <stp>BDH|2999726453004235746</stp>
        <tr r="AG4" s="19"/>
      </tp>
      <tp t="s">
        <v>#N/A N/A</v>
        <stp/>
        <stp>BDH|8807813240423673435</stp>
        <tr r="AE4" s="17"/>
      </tp>
      <tp t="s">
        <v>#N/A N/A</v>
        <stp/>
        <stp>BDH|8181458057339754380</stp>
        <tr r="F4" s="8"/>
      </tp>
      <tp t="s">
        <v>#N/A N/A</v>
        <stp/>
        <stp>BDH|7084118403463650691</stp>
        <tr r="L4" s="8"/>
      </tp>
      <tp t="s">
        <v>#N/A N/A</v>
        <stp/>
        <stp>BDH|6862028944239791840</stp>
        <tr r="AJ4" s="7"/>
      </tp>
      <tp t="e">
        <v>#N/A</v>
        <stp/>
        <stp>BDH|6926265075321491131</stp>
        <tr r="G4" s="1"/>
      </tp>
      <tp t="s">
        <v>#N/A N/A</v>
        <stp/>
        <stp>BDH|7906973765099066281</stp>
        <tr r="I4" s="15"/>
      </tp>
      <tp t="s">
        <v>#N/A N/A</v>
        <stp/>
        <stp>BDH|6950819796061439592</stp>
        <tr r="G4" s="14"/>
      </tp>
      <tp t="e">
        <v>#N/A</v>
        <stp/>
        <stp>BDH|1200831487384393664</stp>
        <tr r="AJ4" s="1"/>
      </tp>
      <tp t="s">
        <v>#N/A N/A</v>
        <stp/>
        <stp>BDH|1867783608155866019</stp>
        <tr r="AD4" s="8"/>
      </tp>
      <tp t="s">
        <v>#N/A N/A</v>
        <stp/>
        <stp>BDH|9381971222423470237</stp>
        <tr r="F4" s="17"/>
      </tp>
      <tp t="s">
        <v>#N/A N/A</v>
        <stp/>
        <stp>BDH|8746509145123168925</stp>
        <tr r="L4" s="10"/>
      </tp>
      <tp t="s">
        <v>#N/A N/A</v>
        <stp/>
        <stp>BDH|3894076558193452650</stp>
        <tr r="AF4" s="17"/>
      </tp>
      <tp t="s">
        <v>#N/A N/A</v>
        <stp/>
        <stp>BDH|9637088833959846027</stp>
        <tr r="AA4" s="18"/>
      </tp>
      <tp t="s">
        <v>#N/A N/A</v>
        <stp/>
        <stp>BDH|7030736800147364471</stp>
        <tr r="R4" s="12"/>
      </tp>
      <tp t="s">
        <v>#N/A N/A</v>
        <stp/>
        <stp>BDH|7652328667374269544</stp>
        <tr r="C4" s="13"/>
      </tp>
      <tp t="s">
        <v>#N/A N/A</v>
        <stp/>
        <stp>BDH|27907754933770190</stp>
        <tr r="P4" s="11"/>
      </tp>
      <tp t="s">
        <v>#N/A N/A</v>
        <stp/>
        <stp>BDH|656593934597538442</stp>
        <tr r="X4" s="14"/>
      </tp>
      <tp t="s">
        <v>#N/A N/A</v>
        <stp/>
        <stp>BDH|902226840286852440</stp>
        <tr r="K4" s="15"/>
      </tp>
      <tp t="e">
        <v>#N/A</v>
        <stp/>
        <stp>BDH|832212566880234368</stp>
        <tr r="Y4" s="1"/>
      </tp>
      <tp t="s">
        <v>#N/A N/A</v>
        <stp/>
        <stp>BDH|933150633311756434</stp>
        <tr r="N4" s="2"/>
      </tp>
      <tp t="s">
        <v>#N/A N/A</v>
        <stp/>
        <stp>BDH|110111297709378782</stp>
        <tr r="A4" s="8"/>
      </tp>
      <tp t="s">
        <v>#N/A N/A</v>
        <stp/>
        <stp>BDH|316297592889804464</stp>
        <tr r="G4" s="19"/>
      </tp>
      <tp t="s">
        <v>#N/A N/A</v>
        <stp/>
        <stp>BDH|984636535517919462</stp>
        <tr r="AL4" s="2"/>
      </tp>
      <tp t="s">
        <v>#N/A N/A</v>
        <stp/>
        <stp>BDH|400358180824689976</stp>
        <tr r="H4" s="5"/>
      </tp>
      <tp t="s">
        <v>#N/A N/A</v>
        <stp/>
        <stp>BDH|777354603180850246</stp>
        <tr r="T4" s="10"/>
      </tp>
      <tp t="s">
        <v>#N/A N/A</v>
        <stp/>
        <stp>BDH|917984184584762434</stp>
        <tr r="L4" s="13"/>
      </tp>
      <tp t="s">
        <v>#N/A N/A</v>
        <stp/>
        <stp>BDH|675776284257015899</stp>
        <tr r="I4" s="3"/>
      </tp>
      <tp t="s">
        <v>#N/A N/A</v>
        <stp/>
        <stp>BDH|418151316714826452</stp>
        <tr r="AE4" s="5"/>
      </tp>
      <tp t="s">
        <v>#N/A N/A</v>
        <stp/>
        <stp>BDH|554261551675490189</stp>
        <tr r="AN4" s="4"/>
      </tp>
      <tp t="s">
        <v>#N/A N/A</v>
        <stp/>
        <stp>BDH|626514151445031695</stp>
        <tr r="N4" s="9"/>
      </tp>
      <tp t="s">
        <v>#N/A N/A</v>
        <stp/>
        <stp>BDH|445728598405919819</stp>
        <tr r="AG4" s="14"/>
      </tp>
      <tp t="s">
        <v>#N/A N/A</v>
        <stp/>
        <stp>BDH|202074386003720862</stp>
        <tr r="Y4" s="17"/>
      </tp>
      <tp t="s">
        <v>#N/A N/A</v>
        <stp/>
        <stp>BDH|781629068655963671</stp>
        <tr r="K4" s="5"/>
      </tp>
      <tp t="s">
        <v>#N/A N/A</v>
        <stp/>
        <stp>BDH|500740356883220391</stp>
        <tr r="T4" s="14"/>
      </tp>
      <tp t="s">
        <v>#N/A N/A</v>
        <stp/>
        <stp>BDH|836710850765918595</stp>
        <tr r="L4" s="14"/>
      </tp>
      <tp t="s">
        <v>#N/A N/A</v>
        <stp/>
        <stp>BDH|489563414905599342</stp>
        <tr r="H4" s="6"/>
      </tp>
      <tp t="s">
        <v>#N/A N/A</v>
        <stp/>
        <stp>BDH|130268205381782160</stp>
        <tr r="AN4" s="18"/>
      </tp>
      <tp t="s">
        <v>#N/A N/A</v>
        <stp/>
        <stp>BDH|813195477002384915</stp>
        <tr r="O4" s="9"/>
      </tp>
      <tp t="s">
        <v>#N/A N/A</v>
        <stp/>
        <stp>BDH|198561194847293621</stp>
        <tr r="M4" s="4"/>
      </tp>
      <tp t="s">
        <v>#N/A N/A</v>
        <stp/>
        <stp>BDH|325567517758352066</stp>
        <tr r="S4" s="4"/>
      </tp>
      <tp t="s">
        <v>#N/A N/A</v>
        <stp/>
        <stp>BDH|206816462474369651</stp>
        <tr r="Z4" s="17"/>
      </tp>
      <tp t="s">
        <v>#N/A N/A</v>
        <stp/>
        <stp>BDH|723676691809182822</stp>
        <tr r="AF4" s="18"/>
      </tp>
      <tp t="s">
        <v>#N/A N/A</v>
        <stp/>
        <stp>BDH|861139757028232538</stp>
        <tr r="X4" s="3"/>
      </tp>
      <tp t="s">
        <v>#N/A N/A</v>
        <stp/>
        <stp>BDH|335826891508516193</stp>
        <tr r="AI4" s="5"/>
      </tp>
      <tp t="s">
        <v>#N/A N/A</v>
        <stp/>
        <stp>BDH|248196221902662942</stp>
        <tr r="T4" s="9"/>
      </tp>
      <tp t="s">
        <v>#N/A N/A</v>
        <stp/>
        <stp>BDH|561081193537105431</stp>
        <tr r="O4" s="10"/>
      </tp>
      <tp t="s">
        <v>#N/A N/A</v>
        <stp/>
        <stp>BDH|182100363824822958</stp>
        <tr r="U4" s="2"/>
      </tp>
      <tp t="e">
        <v>#N/A</v>
        <stp/>
        <stp>BDH|234954818363805110</stp>
        <tr r="A4" s="1"/>
      </tp>
      <tp t="s">
        <v>#N/A N/A</v>
        <stp/>
        <stp>BDH|893367505910870938</stp>
        <tr r="AD4" s="2"/>
      </tp>
      <tp t="s">
        <v>#N/A N/A</v>
        <stp/>
        <stp>BDH|150957966762000736</stp>
        <tr r="AB4" s="14"/>
      </tp>
      <tp t="s">
        <v>#N/A N/A</v>
        <stp/>
        <stp>BDH|483958565076450312</stp>
        <tr r="AA4" s="1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7E55-D595-458D-9857-756043852D9B}">
  <dimension ref="A1:AO44"/>
  <sheetViews>
    <sheetView zoomScale="85" zoomScaleNormal="85" workbookViewId="0">
      <selection activeCell="A3" sqref="A3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0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_xll.BDH(B$2,$A$1,"12/31/2014","12/31/2024","Per=CQ","Days=A","Fill=P")</f>
        <v>42004</v>
      </c>
      <c r="B4">
        <v>14.9215</v>
      </c>
      <c r="C4" s="3">
        <f>_xll.BDH(C$2,$A$1,"12/31/2014","12/31/2024","Per=CQ","Days=A","Fill=P","Dts=H")</f>
        <v>17.6356</v>
      </c>
      <c r="D4" s="3">
        <f>_xll.BDH(D$2,$A$1,"12/31/2014","12/31/2024","Per=CQ","Days=A","Fill=P","Dts=H")</f>
        <v>18.238399999999999</v>
      </c>
      <c r="E4" s="3">
        <f>_xll.BDH(E$2,$A$1,"12/31/2014","12/31/2024","Per=CQ","Days=A","Fill=P","Dts=H")</f>
        <v>18.484200000000001</v>
      </c>
      <c r="F4" s="3">
        <f>_xll.BDH(F$2,$A$1,"12/31/2014","12/31/2024","Per=CQ","Days=A","Fill=P","Dts=H")</f>
        <v>15.477600000000001</v>
      </c>
      <c r="G4" s="3">
        <f>_xll.BDH(G$2,$A$1,"12/31/2014","12/31/2024","Per=CQ","Days=A","Fill=P","Dts=H")</f>
        <v>15.554600000000001</v>
      </c>
      <c r="H4" s="3">
        <f>_xll.BDH(H$2,$A$1,"12/31/2014","12/31/2024","Per=CQ","Days=A","Fill=P","Dts=H")</f>
        <v>8.8771000000000004</v>
      </c>
      <c r="I4" s="3">
        <f>_xll.BDH(I$2,$A$1,"12/31/2014","12/31/2024","Per=CQ","Days=A","Fill=P","Dts=H")</f>
        <v>19.8569</v>
      </c>
      <c r="J4" s="3">
        <f>_xll.BDH(J$2,$A$1,"12/31/2014","12/31/2024","Per=CQ","Days=A","Fill=P","Dts=H")</f>
        <v>140.15889999999999</v>
      </c>
      <c r="K4" s="3">
        <f>_xll.BDH(K$2,$A$1,"12/31/2014","12/31/2024","Per=CQ","Days=A","Fill=P","Dts=H")</f>
        <v>13.9664</v>
      </c>
      <c r="L4" s="3">
        <f>_xll.BDH(L$2,$A$1,"12/31/2014","12/31/2024","Per=CQ","Days=A","Fill=P","Dts=H")</f>
        <v>10.8146</v>
      </c>
      <c r="M4" s="3">
        <f>_xll.BDH(M$2,$A$1,"12/31/2014","12/31/2024","Per=CQ","Days=A","Fill=P","Dts=H")</f>
        <v>12.4123</v>
      </c>
      <c r="N4" s="3">
        <f>_xll.BDH(N$2,$A$1,"12/31/2014","12/31/2024","Per=CQ","Days=A","Fill=P","Dts=H")</f>
        <v>13.370699999999999</v>
      </c>
      <c r="O4" s="3">
        <f>_xll.BDH(O$2,$A$1,"12/31/2014","12/31/2024","Per=CQ","Days=A","Fill=P","Dts=H")</f>
        <v>14.269600000000001</v>
      </c>
      <c r="P4" s="3">
        <f>_xll.BDH(P$2,$A$1,"12/31/2014","12/31/2024","Per=CQ","Days=A","Fill=P","Dts=H")</f>
        <v>10.753299999999999</v>
      </c>
      <c r="Q4" s="3">
        <f>_xll.BDH(Q$2,$A$1,"12/31/2014","12/31/2024","Per=CQ","Days=A","Fill=P","Dts=H")</f>
        <v>19.647600000000001</v>
      </c>
      <c r="R4" s="3">
        <f>_xll.BDH(R$2,$A$1,"12/31/2014","12/31/2024","Per=CQ","Days=A","Fill=P","Dts=H")</f>
        <v>13.8437</v>
      </c>
      <c r="S4" s="3">
        <f>_xll.BDH(S$2,$A$1,"12/31/2014","12/31/2024","Per=CQ","Days=A","Fill=P","Dts=H")</f>
        <v>12.8735</v>
      </c>
      <c r="T4" s="3">
        <f>_xll.BDH(T$2,$A$1,"12/31/2014","12/31/2024","Per=CQ","Days=A","Fill=P","Dts=H")</f>
        <v>18.143000000000001</v>
      </c>
      <c r="U4" s="3">
        <f>_xll.BDH(U$2,$A$1,"12/31/2014","12/31/2024","Per=CQ","Days=A","Fill=P","Dts=H")</f>
        <v>18.746400000000001</v>
      </c>
      <c r="V4" s="3">
        <f>_xll.BDH(V$2,$A$1,"12/31/2014","12/31/2024","Per=CQ","Days=A","Fill=P","Dts=H")</f>
        <v>12.2811</v>
      </c>
      <c r="W4" s="3">
        <f>_xll.BDH(W$2,$A$1,"12/31/2014","12/31/2024","Per=CQ","Days=A","Fill=P","Dts=H")</f>
        <v>12.079599999999999</v>
      </c>
      <c r="X4" s="3">
        <f>_xll.BDH(X$2,$A$1,"12/31/2014","12/31/2024","Per=CQ","Days=A","Fill=P","Dts=H")</f>
        <v>13.053100000000001</v>
      </c>
      <c r="Y4" s="3">
        <f>_xll.BDH(Y$2,$A$1,"12/31/2014","12/31/2024","Per=CQ","Days=A","Fill=P","Dts=H")</f>
        <v>15.3406</v>
      </c>
      <c r="Z4" s="3">
        <f>_xll.BDH(Z$2,$A$1,"12/31/2014","12/31/2024","Per=CQ","Days=A","Fill=P","Dts=H")</f>
        <v>19.7973</v>
      </c>
      <c r="AA4" s="3">
        <f>_xll.BDH(AA$2,$A$1,"12/31/2014","12/31/2024","Per=CQ","Days=A","Fill=P","Dts=H")</f>
        <v>43.717300000000002</v>
      </c>
      <c r="AB4" s="3">
        <f>_xll.BDH(AB$2,$A$1,"12/31/2014","12/31/2024","Per=CQ","Days=A","Fill=P","Dts=H")</f>
        <v>8.3376000000000001</v>
      </c>
      <c r="AC4" s="3">
        <f>_xll.BDH(AC$2,$A$1,"12/31/2014","12/31/2024","Per=CQ","Days=A","Fill=P","Dts=H")</f>
        <v>11.3627</v>
      </c>
      <c r="AD4" s="3">
        <f>_xll.BDH(AD$2,$A$1,"12/31/2014","12/31/2024","Per=CQ","Days=A","Fill=P","Dts=H")</f>
        <v>12.9284</v>
      </c>
      <c r="AE4" s="3">
        <f>_xll.BDH(AE$2,$A$1,"12/31/2014","12/31/2024","Per=CQ","Days=A","Fill=P","Dts=H")</f>
        <v>9.8063000000000002</v>
      </c>
      <c r="AF4" s="3">
        <f>_xll.BDH(AF$2,$A$1,"12/31/2014","12/31/2024","Per=CQ","Days=A","Fill=P","Dts=H")</f>
        <v>21.959</v>
      </c>
      <c r="AG4" s="3">
        <f>_xll.BDH(AG$2,$A$1,"12/31/2014","12/31/2024","Per=CQ","Days=A","Fill=P","Dts=H")</f>
        <v>20.9222</v>
      </c>
      <c r="AH4" s="3">
        <f>_xll.BDH(AH$2,$A$1,"12/31/2014","12/31/2024","Per=CQ","Days=A","Fill=P","Dts=H")</f>
        <v>20.405999999999999</v>
      </c>
      <c r="AI4" s="3">
        <f>_xll.BDH(AI$2,$A$1,"12/31/2014","12/31/2024","Per=CQ","Days=A","Fill=P","Dts=H")</f>
        <v>17.152999999999999</v>
      </c>
      <c r="AJ4" s="3">
        <f>_xll.BDH(AJ$2,$A$1,"12/31/2014","12/31/2024","Per=CQ","Days=A","Fill=P","Dts=H")</f>
        <v>29.4087</v>
      </c>
      <c r="AK4" s="3">
        <f>_xll.BDH(AK$2,$A$1,"12/31/2014","12/31/2024","Per=CQ","Days=A","Fill=P","Dts=H")</f>
        <v>23.187000000000001</v>
      </c>
      <c r="AL4" s="3">
        <f>_xll.BDH(AL$2,$A$1,"12/31/2014","12/31/2024","Per=CQ","Days=A","Fill=P","Dts=H")</f>
        <v>23.575199999999999</v>
      </c>
      <c r="AM4" s="3">
        <f>_xll.BDH(AM$2,$A$1,"12/31/2014","12/31/2024","Per=CQ","Days=A","Fill=P","Dts=H")</f>
        <v>20.503599999999999</v>
      </c>
      <c r="AN4" s="3">
        <f>_xll.BDH(AN$2,$A$1,"12/31/2014","12/31/2024","Per=CQ","Days=A","Fill=P","Dts=H")</f>
        <v>20.354199999999999</v>
      </c>
      <c r="AO4" s="3">
        <f>_xll.BDH(AO$2,$A$1,"12/31/2014","12/31/2024","Per=CQ","Days=A","Fill=P","Dts=H")</f>
        <v>23.2056</v>
      </c>
    </row>
    <row r="5" spans="1:41" x14ac:dyDescent="0.35">
      <c r="A5" s="1">
        <v>42094</v>
      </c>
      <c r="B5">
        <v>15.399900000000001</v>
      </c>
      <c r="C5">
        <v>15.834199999999999</v>
      </c>
      <c r="D5">
        <v>18.3672</v>
      </c>
      <c r="E5">
        <v>17.708600000000001</v>
      </c>
      <c r="F5">
        <v>15.168900000000001</v>
      </c>
      <c r="G5">
        <v>13.2692</v>
      </c>
      <c r="H5">
        <v>8.7748000000000008</v>
      </c>
      <c r="I5">
        <v>19.928999999999998</v>
      </c>
      <c r="J5">
        <v>123.7073</v>
      </c>
      <c r="K5">
        <v>13.3489</v>
      </c>
      <c r="L5">
        <v>9.9684000000000008</v>
      </c>
      <c r="M5">
        <v>11.050599999999999</v>
      </c>
      <c r="N5">
        <v>13.300700000000001</v>
      </c>
      <c r="O5">
        <v>13.3123</v>
      </c>
      <c r="P5">
        <v>9.4055999999999997</v>
      </c>
      <c r="Q5">
        <v>16.802099999999999</v>
      </c>
      <c r="R5">
        <v>13.3264</v>
      </c>
      <c r="S5">
        <v>13.180400000000001</v>
      </c>
      <c r="T5">
        <v>14.800700000000001</v>
      </c>
      <c r="U5">
        <v>18.6922</v>
      </c>
      <c r="V5">
        <v>12.882999999999999</v>
      </c>
      <c r="W5">
        <v>13.2965</v>
      </c>
      <c r="X5">
        <v>18.726900000000001</v>
      </c>
      <c r="Y5">
        <v>15.4072</v>
      </c>
      <c r="Z5">
        <v>27.2927</v>
      </c>
      <c r="AA5">
        <v>161.15639999999999</v>
      </c>
      <c r="AB5">
        <v>10.1517</v>
      </c>
      <c r="AC5">
        <v>10.1241</v>
      </c>
      <c r="AD5">
        <v>13.940200000000001</v>
      </c>
      <c r="AE5">
        <v>11.6317</v>
      </c>
      <c r="AF5">
        <v>19.9985</v>
      </c>
      <c r="AG5">
        <v>19.254300000000001</v>
      </c>
      <c r="AH5">
        <v>20.6159</v>
      </c>
      <c r="AI5">
        <v>16.661000000000001</v>
      </c>
      <c r="AJ5">
        <v>30.351800000000001</v>
      </c>
      <c r="AK5">
        <v>21.6569</v>
      </c>
      <c r="AL5">
        <v>23.820699999999999</v>
      </c>
      <c r="AM5">
        <v>18.712299999999999</v>
      </c>
      <c r="AN5">
        <v>21.053699999999999</v>
      </c>
      <c r="AO5">
        <v>21.959800000000001</v>
      </c>
    </row>
    <row r="6" spans="1:41" x14ac:dyDescent="0.35">
      <c r="A6" s="1">
        <v>42185</v>
      </c>
      <c r="B6">
        <v>14.490500000000001</v>
      </c>
      <c r="C6">
        <v>17.7712</v>
      </c>
      <c r="D6">
        <v>17.006</v>
      </c>
      <c r="E6">
        <v>17.610499999999998</v>
      </c>
      <c r="F6">
        <v>15.281000000000001</v>
      </c>
      <c r="G6">
        <v>12.827999999999999</v>
      </c>
      <c r="H6">
        <v>9.0922000000000001</v>
      </c>
      <c r="I6">
        <v>17.737300000000001</v>
      </c>
      <c r="J6">
        <v>112.6755</v>
      </c>
      <c r="K6">
        <v>13.317299999999999</v>
      </c>
      <c r="L6">
        <v>11.097099999999999</v>
      </c>
      <c r="M6">
        <v>11.923</v>
      </c>
      <c r="N6">
        <v>13.6837</v>
      </c>
      <c r="O6">
        <v>10.6266</v>
      </c>
      <c r="P6">
        <v>10.4918</v>
      </c>
      <c r="Q6">
        <v>16.622499999999999</v>
      </c>
      <c r="R6">
        <v>13.7814</v>
      </c>
      <c r="S6">
        <v>13.2835</v>
      </c>
      <c r="T6">
        <v>14.088100000000001</v>
      </c>
      <c r="U6">
        <v>17.600200000000001</v>
      </c>
      <c r="V6">
        <v>14.9968</v>
      </c>
      <c r="W6">
        <v>15.745799999999999</v>
      </c>
      <c r="X6">
        <v>34.495899999999999</v>
      </c>
      <c r="Y6">
        <v>17.498200000000001</v>
      </c>
      <c r="Z6">
        <v>38.637799999999999</v>
      </c>
      <c r="AA6">
        <v>170.8038</v>
      </c>
      <c r="AB6">
        <v>8.3384999999999998</v>
      </c>
      <c r="AC6">
        <v>10.3428</v>
      </c>
      <c r="AD6">
        <v>13.6675</v>
      </c>
      <c r="AE6">
        <v>13.3187</v>
      </c>
      <c r="AF6">
        <v>21.240300000000001</v>
      </c>
      <c r="AG6">
        <v>18.654599999999999</v>
      </c>
      <c r="AH6">
        <v>20.0657</v>
      </c>
      <c r="AI6">
        <v>14.654999999999999</v>
      </c>
      <c r="AJ6">
        <v>26.5276</v>
      </c>
      <c r="AK6">
        <v>28.120799999999999</v>
      </c>
      <c r="AL6">
        <v>22.6816</v>
      </c>
      <c r="AM6">
        <v>18.327400000000001</v>
      </c>
      <c r="AN6">
        <v>20.454899999999999</v>
      </c>
      <c r="AO6">
        <v>21.194500000000001</v>
      </c>
    </row>
    <row r="7" spans="1:41" x14ac:dyDescent="0.35">
      <c r="A7" s="1">
        <v>42277</v>
      </c>
      <c r="B7">
        <v>11.9757</v>
      </c>
      <c r="C7">
        <v>17.9071</v>
      </c>
      <c r="D7">
        <v>18.523399999999999</v>
      </c>
      <c r="E7">
        <v>16.326799999999999</v>
      </c>
      <c r="F7">
        <v>14.008100000000001</v>
      </c>
      <c r="G7">
        <v>12.9543</v>
      </c>
      <c r="H7">
        <v>9.2836999999999996</v>
      </c>
      <c r="I7">
        <v>17.001999999999999</v>
      </c>
      <c r="J7">
        <v>84.669300000000007</v>
      </c>
      <c r="K7">
        <v>14.1134</v>
      </c>
      <c r="L7">
        <v>9.3135999999999992</v>
      </c>
      <c r="M7">
        <v>10.7628</v>
      </c>
      <c r="N7">
        <v>12.4034</v>
      </c>
      <c r="O7">
        <v>9.2113999999999994</v>
      </c>
      <c r="P7">
        <v>9.3005999999999993</v>
      </c>
      <c r="Q7">
        <v>15.6159</v>
      </c>
      <c r="R7">
        <v>12.8995</v>
      </c>
      <c r="S7">
        <v>12.311400000000001</v>
      </c>
      <c r="T7">
        <v>13.838699999999999</v>
      </c>
      <c r="U7">
        <v>15.2624</v>
      </c>
      <c r="V7">
        <v>15.928100000000001</v>
      </c>
      <c r="W7">
        <v>17.579899999999999</v>
      </c>
      <c r="X7">
        <v>781.60400000000004</v>
      </c>
      <c r="Y7">
        <v>16.360499999999998</v>
      </c>
      <c r="Z7">
        <v>74.784599999999998</v>
      </c>
      <c r="AA7">
        <v>170.8038</v>
      </c>
      <c r="AB7">
        <v>6.8312999999999997</v>
      </c>
      <c r="AC7">
        <v>7.8224</v>
      </c>
      <c r="AD7">
        <v>11.2719</v>
      </c>
      <c r="AE7">
        <v>14.9572</v>
      </c>
      <c r="AF7">
        <v>19.5245</v>
      </c>
      <c r="AG7">
        <v>19.261600000000001</v>
      </c>
      <c r="AH7">
        <v>20.259499999999999</v>
      </c>
      <c r="AI7">
        <v>13.857200000000001</v>
      </c>
      <c r="AJ7">
        <v>27.582799999999999</v>
      </c>
      <c r="AK7">
        <v>35.786299999999997</v>
      </c>
      <c r="AL7">
        <v>22.3369</v>
      </c>
      <c r="AM7">
        <v>19.1953</v>
      </c>
      <c r="AN7">
        <v>19.295200000000001</v>
      </c>
      <c r="AO7">
        <v>21.570499999999999</v>
      </c>
    </row>
    <row r="8" spans="1:41" x14ac:dyDescent="0.35">
      <c r="A8" s="1">
        <v>42369</v>
      </c>
      <c r="B8">
        <v>11.2247</v>
      </c>
      <c r="C8">
        <v>22.493500000000001</v>
      </c>
      <c r="D8">
        <v>23.5197</v>
      </c>
      <c r="E8">
        <v>16.8216</v>
      </c>
      <c r="F8">
        <v>13.925700000000001</v>
      </c>
      <c r="G8">
        <v>14.682499999999999</v>
      </c>
      <c r="H8">
        <v>9.0673999999999992</v>
      </c>
      <c r="I8">
        <v>18.722200000000001</v>
      </c>
      <c r="J8">
        <v>78.109200000000001</v>
      </c>
      <c r="K8">
        <v>15.130599999999999</v>
      </c>
      <c r="L8">
        <v>10.4185</v>
      </c>
      <c r="M8">
        <v>11.6922</v>
      </c>
      <c r="N8">
        <v>13.224399999999999</v>
      </c>
      <c r="O8">
        <v>8.9284999999999997</v>
      </c>
      <c r="P8">
        <v>9.8777000000000008</v>
      </c>
      <c r="Q8">
        <v>12.6455</v>
      </c>
      <c r="R8">
        <v>13.460599999999999</v>
      </c>
      <c r="S8">
        <v>12.918900000000001</v>
      </c>
      <c r="T8">
        <v>12.9695</v>
      </c>
      <c r="U8">
        <v>17.735199999999999</v>
      </c>
      <c r="V8">
        <v>20.2468</v>
      </c>
      <c r="W8">
        <v>27.265899999999998</v>
      </c>
      <c r="X8">
        <v>759.44</v>
      </c>
      <c r="Y8">
        <v>20.724599999999999</v>
      </c>
      <c r="Z8">
        <v>321.03730000000002</v>
      </c>
      <c r="AA8">
        <v>275.53280000000001</v>
      </c>
      <c r="AB8">
        <v>8.9055</v>
      </c>
      <c r="AC8">
        <v>9.9473000000000003</v>
      </c>
      <c r="AD8">
        <v>11.347099999999999</v>
      </c>
      <c r="AE8">
        <v>24.709</v>
      </c>
      <c r="AF8">
        <v>21.917400000000001</v>
      </c>
      <c r="AG8">
        <v>21.142600000000002</v>
      </c>
      <c r="AH8">
        <v>21.6267</v>
      </c>
      <c r="AI8">
        <v>13.3575</v>
      </c>
      <c r="AJ8">
        <v>30.990300000000001</v>
      </c>
      <c r="AK8">
        <v>40.458799999999997</v>
      </c>
      <c r="AL8">
        <v>23.670400000000001</v>
      </c>
      <c r="AM8">
        <v>22.172000000000001</v>
      </c>
      <c r="AN8">
        <v>19.731100000000001</v>
      </c>
      <c r="AO8">
        <v>21.596699999999998</v>
      </c>
    </row>
    <row r="9" spans="1:41" x14ac:dyDescent="0.35">
      <c r="A9" s="1">
        <v>42460</v>
      </c>
      <c r="B9">
        <v>12.177300000000001</v>
      </c>
      <c r="C9">
        <v>23.014199999999999</v>
      </c>
      <c r="D9">
        <v>23.559000000000001</v>
      </c>
      <c r="E9">
        <v>19.259399999999999</v>
      </c>
      <c r="F9">
        <v>14.3872</v>
      </c>
      <c r="G9">
        <v>13.198</v>
      </c>
      <c r="H9">
        <v>10.099399999999999</v>
      </c>
      <c r="I9">
        <v>19.34</v>
      </c>
      <c r="J9">
        <v>61.1937</v>
      </c>
      <c r="K9">
        <v>16.558</v>
      </c>
      <c r="L9">
        <v>9.7079000000000004</v>
      </c>
      <c r="M9">
        <v>9.3977000000000004</v>
      </c>
      <c r="N9">
        <v>11.909599999999999</v>
      </c>
      <c r="O9">
        <v>7.6835000000000004</v>
      </c>
      <c r="P9">
        <v>10.9</v>
      </c>
      <c r="Q9">
        <v>11.298400000000001</v>
      </c>
      <c r="R9">
        <v>12.804399999999999</v>
      </c>
      <c r="S9">
        <v>11.6629</v>
      </c>
      <c r="T9">
        <v>11.568199999999999</v>
      </c>
      <c r="U9">
        <v>18.110900000000001</v>
      </c>
      <c r="V9">
        <v>26.877800000000001</v>
      </c>
      <c r="W9">
        <v>49.859699999999997</v>
      </c>
      <c r="X9">
        <v>759.44</v>
      </c>
      <c r="Y9">
        <v>27.239100000000001</v>
      </c>
      <c r="Z9">
        <v>334.05290000000002</v>
      </c>
      <c r="AA9">
        <v>279.68040000000002</v>
      </c>
      <c r="AB9">
        <v>9.0084</v>
      </c>
      <c r="AC9">
        <v>9.3927999999999994</v>
      </c>
      <c r="AD9">
        <v>13.229100000000001</v>
      </c>
      <c r="AE9">
        <v>37.2346</v>
      </c>
      <c r="AF9">
        <v>22.816700000000001</v>
      </c>
      <c r="AG9">
        <v>23.5307</v>
      </c>
      <c r="AH9">
        <v>21.8827</v>
      </c>
      <c r="AI9">
        <v>15.088699999999999</v>
      </c>
      <c r="AJ9">
        <v>30.13</v>
      </c>
      <c r="AK9">
        <v>26.6221</v>
      </c>
      <c r="AL9">
        <v>25.381</v>
      </c>
      <c r="AM9">
        <v>23.005800000000001</v>
      </c>
      <c r="AN9">
        <v>21.958300000000001</v>
      </c>
      <c r="AO9">
        <v>23.3734</v>
      </c>
    </row>
    <row r="10" spans="1:41" x14ac:dyDescent="0.35">
      <c r="A10" s="1">
        <v>42551</v>
      </c>
      <c r="B10">
        <v>11.2239</v>
      </c>
      <c r="C10">
        <v>19.072800000000001</v>
      </c>
      <c r="D10">
        <v>28.366599999999998</v>
      </c>
      <c r="E10">
        <v>18.988600000000002</v>
      </c>
      <c r="F10">
        <v>14.025700000000001</v>
      </c>
      <c r="G10">
        <v>14.6342</v>
      </c>
      <c r="H10">
        <v>10.806699999999999</v>
      </c>
      <c r="I10">
        <v>20.4117</v>
      </c>
      <c r="J10">
        <v>55.423000000000002</v>
      </c>
      <c r="K10">
        <v>16.509599999999999</v>
      </c>
      <c r="L10">
        <v>10.4452</v>
      </c>
      <c r="M10">
        <v>9.3285</v>
      </c>
      <c r="N10">
        <v>11.713699999999999</v>
      </c>
      <c r="O10">
        <v>8.0763999999999996</v>
      </c>
      <c r="P10">
        <v>10.752000000000001</v>
      </c>
      <c r="Q10">
        <v>11.948600000000001</v>
      </c>
      <c r="R10">
        <v>12.6031</v>
      </c>
      <c r="S10">
        <v>11.440899999999999</v>
      </c>
      <c r="T10">
        <v>11.192399999999999</v>
      </c>
      <c r="U10">
        <v>18.485900000000001</v>
      </c>
      <c r="V10">
        <v>37.198399999999999</v>
      </c>
      <c r="W10">
        <v>64.489900000000006</v>
      </c>
      <c r="X10">
        <v>759.44</v>
      </c>
      <c r="Y10">
        <v>38.573999999999998</v>
      </c>
      <c r="Z10">
        <v>334.05290000000002</v>
      </c>
      <c r="AA10">
        <v>279.68040000000002</v>
      </c>
      <c r="AB10">
        <v>8.0835000000000008</v>
      </c>
      <c r="AC10">
        <v>9.4978999999999996</v>
      </c>
      <c r="AD10">
        <v>13.321</v>
      </c>
      <c r="AE10">
        <v>102.6272</v>
      </c>
      <c r="AF10">
        <v>22.430800000000001</v>
      </c>
      <c r="AG10">
        <v>23.385300000000001</v>
      </c>
      <c r="AH10">
        <v>22.52</v>
      </c>
      <c r="AI10">
        <v>16.122199999999999</v>
      </c>
      <c r="AJ10">
        <v>29.630199999999999</v>
      </c>
      <c r="AK10">
        <v>25.952500000000001</v>
      </c>
      <c r="AL10">
        <v>26.267299999999999</v>
      </c>
      <c r="AM10">
        <v>22.7578</v>
      </c>
      <c r="AN10">
        <v>24.449300000000001</v>
      </c>
      <c r="AO10">
        <v>25.241900000000001</v>
      </c>
    </row>
    <row r="11" spans="1:41" x14ac:dyDescent="0.35">
      <c r="A11" s="1">
        <v>42643</v>
      </c>
      <c r="B11">
        <v>13.7593</v>
      </c>
      <c r="C11">
        <v>21.0261</v>
      </c>
      <c r="D11">
        <v>33.651600000000002</v>
      </c>
      <c r="E11">
        <v>17.9831</v>
      </c>
      <c r="F11">
        <v>15.273</v>
      </c>
      <c r="G11">
        <v>15.9322</v>
      </c>
      <c r="H11">
        <v>11.703799999999999</v>
      </c>
      <c r="I11">
        <v>21.694700000000001</v>
      </c>
      <c r="J11">
        <v>56.410499999999999</v>
      </c>
      <c r="K11">
        <v>18.2318</v>
      </c>
      <c r="L11">
        <v>11.8878</v>
      </c>
      <c r="M11">
        <v>10.703900000000001</v>
      </c>
      <c r="N11">
        <v>11.013299999999999</v>
      </c>
      <c r="O11">
        <v>9.1357999999999997</v>
      </c>
      <c r="P11">
        <v>10.3809</v>
      </c>
      <c r="Q11">
        <v>12.6708</v>
      </c>
      <c r="R11">
        <v>13.278600000000001</v>
      </c>
      <c r="S11">
        <v>12.7715</v>
      </c>
      <c r="T11">
        <v>11.8177</v>
      </c>
      <c r="U11">
        <v>19.595300000000002</v>
      </c>
      <c r="V11">
        <v>40.784999999999997</v>
      </c>
      <c r="W11">
        <v>101.22329999999999</v>
      </c>
      <c r="X11">
        <v>759.44</v>
      </c>
      <c r="Y11">
        <v>51.612099999999998</v>
      </c>
      <c r="Z11">
        <v>334.05290000000002</v>
      </c>
      <c r="AA11">
        <v>279.68040000000002</v>
      </c>
      <c r="AB11">
        <v>10.9298</v>
      </c>
      <c r="AC11">
        <v>14.9011</v>
      </c>
      <c r="AD11">
        <v>18.722200000000001</v>
      </c>
      <c r="AE11">
        <v>447.78800000000001</v>
      </c>
      <c r="AF11">
        <v>24.168299999999999</v>
      </c>
      <c r="AG11">
        <v>22.008099999999999</v>
      </c>
      <c r="AH11">
        <v>22.970800000000001</v>
      </c>
      <c r="AI11">
        <v>15.9558</v>
      </c>
      <c r="AJ11">
        <v>28.559899999999999</v>
      </c>
      <c r="AK11">
        <v>23.416499999999999</v>
      </c>
      <c r="AL11">
        <v>26.5474</v>
      </c>
      <c r="AM11">
        <v>20.821400000000001</v>
      </c>
      <c r="AN11">
        <v>21.985399999999998</v>
      </c>
      <c r="AO11">
        <v>23.676400000000001</v>
      </c>
    </row>
    <row r="12" spans="1:41" x14ac:dyDescent="0.35">
      <c r="A12" s="1">
        <v>42734</v>
      </c>
      <c r="B12">
        <v>13.8619</v>
      </c>
      <c r="C12">
        <v>22.6663</v>
      </c>
      <c r="D12">
        <v>40.901800000000001</v>
      </c>
      <c r="E12">
        <v>17.791599999999999</v>
      </c>
      <c r="F12">
        <v>14.4841</v>
      </c>
      <c r="G12">
        <v>15.1729</v>
      </c>
      <c r="H12">
        <v>12.0687</v>
      </c>
      <c r="I12">
        <v>20.864999999999998</v>
      </c>
      <c r="J12">
        <v>44.349299999999999</v>
      </c>
      <c r="K12">
        <v>16.757999999999999</v>
      </c>
      <c r="L12">
        <v>14.146100000000001</v>
      </c>
      <c r="M12">
        <v>14.0342</v>
      </c>
      <c r="N12">
        <v>13.8316</v>
      </c>
      <c r="O12">
        <v>11.501899999999999</v>
      </c>
      <c r="P12">
        <v>14.396800000000001</v>
      </c>
      <c r="Q12">
        <v>14.243499999999999</v>
      </c>
      <c r="R12">
        <v>15.8062</v>
      </c>
      <c r="S12">
        <v>16.213999999999999</v>
      </c>
      <c r="T12">
        <v>14.494999999999999</v>
      </c>
      <c r="U12">
        <v>19.949300000000001</v>
      </c>
      <c r="V12">
        <v>37.867800000000003</v>
      </c>
      <c r="W12">
        <v>113.4139</v>
      </c>
      <c r="X12">
        <v>759.44</v>
      </c>
      <c r="Y12">
        <v>84.408100000000005</v>
      </c>
      <c r="Z12">
        <v>334.05290000000002</v>
      </c>
      <c r="AA12">
        <v>279.68040000000002</v>
      </c>
      <c r="AB12">
        <v>13.567</v>
      </c>
      <c r="AC12">
        <v>15.559900000000001</v>
      </c>
      <c r="AD12">
        <v>20.7319</v>
      </c>
      <c r="AE12">
        <v>539.18140000000005</v>
      </c>
      <c r="AF12">
        <v>22.5534</v>
      </c>
      <c r="AG12">
        <v>21.6782</v>
      </c>
      <c r="AH12">
        <v>21.5899</v>
      </c>
      <c r="AI12">
        <v>15.962999999999999</v>
      </c>
      <c r="AJ12">
        <v>29.540600000000001</v>
      </c>
      <c r="AK12">
        <v>22.285900000000002</v>
      </c>
      <c r="AL12">
        <v>23.284800000000001</v>
      </c>
      <c r="AM12">
        <v>18.929600000000001</v>
      </c>
      <c r="AN12">
        <v>21.0717</v>
      </c>
      <c r="AO12">
        <v>25.158899999999999</v>
      </c>
    </row>
    <row r="13" spans="1:41" x14ac:dyDescent="0.35">
      <c r="A13" s="1">
        <v>42825</v>
      </c>
      <c r="B13">
        <v>16.814399999999999</v>
      </c>
      <c r="C13">
        <v>23.224599999999999</v>
      </c>
      <c r="D13">
        <v>35.8185</v>
      </c>
      <c r="E13">
        <v>20.265599999999999</v>
      </c>
      <c r="F13">
        <v>15.7159</v>
      </c>
      <c r="G13">
        <v>14.53</v>
      </c>
      <c r="H13">
        <v>13.177</v>
      </c>
      <c r="I13">
        <v>21.784300000000002</v>
      </c>
      <c r="J13">
        <v>49.711599999999997</v>
      </c>
      <c r="K13">
        <v>13.479799999999999</v>
      </c>
      <c r="L13">
        <v>13.625</v>
      </c>
      <c r="M13">
        <v>13.4411</v>
      </c>
      <c r="N13">
        <v>13.840199999999999</v>
      </c>
      <c r="O13">
        <v>11.3896</v>
      </c>
      <c r="P13">
        <v>11.7644</v>
      </c>
      <c r="Q13">
        <v>12.503399999999999</v>
      </c>
      <c r="R13">
        <v>15.5589</v>
      </c>
      <c r="S13">
        <v>15.926</v>
      </c>
      <c r="T13">
        <v>15.71</v>
      </c>
      <c r="U13">
        <v>19.318300000000001</v>
      </c>
      <c r="V13">
        <v>28.244700000000002</v>
      </c>
      <c r="W13">
        <v>45.690800000000003</v>
      </c>
      <c r="X13">
        <v>759.44</v>
      </c>
      <c r="Y13">
        <v>92.637100000000004</v>
      </c>
      <c r="Z13">
        <v>334.05290000000002</v>
      </c>
      <c r="AA13">
        <v>721.31150000000002</v>
      </c>
      <c r="AB13">
        <v>14.207800000000001</v>
      </c>
      <c r="AC13">
        <v>16.822600000000001</v>
      </c>
      <c r="AD13">
        <v>19.948599999999999</v>
      </c>
      <c r="AE13">
        <v>539.18140000000005</v>
      </c>
      <c r="AF13">
        <v>24.125399999999999</v>
      </c>
      <c r="AG13">
        <v>22.488499999999998</v>
      </c>
      <c r="AH13">
        <v>22.882999999999999</v>
      </c>
      <c r="AI13">
        <v>16.5701</v>
      </c>
      <c r="AJ13">
        <v>31.343900000000001</v>
      </c>
      <c r="AK13">
        <v>21.723199999999999</v>
      </c>
      <c r="AL13">
        <v>25.653700000000001</v>
      </c>
      <c r="AM13">
        <v>21.6813</v>
      </c>
      <c r="AN13">
        <v>19.648199999999999</v>
      </c>
      <c r="AO13">
        <v>23.021699999999999</v>
      </c>
    </row>
    <row r="14" spans="1:41" x14ac:dyDescent="0.35">
      <c r="A14" s="1">
        <v>42916</v>
      </c>
      <c r="B14">
        <v>16.384</v>
      </c>
      <c r="C14">
        <v>23.171800000000001</v>
      </c>
      <c r="D14">
        <v>40.6556</v>
      </c>
      <c r="E14">
        <v>21.9117</v>
      </c>
      <c r="F14">
        <v>14.7674</v>
      </c>
      <c r="G14">
        <v>9.6917000000000009</v>
      </c>
      <c r="H14">
        <v>11.6533</v>
      </c>
      <c r="I14">
        <v>19.4633</v>
      </c>
      <c r="J14">
        <v>49.129100000000001</v>
      </c>
      <c r="K14">
        <v>14.0116</v>
      </c>
      <c r="L14">
        <v>13.381500000000001</v>
      </c>
      <c r="M14">
        <v>13.3987</v>
      </c>
      <c r="N14">
        <v>13.542400000000001</v>
      </c>
      <c r="O14">
        <v>12.9321</v>
      </c>
      <c r="P14">
        <v>11.4176</v>
      </c>
      <c r="Q14">
        <v>12.5654</v>
      </c>
      <c r="R14">
        <v>15.5916</v>
      </c>
      <c r="S14">
        <v>15.8666</v>
      </c>
      <c r="T14">
        <v>16.9681</v>
      </c>
      <c r="U14">
        <v>20.899000000000001</v>
      </c>
      <c r="V14">
        <v>24.661300000000001</v>
      </c>
      <c r="W14">
        <v>39.1526</v>
      </c>
      <c r="X14">
        <v>759.44</v>
      </c>
      <c r="Y14">
        <v>77.250399999999999</v>
      </c>
      <c r="Z14">
        <v>334.05290000000002</v>
      </c>
      <c r="AA14">
        <v>121.3616</v>
      </c>
      <c r="AB14">
        <v>16.6708</v>
      </c>
      <c r="AC14">
        <v>22.005400000000002</v>
      </c>
      <c r="AD14">
        <v>23.397600000000001</v>
      </c>
      <c r="AE14">
        <v>144.6703</v>
      </c>
      <c r="AF14">
        <v>22.705200000000001</v>
      </c>
      <c r="AG14">
        <v>22.555299999999999</v>
      </c>
      <c r="AH14">
        <v>22.976700000000001</v>
      </c>
      <c r="AI14">
        <v>17.357800000000001</v>
      </c>
      <c r="AJ14">
        <v>29.003900000000002</v>
      </c>
      <c r="AK14">
        <v>21.429099999999998</v>
      </c>
      <c r="AL14">
        <v>25.850100000000001</v>
      </c>
      <c r="AM14">
        <v>21.6007</v>
      </c>
      <c r="AN14">
        <v>18.0212</v>
      </c>
      <c r="AO14">
        <v>20.502099999999999</v>
      </c>
    </row>
    <row r="15" spans="1:41" x14ac:dyDescent="0.35">
      <c r="A15" s="1">
        <v>43007</v>
      </c>
      <c r="B15">
        <v>16.922599999999999</v>
      </c>
      <c r="C15">
        <v>24.181899999999999</v>
      </c>
      <c r="D15">
        <v>44.142000000000003</v>
      </c>
      <c r="E15">
        <v>20.526299999999999</v>
      </c>
      <c r="F15">
        <v>16.028600000000001</v>
      </c>
      <c r="G15">
        <v>10.6639</v>
      </c>
      <c r="H15">
        <v>10.9549</v>
      </c>
      <c r="I15">
        <v>21.094799999999999</v>
      </c>
      <c r="J15">
        <v>46.903599999999997</v>
      </c>
      <c r="K15">
        <v>12.318</v>
      </c>
      <c r="L15">
        <v>13.637700000000001</v>
      </c>
      <c r="M15">
        <v>13.711499999999999</v>
      </c>
      <c r="N15">
        <v>13.3569</v>
      </c>
      <c r="O15">
        <v>13.7248</v>
      </c>
      <c r="P15">
        <v>12.142200000000001</v>
      </c>
      <c r="Q15">
        <v>13.103</v>
      </c>
      <c r="R15">
        <v>15.902100000000001</v>
      </c>
      <c r="S15">
        <v>16.455400000000001</v>
      </c>
      <c r="T15">
        <v>17.249199999999998</v>
      </c>
      <c r="U15">
        <v>21.331700000000001</v>
      </c>
      <c r="V15">
        <v>22.9407</v>
      </c>
      <c r="W15">
        <v>39.256799999999998</v>
      </c>
      <c r="X15">
        <v>759.44</v>
      </c>
      <c r="Y15">
        <v>68.758700000000005</v>
      </c>
      <c r="Z15">
        <v>204.48500000000001</v>
      </c>
      <c r="AA15">
        <v>99.492500000000007</v>
      </c>
      <c r="AB15">
        <v>16.627800000000001</v>
      </c>
      <c r="AC15">
        <v>15.8972</v>
      </c>
      <c r="AD15">
        <v>19.913599999999999</v>
      </c>
      <c r="AE15">
        <v>62.042999999999999</v>
      </c>
      <c r="AF15">
        <v>23.476500000000001</v>
      </c>
      <c r="AG15">
        <v>22.5703</v>
      </c>
      <c r="AH15">
        <v>21.81</v>
      </c>
      <c r="AI15">
        <v>17.840199999999999</v>
      </c>
      <c r="AJ15">
        <v>28.2087</v>
      </c>
      <c r="AK15">
        <v>19.348400000000002</v>
      </c>
      <c r="AL15">
        <v>25.417100000000001</v>
      </c>
      <c r="AM15">
        <v>19.402000000000001</v>
      </c>
      <c r="AN15">
        <v>17.2029</v>
      </c>
      <c r="AO15">
        <v>21.448399999999999</v>
      </c>
    </row>
    <row r="16" spans="1:41" x14ac:dyDescent="0.35">
      <c r="A16" s="1">
        <v>43098</v>
      </c>
      <c r="B16">
        <v>17.593499999999999</v>
      </c>
      <c r="C16">
        <v>26.027799999999999</v>
      </c>
      <c r="D16">
        <v>41.861699999999999</v>
      </c>
      <c r="E16">
        <v>19.5214</v>
      </c>
      <c r="F16">
        <v>17.742999999999999</v>
      </c>
      <c r="G16">
        <v>15.9505</v>
      </c>
      <c r="H16">
        <v>11.558400000000001</v>
      </c>
      <c r="I16">
        <v>24.0136</v>
      </c>
      <c r="J16">
        <v>51.881799999999998</v>
      </c>
      <c r="K16">
        <v>17.008800000000001</v>
      </c>
      <c r="L16">
        <v>15.668799999999999</v>
      </c>
      <c r="M16">
        <v>15.3424</v>
      </c>
      <c r="N16">
        <v>16.319299999999998</v>
      </c>
      <c r="O16">
        <v>13.763199999999999</v>
      </c>
      <c r="P16">
        <v>12.7165</v>
      </c>
      <c r="Q16">
        <v>13.4856</v>
      </c>
      <c r="R16">
        <v>15.2216</v>
      </c>
      <c r="S16">
        <v>16.9711</v>
      </c>
      <c r="T16">
        <v>16.763400000000001</v>
      </c>
      <c r="U16">
        <v>23.459499999999998</v>
      </c>
      <c r="V16">
        <v>23.667200000000001</v>
      </c>
      <c r="W16">
        <v>35.6143</v>
      </c>
      <c r="X16">
        <v>92.1661</v>
      </c>
      <c r="Y16">
        <v>48.899000000000001</v>
      </c>
      <c r="Z16">
        <v>91.388900000000007</v>
      </c>
      <c r="AA16">
        <v>74.989999999999995</v>
      </c>
      <c r="AB16">
        <v>18.459</v>
      </c>
      <c r="AC16">
        <v>17.261099999999999</v>
      </c>
      <c r="AD16">
        <v>22.795100000000001</v>
      </c>
      <c r="AE16">
        <v>39.710599999999999</v>
      </c>
      <c r="AF16">
        <v>23.109500000000001</v>
      </c>
      <c r="AG16">
        <v>22.619</v>
      </c>
      <c r="AH16">
        <v>22.9025</v>
      </c>
      <c r="AI16">
        <v>22.392299999999999</v>
      </c>
      <c r="AJ16">
        <v>30.491099999999999</v>
      </c>
      <c r="AK16">
        <v>20.725100000000001</v>
      </c>
      <c r="AL16">
        <v>26.3049</v>
      </c>
      <c r="AM16">
        <v>19.2668</v>
      </c>
      <c r="AN16">
        <v>19.8521</v>
      </c>
      <c r="AO16">
        <v>22.340399999999999</v>
      </c>
    </row>
    <row r="17" spans="1:41" x14ac:dyDescent="0.35">
      <c r="A17" s="1">
        <v>43188</v>
      </c>
      <c r="B17">
        <v>16.357600000000001</v>
      </c>
      <c r="C17">
        <v>25.706900000000001</v>
      </c>
      <c r="D17">
        <v>39.926400000000001</v>
      </c>
      <c r="E17">
        <v>17.8644</v>
      </c>
      <c r="F17">
        <v>19.539200000000001</v>
      </c>
      <c r="G17">
        <v>17.2836</v>
      </c>
      <c r="H17">
        <v>11.2073</v>
      </c>
      <c r="I17">
        <v>21.951899999999998</v>
      </c>
      <c r="J17">
        <v>57.408000000000001</v>
      </c>
      <c r="K17">
        <v>17.234400000000001</v>
      </c>
      <c r="L17">
        <v>14.62</v>
      </c>
      <c r="M17">
        <v>14.4603</v>
      </c>
      <c r="N17">
        <v>14.5909</v>
      </c>
      <c r="O17">
        <v>11.8757</v>
      </c>
      <c r="P17">
        <v>11.6027</v>
      </c>
      <c r="Q17">
        <v>12.456300000000001</v>
      </c>
      <c r="R17">
        <v>13.797800000000001</v>
      </c>
      <c r="S17">
        <v>16.8567</v>
      </c>
      <c r="T17">
        <v>14.4975</v>
      </c>
      <c r="U17">
        <v>23.030799999999999</v>
      </c>
      <c r="V17">
        <v>20.307500000000001</v>
      </c>
      <c r="W17">
        <v>26.026599999999998</v>
      </c>
      <c r="X17">
        <v>34.921900000000001</v>
      </c>
      <c r="Y17">
        <v>42.910800000000002</v>
      </c>
      <c r="Z17">
        <v>47.5623</v>
      </c>
      <c r="AA17">
        <v>37.3735</v>
      </c>
      <c r="AB17">
        <v>17.506599999999999</v>
      </c>
      <c r="AC17">
        <v>19.003900000000002</v>
      </c>
      <c r="AD17">
        <v>19.6845</v>
      </c>
      <c r="AE17">
        <v>29.305900000000001</v>
      </c>
      <c r="AF17">
        <v>19.625399999999999</v>
      </c>
      <c r="AG17">
        <v>21.037700000000001</v>
      </c>
      <c r="AH17">
        <v>20.726199999999999</v>
      </c>
      <c r="AI17">
        <v>19.553799999999999</v>
      </c>
      <c r="AJ17">
        <v>28.882200000000001</v>
      </c>
      <c r="AK17">
        <v>19.031700000000001</v>
      </c>
      <c r="AL17">
        <v>24.412299999999998</v>
      </c>
      <c r="AM17">
        <v>17.2105</v>
      </c>
      <c r="AN17">
        <v>14.722099999999999</v>
      </c>
      <c r="AO17">
        <v>20.764500000000002</v>
      </c>
    </row>
    <row r="18" spans="1:41" x14ac:dyDescent="0.35">
      <c r="A18" s="1">
        <v>43280</v>
      </c>
      <c r="B18">
        <v>16.982399999999998</v>
      </c>
      <c r="C18">
        <v>27.596599999999999</v>
      </c>
      <c r="D18">
        <v>35.726500000000001</v>
      </c>
      <c r="E18">
        <v>16.9605</v>
      </c>
      <c r="F18">
        <v>18.886299999999999</v>
      </c>
      <c r="G18">
        <v>19.1526</v>
      </c>
      <c r="H18">
        <v>9.9831000000000003</v>
      </c>
      <c r="I18">
        <v>21.619599999999998</v>
      </c>
      <c r="J18">
        <v>56.106400000000001</v>
      </c>
      <c r="K18">
        <v>16.344799999999999</v>
      </c>
      <c r="L18">
        <v>13.042899999999999</v>
      </c>
      <c r="M18">
        <v>12.623100000000001</v>
      </c>
      <c r="N18">
        <v>15.577999999999999</v>
      </c>
      <c r="O18">
        <v>11.6699</v>
      </c>
      <c r="P18">
        <v>9.1257000000000001</v>
      </c>
      <c r="Q18">
        <v>9.9514999999999993</v>
      </c>
      <c r="R18">
        <v>13.0601</v>
      </c>
      <c r="S18">
        <v>14.0845</v>
      </c>
      <c r="T18">
        <v>14.402799999999999</v>
      </c>
      <c r="U18">
        <v>19.8779</v>
      </c>
      <c r="V18">
        <v>21.691099999999999</v>
      </c>
      <c r="W18">
        <v>22.961300000000001</v>
      </c>
      <c r="X18">
        <v>25.692799999999998</v>
      </c>
      <c r="Y18">
        <v>39.298400000000001</v>
      </c>
      <c r="Z18">
        <v>35.535299999999999</v>
      </c>
      <c r="AA18">
        <v>32.003500000000003</v>
      </c>
      <c r="AB18">
        <v>17.813400000000001</v>
      </c>
      <c r="AC18">
        <v>13.5037</v>
      </c>
      <c r="AD18">
        <v>15.183400000000001</v>
      </c>
      <c r="AE18">
        <v>23.292100000000001</v>
      </c>
      <c r="AF18">
        <v>18.952200000000001</v>
      </c>
      <c r="AG18">
        <v>22.107800000000001</v>
      </c>
      <c r="AH18">
        <v>20.1477</v>
      </c>
      <c r="AI18">
        <v>18.002199999999998</v>
      </c>
      <c r="AJ18">
        <v>30.642199999999999</v>
      </c>
      <c r="AK18">
        <v>18.107199999999999</v>
      </c>
      <c r="AL18">
        <v>21.687799999999999</v>
      </c>
      <c r="AM18">
        <v>16.133199999999999</v>
      </c>
      <c r="AN18">
        <v>14.3765</v>
      </c>
      <c r="AO18">
        <v>21.722799999999999</v>
      </c>
    </row>
    <row r="19" spans="1:41" x14ac:dyDescent="0.35">
      <c r="A19" s="1">
        <v>43371</v>
      </c>
      <c r="B19">
        <v>19.077400000000001</v>
      </c>
      <c r="C19">
        <v>29.3535</v>
      </c>
      <c r="D19">
        <v>39.915399999999998</v>
      </c>
      <c r="E19">
        <v>19.322900000000001</v>
      </c>
      <c r="F19">
        <v>20.0105</v>
      </c>
      <c r="G19">
        <v>15.3804</v>
      </c>
      <c r="H19">
        <v>10.6717</v>
      </c>
      <c r="I19">
        <v>19.662500000000001</v>
      </c>
      <c r="J19">
        <v>55.742199999999997</v>
      </c>
      <c r="K19">
        <v>27.137499999999999</v>
      </c>
      <c r="L19">
        <v>13.1313</v>
      </c>
      <c r="M19">
        <v>12.0829</v>
      </c>
      <c r="N19">
        <v>14.778700000000001</v>
      </c>
      <c r="O19">
        <v>11.7538</v>
      </c>
      <c r="P19">
        <v>8.7332999999999998</v>
      </c>
      <c r="Q19">
        <v>9.3071999999999999</v>
      </c>
      <c r="R19">
        <v>13.169600000000001</v>
      </c>
      <c r="S19">
        <v>13.2841</v>
      </c>
      <c r="T19">
        <v>14.843400000000001</v>
      </c>
      <c r="U19">
        <v>17.590699999999998</v>
      </c>
      <c r="V19">
        <v>19.5718</v>
      </c>
      <c r="W19">
        <v>17.231999999999999</v>
      </c>
      <c r="X19">
        <v>19.7057</v>
      </c>
      <c r="Y19">
        <v>34.815300000000001</v>
      </c>
      <c r="Z19">
        <v>25.200900000000001</v>
      </c>
      <c r="AA19">
        <v>19.886399999999998</v>
      </c>
      <c r="AB19">
        <v>17.993600000000001</v>
      </c>
      <c r="AC19">
        <v>15.509399999999999</v>
      </c>
      <c r="AD19">
        <v>12.7828</v>
      </c>
      <c r="AE19">
        <v>20.118500000000001</v>
      </c>
      <c r="AF19">
        <v>20.427</v>
      </c>
      <c r="AG19">
        <v>22.3017</v>
      </c>
      <c r="AH19">
        <v>20.304300000000001</v>
      </c>
      <c r="AI19">
        <v>19.411999999999999</v>
      </c>
      <c r="AJ19">
        <v>33.081699999999998</v>
      </c>
      <c r="AK19">
        <v>18.501200000000001</v>
      </c>
      <c r="AL19">
        <v>22.4559</v>
      </c>
      <c r="AM19">
        <v>17.132100000000001</v>
      </c>
      <c r="AN19">
        <v>13.970700000000001</v>
      </c>
      <c r="AO19">
        <v>22.1676</v>
      </c>
    </row>
    <row r="20" spans="1:41" x14ac:dyDescent="0.35">
      <c r="A20" s="1">
        <v>43465</v>
      </c>
      <c r="B20">
        <v>12.9878</v>
      </c>
      <c r="C20">
        <v>25.148399999999999</v>
      </c>
      <c r="D20">
        <v>22.235199999999999</v>
      </c>
      <c r="E20">
        <v>16.466699999999999</v>
      </c>
      <c r="F20">
        <v>17.034099999999999</v>
      </c>
      <c r="G20">
        <v>11.340999999999999</v>
      </c>
      <c r="H20">
        <v>7.8796999999999997</v>
      </c>
      <c r="I20">
        <v>16.701899999999998</v>
      </c>
      <c r="J20">
        <v>43.313299999999998</v>
      </c>
      <c r="K20">
        <v>18.2745</v>
      </c>
      <c r="L20">
        <v>10.851100000000001</v>
      </c>
      <c r="M20">
        <v>9.2387999999999995</v>
      </c>
      <c r="N20">
        <v>11.195399999999999</v>
      </c>
      <c r="O20">
        <v>8.1608999999999998</v>
      </c>
      <c r="P20">
        <v>6.4851000000000001</v>
      </c>
      <c r="Q20">
        <v>8.3428000000000004</v>
      </c>
      <c r="R20">
        <v>11.1083</v>
      </c>
      <c r="S20">
        <v>10.905799999999999</v>
      </c>
      <c r="T20">
        <v>13.025700000000001</v>
      </c>
      <c r="U20">
        <v>14.460800000000001</v>
      </c>
      <c r="V20">
        <v>13.717700000000001</v>
      </c>
      <c r="W20">
        <v>13.145899999999999</v>
      </c>
      <c r="X20">
        <v>13.563800000000001</v>
      </c>
      <c r="Y20">
        <v>22.167000000000002</v>
      </c>
      <c r="Z20">
        <v>15.5581</v>
      </c>
      <c r="AA20">
        <v>12.3605</v>
      </c>
      <c r="AB20">
        <v>10.298999999999999</v>
      </c>
      <c r="AC20">
        <v>10.4382</v>
      </c>
      <c r="AD20">
        <v>7.4413</v>
      </c>
      <c r="AE20">
        <v>14.0276</v>
      </c>
      <c r="AF20">
        <v>22.119800000000001</v>
      </c>
      <c r="AG20">
        <v>22.4313</v>
      </c>
      <c r="AH20">
        <v>19.9284</v>
      </c>
      <c r="AI20">
        <v>18.941600000000001</v>
      </c>
      <c r="AJ20">
        <v>27.603000000000002</v>
      </c>
      <c r="AK20">
        <v>16.5791</v>
      </c>
      <c r="AL20">
        <v>20.059200000000001</v>
      </c>
      <c r="AM20">
        <v>17.1828</v>
      </c>
      <c r="AN20">
        <v>12.595499999999999</v>
      </c>
      <c r="AO20">
        <v>19.1478</v>
      </c>
    </row>
    <row r="21" spans="1:41" x14ac:dyDescent="0.35">
      <c r="A21" s="1">
        <v>43553</v>
      </c>
      <c r="B21">
        <v>15.9946</v>
      </c>
      <c r="C21">
        <v>27.581</v>
      </c>
      <c r="D21">
        <v>38.252400000000002</v>
      </c>
      <c r="E21">
        <v>19.572299999999998</v>
      </c>
      <c r="F21">
        <v>20.2837</v>
      </c>
      <c r="G21">
        <v>12.821199999999999</v>
      </c>
      <c r="H21">
        <v>10.313700000000001</v>
      </c>
      <c r="I21">
        <v>18.828199999999999</v>
      </c>
      <c r="J21">
        <v>49.917499999999997</v>
      </c>
      <c r="K21">
        <v>17.9665</v>
      </c>
      <c r="L21">
        <v>10.9544</v>
      </c>
      <c r="M21">
        <v>10.01</v>
      </c>
      <c r="N21">
        <v>11.4519</v>
      </c>
      <c r="O21">
        <v>8.8318999999999992</v>
      </c>
      <c r="P21">
        <v>7.8341000000000003</v>
      </c>
      <c r="Q21">
        <v>8.9949999999999992</v>
      </c>
      <c r="R21">
        <v>11.6007</v>
      </c>
      <c r="S21">
        <v>11.2532</v>
      </c>
      <c r="T21">
        <v>14.636100000000001</v>
      </c>
      <c r="U21">
        <v>16.158100000000001</v>
      </c>
      <c r="V21">
        <v>18.235399999999998</v>
      </c>
      <c r="W21">
        <v>15.664300000000001</v>
      </c>
      <c r="X21">
        <v>14.363200000000001</v>
      </c>
      <c r="Y21">
        <v>28.1525</v>
      </c>
      <c r="Z21">
        <v>16.964300000000001</v>
      </c>
      <c r="AA21">
        <v>12.9549</v>
      </c>
      <c r="AB21">
        <v>12.633900000000001</v>
      </c>
      <c r="AC21">
        <v>11.0611</v>
      </c>
      <c r="AD21">
        <v>8.3179999999999996</v>
      </c>
      <c r="AE21">
        <v>17.078399999999998</v>
      </c>
      <c r="AF21">
        <v>24.663799999999998</v>
      </c>
      <c r="AG21">
        <v>22.106200000000001</v>
      </c>
      <c r="AH21">
        <v>22.076799999999999</v>
      </c>
      <c r="AI21">
        <v>19.872699999999998</v>
      </c>
      <c r="AJ21">
        <v>31.043600000000001</v>
      </c>
      <c r="AK21">
        <v>20.4679</v>
      </c>
      <c r="AL21">
        <v>23.6386</v>
      </c>
      <c r="AM21">
        <v>18.761800000000001</v>
      </c>
      <c r="AN21">
        <v>16.5046</v>
      </c>
      <c r="AO21">
        <v>19.701799999999999</v>
      </c>
    </row>
    <row r="22" spans="1:41" x14ac:dyDescent="0.35">
      <c r="A22" s="1">
        <v>43644</v>
      </c>
      <c r="B22">
        <v>16.853000000000002</v>
      </c>
      <c r="C22">
        <v>28.5503</v>
      </c>
      <c r="D22">
        <v>42.689500000000002</v>
      </c>
      <c r="E22">
        <v>18.8856</v>
      </c>
      <c r="F22">
        <v>19.750800000000002</v>
      </c>
      <c r="G22">
        <v>11.423999999999999</v>
      </c>
      <c r="H22">
        <v>9.5685000000000002</v>
      </c>
      <c r="I22">
        <v>20.6389</v>
      </c>
      <c r="J22">
        <v>55.571399999999997</v>
      </c>
      <c r="K22">
        <v>11.9063</v>
      </c>
      <c r="L22">
        <v>11.7041</v>
      </c>
      <c r="M22">
        <v>10.1472</v>
      </c>
      <c r="N22">
        <v>10.8887</v>
      </c>
      <c r="O22">
        <v>9.1221999999999994</v>
      </c>
      <c r="P22">
        <v>8.4625000000000004</v>
      </c>
      <c r="Q22">
        <v>9.4819999999999993</v>
      </c>
      <c r="R22">
        <v>12.405200000000001</v>
      </c>
      <c r="S22">
        <v>12.4123</v>
      </c>
      <c r="T22">
        <v>16.035699999999999</v>
      </c>
      <c r="U22">
        <v>18.132200000000001</v>
      </c>
      <c r="V22">
        <v>18.069099999999999</v>
      </c>
      <c r="W22">
        <v>16.247</v>
      </c>
      <c r="X22">
        <v>13.5106</v>
      </c>
      <c r="Y22">
        <v>27.037199999999999</v>
      </c>
      <c r="Z22">
        <v>16.773</v>
      </c>
      <c r="AA22">
        <v>10.292999999999999</v>
      </c>
      <c r="AB22">
        <v>14.0977</v>
      </c>
      <c r="AC22">
        <v>11.770200000000001</v>
      </c>
      <c r="AD22">
        <v>8.5020000000000007</v>
      </c>
      <c r="AE22">
        <v>15.341100000000001</v>
      </c>
      <c r="AF22">
        <v>26.243200000000002</v>
      </c>
      <c r="AG22">
        <v>23.716899999999999</v>
      </c>
      <c r="AH22">
        <v>24.023399999999999</v>
      </c>
      <c r="AI22">
        <v>22.595099999999999</v>
      </c>
      <c r="AJ22">
        <v>33.094200000000001</v>
      </c>
      <c r="AK22">
        <v>21.943200000000001</v>
      </c>
      <c r="AL22">
        <v>25.198</v>
      </c>
      <c r="AM22">
        <v>19.995999999999999</v>
      </c>
      <c r="AN22">
        <v>16.269400000000001</v>
      </c>
      <c r="AO22">
        <v>19.9359</v>
      </c>
    </row>
    <row r="23" spans="1:41" x14ac:dyDescent="0.35">
      <c r="A23" s="1">
        <v>43738</v>
      </c>
      <c r="B23">
        <v>18.8765</v>
      </c>
      <c r="C23">
        <v>28.0154</v>
      </c>
      <c r="D23">
        <v>48.808799999999998</v>
      </c>
      <c r="E23">
        <v>17.8628</v>
      </c>
      <c r="F23">
        <v>17.737200000000001</v>
      </c>
      <c r="G23">
        <v>12.3209</v>
      </c>
      <c r="H23">
        <v>10.594900000000001</v>
      </c>
      <c r="I23">
        <v>24.0351</v>
      </c>
      <c r="J23">
        <v>49.585999999999999</v>
      </c>
      <c r="K23">
        <v>11.5184</v>
      </c>
      <c r="L23">
        <v>11.899900000000001</v>
      </c>
      <c r="M23">
        <v>10.6275</v>
      </c>
      <c r="N23">
        <v>11.853300000000001</v>
      </c>
      <c r="O23">
        <v>8.8373000000000008</v>
      </c>
      <c r="P23">
        <v>9.2056000000000004</v>
      </c>
      <c r="Q23">
        <v>9.0406999999999993</v>
      </c>
      <c r="R23">
        <v>12.8279</v>
      </c>
      <c r="S23">
        <v>13.0868</v>
      </c>
      <c r="T23">
        <v>14.9762</v>
      </c>
      <c r="U23">
        <v>17.398199999999999</v>
      </c>
      <c r="V23">
        <v>19.997499999999999</v>
      </c>
      <c r="W23">
        <v>17.5001</v>
      </c>
      <c r="X23">
        <v>14.280900000000001</v>
      </c>
      <c r="Y23">
        <v>24.345500000000001</v>
      </c>
      <c r="Z23">
        <v>16.2012</v>
      </c>
      <c r="AA23">
        <v>14.036</v>
      </c>
      <c r="AB23">
        <v>15.379</v>
      </c>
      <c r="AC23">
        <v>14.3154</v>
      </c>
      <c r="AD23">
        <v>9.9501000000000008</v>
      </c>
      <c r="AE23">
        <v>14.2555</v>
      </c>
      <c r="AF23">
        <v>27.364799999999999</v>
      </c>
      <c r="AG23">
        <v>25.625499999999999</v>
      </c>
      <c r="AH23">
        <v>25.260200000000001</v>
      </c>
      <c r="AI23">
        <v>23.880600000000001</v>
      </c>
      <c r="AJ23">
        <v>34.649099999999997</v>
      </c>
      <c r="AK23">
        <v>22.280999999999999</v>
      </c>
      <c r="AL23">
        <v>25.8931</v>
      </c>
      <c r="AM23">
        <v>22.187200000000001</v>
      </c>
      <c r="AN23">
        <v>16.6495</v>
      </c>
      <c r="AO23">
        <v>21.902200000000001</v>
      </c>
    </row>
    <row r="24" spans="1:41" x14ac:dyDescent="0.35">
      <c r="A24" s="1">
        <v>43830</v>
      </c>
      <c r="B24">
        <v>23.183</v>
      </c>
      <c r="C24">
        <v>29.392399999999999</v>
      </c>
      <c r="D24">
        <v>51.1081</v>
      </c>
      <c r="E24">
        <v>16.860800000000001</v>
      </c>
      <c r="F24">
        <v>17.239599999999999</v>
      </c>
      <c r="G24">
        <v>13.5825</v>
      </c>
      <c r="H24">
        <v>10.2737</v>
      </c>
      <c r="I24">
        <v>24.584</v>
      </c>
      <c r="J24">
        <v>55.655299999999997</v>
      </c>
      <c r="K24">
        <v>13.908200000000001</v>
      </c>
      <c r="L24">
        <v>12.9191</v>
      </c>
      <c r="M24">
        <v>12.6395</v>
      </c>
      <c r="N24">
        <v>13.163</v>
      </c>
      <c r="O24">
        <v>9.1499000000000006</v>
      </c>
      <c r="P24">
        <v>9.7188999999999997</v>
      </c>
      <c r="Q24">
        <v>9.8331999999999997</v>
      </c>
      <c r="R24">
        <v>14.321300000000001</v>
      </c>
      <c r="S24">
        <v>15.363799999999999</v>
      </c>
      <c r="T24">
        <v>15.200200000000001</v>
      </c>
      <c r="U24">
        <v>18.426200000000001</v>
      </c>
      <c r="V24">
        <v>27.987200000000001</v>
      </c>
      <c r="W24">
        <v>20.071400000000001</v>
      </c>
      <c r="X24">
        <v>18.0319</v>
      </c>
      <c r="Y24">
        <v>28.002600000000001</v>
      </c>
      <c r="Z24">
        <v>17.818200000000001</v>
      </c>
      <c r="AA24">
        <v>27.1737</v>
      </c>
      <c r="AB24">
        <v>16.874600000000001</v>
      </c>
      <c r="AC24">
        <v>12.385899999999999</v>
      </c>
      <c r="AD24">
        <v>13.3233</v>
      </c>
      <c r="AE24">
        <v>19.775200000000002</v>
      </c>
      <c r="AF24">
        <v>26.508099999999999</v>
      </c>
      <c r="AG24">
        <v>25.9084</v>
      </c>
      <c r="AH24">
        <v>24.765599999999999</v>
      </c>
      <c r="AI24">
        <v>24.058</v>
      </c>
      <c r="AJ24">
        <v>34.639600000000002</v>
      </c>
      <c r="AK24">
        <v>22.352699999999999</v>
      </c>
      <c r="AL24">
        <v>24.2897</v>
      </c>
      <c r="AM24">
        <v>21.042300000000001</v>
      </c>
      <c r="AN24">
        <v>15.6844</v>
      </c>
      <c r="AO24">
        <v>22.992599999999999</v>
      </c>
    </row>
    <row r="25" spans="1:41" x14ac:dyDescent="0.35">
      <c r="A25" s="1">
        <v>43921</v>
      </c>
      <c r="B25">
        <v>19.9177</v>
      </c>
      <c r="C25">
        <v>27.961600000000001</v>
      </c>
      <c r="D25">
        <v>48.606900000000003</v>
      </c>
      <c r="E25">
        <v>14.898</v>
      </c>
      <c r="F25">
        <v>14.1609</v>
      </c>
      <c r="G25">
        <v>10.8459</v>
      </c>
      <c r="H25">
        <v>8.2917000000000005</v>
      </c>
      <c r="I25">
        <v>19.531099999999999</v>
      </c>
      <c r="J25">
        <v>48.290199999999999</v>
      </c>
      <c r="K25">
        <v>10.620799999999999</v>
      </c>
      <c r="L25">
        <v>10.014699999999999</v>
      </c>
      <c r="M25">
        <v>8.6698000000000004</v>
      </c>
      <c r="N25">
        <v>9.4476999999999993</v>
      </c>
      <c r="O25">
        <v>8.9277999999999995</v>
      </c>
      <c r="P25">
        <v>7.2291999999999996</v>
      </c>
      <c r="Q25">
        <v>7.0557999999999996</v>
      </c>
      <c r="R25">
        <v>8.9248999999999992</v>
      </c>
      <c r="S25">
        <v>10.2156</v>
      </c>
      <c r="T25">
        <v>12.9909</v>
      </c>
      <c r="U25">
        <v>15.7575</v>
      </c>
      <c r="V25">
        <v>21.056000000000001</v>
      </c>
      <c r="W25">
        <v>11.550599999999999</v>
      </c>
      <c r="X25">
        <v>10.0533</v>
      </c>
      <c r="Y25">
        <v>9.7695000000000007</v>
      </c>
      <c r="Z25">
        <v>8.8523999999999994</v>
      </c>
      <c r="AA25">
        <v>7.2599</v>
      </c>
      <c r="AB25">
        <v>78.932400000000001</v>
      </c>
      <c r="AC25">
        <v>9.7728000000000002</v>
      </c>
      <c r="AD25">
        <v>7.0932000000000004</v>
      </c>
      <c r="AE25">
        <v>5.2008000000000001</v>
      </c>
      <c r="AF25">
        <v>22.744700000000002</v>
      </c>
      <c r="AG25">
        <v>20.384799999999998</v>
      </c>
      <c r="AH25">
        <v>21.3645</v>
      </c>
      <c r="AI25">
        <v>22.770800000000001</v>
      </c>
      <c r="AJ25">
        <v>33.250999999999998</v>
      </c>
      <c r="AK25">
        <v>20.1874</v>
      </c>
      <c r="AL25">
        <v>22.372299999999999</v>
      </c>
      <c r="AM25">
        <v>18.236799999999999</v>
      </c>
      <c r="AN25">
        <v>15.750500000000001</v>
      </c>
      <c r="AO25">
        <v>13.522</v>
      </c>
    </row>
    <row r="26" spans="1:41" x14ac:dyDescent="0.35">
      <c r="A26" s="1">
        <v>44012</v>
      </c>
      <c r="B26">
        <v>27.700800000000001</v>
      </c>
      <c r="C26">
        <v>35.025599999999997</v>
      </c>
      <c r="D26">
        <v>58.452100000000002</v>
      </c>
      <c r="E26">
        <v>17.452300000000001</v>
      </c>
      <c r="F26">
        <v>16.9984</v>
      </c>
      <c r="G26">
        <v>11.536799999999999</v>
      </c>
      <c r="H26">
        <v>10.146699999999999</v>
      </c>
      <c r="I26">
        <v>25.271899999999999</v>
      </c>
      <c r="J26">
        <v>57.527999999999999</v>
      </c>
      <c r="K26">
        <v>30.311</v>
      </c>
      <c r="L26">
        <v>12.060600000000001</v>
      </c>
      <c r="M26">
        <v>11.334300000000001</v>
      </c>
      <c r="N26">
        <v>32.942100000000003</v>
      </c>
      <c r="O26">
        <v>11.7996</v>
      </c>
      <c r="P26">
        <v>8.7582000000000004</v>
      </c>
      <c r="Q26">
        <v>8.5716999999999999</v>
      </c>
      <c r="R26">
        <v>11.587999999999999</v>
      </c>
      <c r="S26">
        <v>22.921600000000002</v>
      </c>
      <c r="T26">
        <v>19.792100000000001</v>
      </c>
      <c r="U26">
        <v>19.015999999999998</v>
      </c>
      <c r="V26">
        <v>54.986800000000002</v>
      </c>
      <c r="W26">
        <v>33.039000000000001</v>
      </c>
      <c r="X26">
        <v>37.308599999999998</v>
      </c>
      <c r="Y26">
        <v>17.087599999999998</v>
      </c>
      <c r="Z26">
        <v>20.113</v>
      </c>
      <c r="AA26">
        <v>7.2599</v>
      </c>
      <c r="AB26">
        <v>27.564499999999999</v>
      </c>
      <c r="AC26">
        <v>59.887700000000002</v>
      </c>
      <c r="AD26">
        <v>20.619800000000001</v>
      </c>
      <c r="AE26">
        <v>12.5914</v>
      </c>
      <c r="AF26">
        <v>23.362500000000001</v>
      </c>
      <c r="AG26">
        <v>22.934200000000001</v>
      </c>
      <c r="AH26">
        <v>24.492899999999999</v>
      </c>
      <c r="AI26">
        <v>22.8718</v>
      </c>
      <c r="AJ26">
        <v>35.339199999999998</v>
      </c>
      <c r="AK26">
        <v>20.194199999999999</v>
      </c>
      <c r="AL26">
        <v>24.537700000000001</v>
      </c>
      <c r="AM26">
        <v>18.7516</v>
      </c>
      <c r="AN26">
        <v>17.075800000000001</v>
      </c>
      <c r="AO26">
        <v>27.623200000000001</v>
      </c>
    </row>
    <row r="27" spans="1:41" x14ac:dyDescent="0.35">
      <c r="A27" s="1">
        <v>44104</v>
      </c>
      <c r="B27">
        <v>35.533700000000003</v>
      </c>
      <c r="C27">
        <v>33.749099999999999</v>
      </c>
      <c r="D27">
        <v>72.7624</v>
      </c>
      <c r="E27">
        <v>18.213100000000001</v>
      </c>
      <c r="F27">
        <v>14.6487</v>
      </c>
      <c r="G27">
        <v>10.627599999999999</v>
      </c>
      <c r="H27">
        <v>10.2234</v>
      </c>
      <c r="I27">
        <v>28.159700000000001</v>
      </c>
      <c r="J27">
        <v>62.086799999999997</v>
      </c>
      <c r="K27">
        <v>33.695399999999999</v>
      </c>
      <c r="L27">
        <v>11.782299999999999</v>
      </c>
      <c r="M27">
        <v>11.4152</v>
      </c>
      <c r="N27">
        <v>36.742600000000003</v>
      </c>
      <c r="O27">
        <v>12.0199</v>
      </c>
      <c r="P27">
        <v>7.3840000000000003</v>
      </c>
      <c r="Q27">
        <v>8.1224000000000007</v>
      </c>
      <c r="R27">
        <v>11.881</v>
      </c>
      <c r="S27">
        <v>19.947399999999998</v>
      </c>
      <c r="T27">
        <v>24.875900000000001</v>
      </c>
      <c r="U27">
        <v>18.749300000000002</v>
      </c>
      <c r="V27">
        <v>42.15</v>
      </c>
      <c r="W27">
        <v>67.409899999999993</v>
      </c>
      <c r="X27">
        <v>28.820499999999999</v>
      </c>
      <c r="Y27">
        <v>17.933599999999998</v>
      </c>
      <c r="Z27">
        <v>16.971699999999998</v>
      </c>
      <c r="AA27">
        <v>7.2599</v>
      </c>
      <c r="AB27">
        <v>20.343</v>
      </c>
      <c r="AC27">
        <v>47.150799999999997</v>
      </c>
      <c r="AD27">
        <v>59.081800000000001</v>
      </c>
      <c r="AE27">
        <v>14.9543</v>
      </c>
      <c r="AF27">
        <v>25.8535</v>
      </c>
      <c r="AG27">
        <v>25.524100000000001</v>
      </c>
      <c r="AH27">
        <v>25.156300000000002</v>
      </c>
      <c r="AI27">
        <v>25.826499999999999</v>
      </c>
      <c r="AJ27">
        <v>39.356999999999999</v>
      </c>
      <c r="AK27">
        <v>22.777899999999999</v>
      </c>
      <c r="AL27">
        <v>25.140799999999999</v>
      </c>
      <c r="AM27">
        <v>18.620999999999999</v>
      </c>
      <c r="AN27">
        <v>16.127300000000002</v>
      </c>
      <c r="AO27">
        <v>42.713200000000001</v>
      </c>
    </row>
    <row r="28" spans="1:41" x14ac:dyDescent="0.35">
      <c r="A28" s="1">
        <v>44196</v>
      </c>
      <c r="B28">
        <v>35.994799999999998</v>
      </c>
      <c r="C28">
        <v>33.0413</v>
      </c>
      <c r="D28">
        <v>62.200200000000002</v>
      </c>
      <c r="E28">
        <v>18.8095</v>
      </c>
      <c r="F28">
        <v>16.666799999999999</v>
      </c>
      <c r="G28">
        <v>10.891999999999999</v>
      </c>
      <c r="H28">
        <v>14.2256</v>
      </c>
      <c r="I28">
        <v>28.712700000000002</v>
      </c>
      <c r="J28">
        <v>46.124299999999998</v>
      </c>
      <c r="K28">
        <v>32.376399999999997</v>
      </c>
      <c r="L28">
        <v>13.879200000000001</v>
      </c>
      <c r="M28">
        <v>15.503299999999999</v>
      </c>
      <c r="N28">
        <v>58.716000000000001</v>
      </c>
      <c r="O28">
        <v>20.554600000000001</v>
      </c>
      <c r="P28">
        <v>8.1606000000000005</v>
      </c>
      <c r="Q28">
        <v>10.448600000000001</v>
      </c>
      <c r="R28">
        <v>15.188599999999999</v>
      </c>
      <c r="S28">
        <v>23.4495</v>
      </c>
      <c r="T28">
        <v>32.1569</v>
      </c>
      <c r="U28">
        <v>23.002800000000001</v>
      </c>
      <c r="V28">
        <v>42.15</v>
      </c>
      <c r="W28">
        <v>79.89</v>
      </c>
      <c r="X28">
        <v>28.820499999999999</v>
      </c>
      <c r="Y28">
        <v>30.018999999999998</v>
      </c>
      <c r="Z28">
        <v>34.8033</v>
      </c>
      <c r="AA28">
        <v>7.2599</v>
      </c>
      <c r="AB28">
        <v>20.343</v>
      </c>
      <c r="AC28">
        <v>47.150799999999997</v>
      </c>
      <c r="AD28">
        <v>80.462500000000006</v>
      </c>
      <c r="AE28">
        <v>28.744700000000002</v>
      </c>
      <c r="AF28">
        <v>24.779199999999999</v>
      </c>
      <c r="AG28">
        <v>28.1433</v>
      </c>
      <c r="AH28">
        <v>26.830500000000001</v>
      </c>
      <c r="AI28">
        <v>26.560199999999998</v>
      </c>
      <c r="AJ28">
        <v>38.683799999999998</v>
      </c>
      <c r="AK28">
        <v>25.0106</v>
      </c>
      <c r="AL28">
        <v>27.509899999999998</v>
      </c>
      <c r="AM28">
        <v>16.9542</v>
      </c>
      <c r="AN28">
        <v>14.9808</v>
      </c>
      <c r="AO28">
        <v>95.035399999999996</v>
      </c>
    </row>
    <row r="29" spans="1:41" x14ac:dyDescent="0.35">
      <c r="A29" s="1">
        <v>44286</v>
      </c>
      <c r="B29">
        <v>27.509899999999998</v>
      </c>
      <c r="C29">
        <v>32.597099999999998</v>
      </c>
      <c r="D29">
        <v>52.574800000000003</v>
      </c>
      <c r="E29">
        <v>19.643599999999999</v>
      </c>
      <c r="F29">
        <v>19.238600000000002</v>
      </c>
      <c r="G29">
        <v>14.578200000000001</v>
      </c>
      <c r="H29">
        <v>17.575600000000001</v>
      </c>
      <c r="I29">
        <v>29.663699999999999</v>
      </c>
      <c r="J29">
        <v>41.398499999999999</v>
      </c>
      <c r="K29">
        <v>23.628299999999999</v>
      </c>
      <c r="L29">
        <v>11.8629</v>
      </c>
      <c r="M29">
        <v>15.8376</v>
      </c>
      <c r="N29">
        <v>24.712399999999999</v>
      </c>
      <c r="O29">
        <v>8.7294</v>
      </c>
      <c r="P29">
        <v>6.8749000000000002</v>
      </c>
      <c r="Q29">
        <v>9.9939999999999998</v>
      </c>
      <c r="R29">
        <v>14.565099999999999</v>
      </c>
      <c r="S29">
        <v>19.762699999999999</v>
      </c>
      <c r="T29">
        <v>23.225000000000001</v>
      </c>
      <c r="U29">
        <v>23.1145</v>
      </c>
      <c r="V29">
        <v>442.71929999999998</v>
      </c>
      <c r="W29">
        <v>79.89</v>
      </c>
      <c r="X29">
        <v>28.820499999999999</v>
      </c>
      <c r="Y29">
        <v>39.2943</v>
      </c>
      <c r="Z29">
        <v>28.959599999999998</v>
      </c>
      <c r="AA29">
        <v>7.2599</v>
      </c>
      <c r="AB29">
        <v>20.343</v>
      </c>
      <c r="AC29">
        <v>47.150799999999997</v>
      </c>
      <c r="AD29">
        <v>80.462500000000006</v>
      </c>
      <c r="AE29">
        <v>39.6173</v>
      </c>
      <c r="AF29">
        <v>23.786000000000001</v>
      </c>
      <c r="AG29">
        <v>26.436</v>
      </c>
      <c r="AH29">
        <v>24.945599999999999</v>
      </c>
      <c r="AI29">
        <v>22.877400000000002</v>
      </c>
      <c r="AJ29">
        <v>36.040900000000001</v>
      </c>
      <c r="AK29">
        <v>24.138100000000001</v>
      </c>
      <c r="AL29">
        <v>25.517700000000001</v>
      </c>
      <c r="AM29">
        <v>18.261399999999998</v>
      </c>
      <c r="AN29">
        <v>15.4459</v>
      </c>
      <c r="AO29">
        <v>149.31200000000001</v>
      </c>
    </row>
    <row r="30" spans="1:41" x14ac:dyDescent="0.35">
      <c r="A30" s="1">
        <v>44377</v>
      </c>
      <c r="B30">
        <v>26.8767</v>
      </c>
      <c r="C30">
        <v>34.549300000000002</v>
      </c>
      <c r="D30">
        <v>65.358999999999995</v>
      </c>
      <c r="E30">
        <v>19.682300000000001</v>
      </c>
      <c r="F30">
        <v>19.5029</v>
      </c>
      <c r="G30">
        <v>12.6958</v>
      </c>
      <c r="H30">
        <v>22.4086</v>
      </c>
      <c r="I30">
        <v>26.742000000000001</v>
      </c>
      <c r="J30">
        <v>50.844999999999999</v>
      </c>
      <c r="K30">
        <v>21.8599</v>
      </c>
      <c r="L30">
        <v>10.199199999999999</v>
      </c>
      <c r="M30">
        <v>13.381</v>
      </c>
      <c r="N30">
        <v>11.2141</v>
      </c>
      <c r="O30">
        <v>7.4806999999999997</v>
      </c>
      <c r="P30">
        <v>6.7824</v>
      </c>
      <c r="Q30">
        <v>12.045299999999999</v>
      </c>
      <c r="R30">
        <v>12.1991</v>
      </c>
      <c r="S30">
        <v>14.2232</v>
      </c>
      <c r="T30">
        <v>19.212800000000001</v>
      </c>
      <c r="U30">
        <v>24.887499999999999</v>
      </c>
      <c r="V30">
        <v>42.4572</v>
      </c>
      <c r="W30">
        <v>41.530299999999997</v>
      </c>
      <c r="X30">
        <v>43.333300000000001</v>
      </c>
      <c r="Y30">
        <v>33.816899999999997</v>
      </c>
      <c r="Z30">
        <v>18.388500000000001</v>
      </c>
      <c r="AA30">
        <v>7.2599</v>
      </c>
      <c r="AB30">
        <v>20.343</v>
      </c>
      <c r="AC30">
        <v>47.150799999999997</v>
      </c>
      <c r="AD30">
        <v>80.462500000000006</v>
      </c>
      <c r="AE30">
        <v>31.1906</v>
      </c>
      <c r="AF30">
        <v>23.665600000000001</v>
      </c>
      <c r="AG30">
        <v>24.021000000000001</v>
      </c>
      <c r="AH30">
        <v>25.3093</v>
      </c>
      <c r="AI30">
        <v>22.745200000000001</v>
      </c>
      <c r="AJ30">
        <v>37.0381</v>
      </c>
      <c r="AK30">
        <v>24.540400000000002</v>
      </c>
      <c r="AL30">
        <v>25.756599999999999</v>
      </c>
      <c r="AM30">
        <v>19.414899999999999</v>
      </c>
      <c r="AN30">
        <v>16.064299999999999</v>
      </c>
      <c r="AO30">
        <v>49.477899999999998</v>
      </c>
    </row>
    <row r="31" spans="1:41" x14ac:dyDescent="0.35">
      <c r="A31" s="1">
        <v>44469</v>
      </c>
      <c r="B31">
        <v>25.2225</v>
      </c>
      <c r="C31">
        <v>34.025700000000001</v>
      </c>
      <c r="D31">
        <v>59.289099999999998</v>
      </c>
      <c r="E31">
        <v>21.432300000000001</v>
      </c>
      <c r="F31">
        <v>19.722999999999999</v>
      </c>
      <c r="G31">
        <v>11.394</v>
      </c>
      <c r="H31">
        <v>25.746600000000001</v>
      </c>
      <c r="I31">
        <v>24.662700000000001</v>
      </c>
      <c r="J31">
        <v>47.645600000000002</v>
      </c>
      <c r="K31">
        <v>17.179500000000001</v>
      </c>
      <c r="L31">
        <v>10.258900000000001</v>
      </c>
      <c r="M31">
        <v>12.6235</v>
      </c>
      <c r="N31">
        <v>10.616300000000001</v>
      </c>
      <c r="O31">
        <v>6.7872000000000003</v>
      </c>
      <c r="P31">
        <v>6.1505000000000001</v>
      </c>
      <c r="Q31">
        <v>12.0649</v>
      </c>
      <c r="R31">
        <v>11.935700000000001</v>
      </c>
      <c r="S31">
        <v>14.205</v>
      </c>
      <c r="T31">
        <v>17.505700000000001</v>
      </c>
      <c r="U31">
        <v>23.229700000000001</v>
      </c>
      <c r="V31">
        <v>18.36</v>
      </c>
      <c r="W31">
        <v>17.987400000000001</v>
      </c>
      <c r="X31">
        <v>19.4405</v>
      </c>
      <c r="Y31">
        <v>26.32</v>
      </c>
      <c r="Z31">
        <v>12.5273</v>
      </c>
      <c r="AA31">
        <v>129.8964</v>
      </c>
      <c r="AB31">
        <v>20.343</v>
      </c>
      <c r="AC31">
        <v>47.492899999999999</v>
      </c>
      <c r="AD31">
        <v>33.418399999999998</v>
      </c>
      <c r="AE31">
        <v>25.154699999999998</v>
      </c>
      <c r="AF31">
        <v>24.688300000000002</v>
      </c>
      <c r="AG31">
        <v>22.301500000000001</v>
      </c>
      <c r="AH31">
        <v>25.167100000000001</v>
      </c>
      <c r="AI31">
        <v>22.088699999999999</v>
      </c>
      <c r="AJ31">
        <v>39.234999999999999</v>
      </c>
      <c r="AK31">
        <v>22.165800000000001</v>
      </c>
      <c r="AL31">
        <v>23.8066</v>
      </c>
      <c r="AM31">
        <v>19.7211</v>
      </c>
      <c r="AN31">
        <v>15.7485</v>
      </c>
      <c r="AO31">
        <v>40.809199999999997</v>
      </c>
    </row>
    <row r="32" spans="1:41" x14ac:dyDescent="0.35">
      <c r="A32" s="1">
        <v>44561</v>
      </c>
      <c r="B32">
        <v>29.4208</v>
      </c>
      <c r="C32">
        <v>38.474499999999999</v>
      </c>
      <c r="D32">
        <v>72.028000000000006</v>
      </c>
      <c r="E32">
        <v>20.965900000000001</v>
      </c>
      <c r="F32">
        <v>22.6876</v>
      </c>
      <c r="G32">
        <v>11.447100000000001</v>
      </c>
      <c r="H32">
        <v>19.481400000000001</v>
      </c>
      <c r="I32">
        <v>22.7606</v>
      </c>
      <c r="J32">
        <v>56.787199999999999</v>
      </c>
      <c r="K32">
        <v>21.568000000000001</v>
      </c>
      <c r="L32">
        <v>10.2416</v>
      </c>
      <c r="M32">
        <v>12.4313</v>
      </c>
      <c r="N32">
        <v>9.9510000000000005</v>
      </c>
      <c r="O32">
        <v>6.1734</v>
      </c>
      <c r="P32">
        <v>6.3181000000000003</v>
      </c>
      <c r="Q32">
        <v>11.9351</v>
      </c>
      <c r="R32">
        <v>11.0137</v>
      </c>
      <c r="S32">
        <v>14.1465</v>
      </c>
      <c r="T32">
        <v>16.3764</v>
      </c>
      <c r="U32">
        <v>24.9527</v>
      </c>
      <c r="V32">
        <v>11.513199999999999</v>
      </c>
      <c r="W32">
        <v>13.6252</v>
      </c>
      <c r="X32">
        <v>12.0198</v>
      </c>
      <c r="Y32">
        <v>22.9588</v>
      </c>
      <c r="Z32">
        <v>10.074299999999999</v>
      </c>
      <c r="AA32">
        <v>11.983499999999999</v>
      </c>
      <c r="AB32">
        <v>26.276599999999998</v>
      </c>
      <c r="AC32">
        <v>30.385200000000001</v>
      </c>
      <c r="AD32">
        <v>11.957000000000001</v>
      </c>
      <c r="AE32">
        <v>21.984100000000002</v>
      </c>
      <c r="AF32">
        <v>28.8627</v>
      </c>
      <c r="AG32">
        <v>25.403300000000002</v>
      </c>
      <c r="AH32">
        <v>28.7729</v>
      </c>
      <c r="AI32">
        <v>22.432600000000001</v>
      </c>
      <c r="AJ32">
        <v>47.22</v>
      </c>
      <c r="AK32">
        <v>22.8306</v>
      </c>
      <c r="AL32">
        <v>26.728999999999999</v>
      </c>
      <c r="AM32">
        <v>22.723199999999999</v>
      </c>
      <c r="AN32">
        <v>18.0017</v>
      </c>
      <c r="AO32">
        <v>33.790100000000002</v>
      </c>
    </row>
    <row r="33" spans="1:41" x14ac:dyDescent="0.35">
      <c r="A33" s="1">
        <v>44651</v>
      </c>
      <c r="B33">
        <v>28.345800000000001</v>
      </c>
      <c r="C33">
        <v>34.0426</v>
      </c>
      <c r="D33">
        <v>62.2592</v>
      </c>
      <c r="E33">
        <v>20.310400000000001</v>
      </c>
      <c r="F33">
        <v>19.747299999999999</v>
      </c>
      <c r="G33">
        <v>12.4877</v>
      </c>
      <c r="H33">
        <v>18.4377</v>
      </c>
      <c r="I33">
        <v>20.773399999999999</v>
      </c>
      <c r="J33">
        <v>44.979599999999998</v>
      </c>
      <c r="K33">
        <v>15.6928</v>
      </c>
      <c r="L33">
        <v>9.9171999999999993</v>
      </c>
      <c r="M33">
        <v>11.712899999999999</v>
      </c>
      <c r="N33">
        <v>10.288399999999999</v>
      </c>
      <c r="O33">
        <v>6.2161999999999997</v>
      </c>
      <c r="P33">
        <v>6.2485999999999997</v>
      </c>
      <c r="Q33">
        <v>10.831099999999999</v>
      </c>
      <c r="R33">
        <v>11.454700000000001</v>
      </c>
      <c r="S33">
        <v>13.8165</v>
      </c>
      <c r="T33">
        <v>18.737500000000001</v>
      </c>
      <c r="U33">
        <v>19.959199999999999</v>
      </c>
      <c r="V33">
        <v>12.2638</v>
      </c>
      <c r="W33">
        <v>14.551500000000001</v>
      </c>
      <c r="X33">
        <v>11.648</v>
      </c>
      <c r="Y33">
        <v>28.347000000000001</v>
      </c>
      <c r="Z33">
        <v>10.5718</v>
      </c>
      <c r="AA33">
        <v>8.2105999999999995</v>
      </c>
      <c r="AB33">
        <v>14.7287</v>
      </c>
      <c r="AC33">
        <v>20.2075</v>
      </c>
      <c r="AD33">
        <v>10.573600000000001</v>
      </c>
      <c r="AE33">
        <v>31.6434</v>
      </c>
      <c r="AF33">
        <v>26.633199999999999</v>
      </c>
      <c r="AG33">
        <v>25.633800000000001</v>
      </c>
      <c r="AH33">
        <v>27.411999999999999</v>
      </c>
      <c r="AI33">
        <v>24.574300000000001</v>
      </c>
      <c r="AJ33">
        <v>44.979700000000001</v>
      </c>
      <c r="AK33">
        <v>21.111699999999999</v>
      </c>
      <c r="AL33">
        <v>23.566299999999998</v>
      </c>
      <c r="AM33">
        <v>21.100899999999999</v>
      </c>
      <c r="AN33">
        <v>17.988199999999999</v>
      </c>
      <c r="AO33">
        <v>29.659600000000001</v>
      </c>
    </row>
    <row r="34" spans="1:41" x14ac:dyDescent="0.35">
      <c r="A34" s="1">
        <v>44742</v>
      </c>
      <c r="B34">
        <v>22.5611</v>
      </c>
      <c r="C34">
        <v>27.964700000000001</v>
      </c>
      <c r="D34">
        <v>41.366300000000003</v>
      </c>
      <c r="E34">
        <v>18.0184</v>
      </c>
      <c r="F34">
        <v>15.270300000000001</v>
      </c>
      <c r="G34">
        <v>13.8172</v>
      </c>
      <c r="H34">
        <v>17.6798</v>
      </c>
      <c r="I34">
        <v>16.599900000000002</v>
      </c>
      <c r="J34">
        <v>35.433399999999999</v>
      </c>
      <c r="K34">
        <v>11.904400000000001</v>
      </c>
      <c r="L34">
        <v>8.8285</v>
      </c>
      <c r="M34">
        <v>9.5939999999999994</v>
      </c>
      <c r="N34">
        <v>9.5772999999999993</v>
      </c>
      <c r="O34">
        <v>5.0144000000000002</v>
      </c>
      <c r="P34">
        <v>6.5659999999999998</v>
      </c>
      <c r="Q34">
        <v>9.9748000000000001</v>
      </c>
      <c r="R34">
        <v>10.341699999999999</v>
      </c>
      <c r="S34">
        <v>11.1652</v>
      </c>
      <c r="T34">
        <v>14.2174</v>
      </c>
      <c r="U34">
        <v>16.411799999999999</v>
      </c>
      <c r="V34">
        <v>8.7619000000000007</v>
      </c>
      <c r="W34">
        <v>9.2835999999999999</v>
      </c>
      <c r="X34">
        <v>7.9992999999999999</v>
      </c>
      <c r="Y34">
        <v>19.780999999999999</v>
      </c>
      <c r="Z34">
        <v>9.0375999999999994</v>
      </c>
      <c r="AA34">
        <v>5.7249999999999996</v>
      </c>
      <c r="AB34">
        <v>6.0141999999999998</v>
      </c>
      <c r="AC34">
        <v>5.7073999999999998</v>
      </c>
      <c r="AD34">
        <v>5.7214999999999998</v>
      </c>
      <c r="AE34">
        <v>27.257999999999999</v>
      </c>
      <c r="AF34">
        <v>24.8611</v>
      </c>
      <c r="AG34">
        <v>25.704899999999999</v>
      </c>
      <c r="AH34">
        <v>26.697399999999998</v>
      </c>
      <c r="AI34">
        <v>20.0959</v>
      </c>
      <c r="AJ34">
        <v>36.365099999999998</v>
      </c>
      <c r="AK34">
        <v>21.3111</v>
      </c>
      <c r="AL34">
        <v>25.578199999999999</v>
      </c>
      <c r="AM34">
        <v>23.9224</v>
      </c>
      <c r="AN34">
        <v>19.035699999999999</v>
      </c>
      <c r="AO34">
        <v>27.743400000000001</v>
      </c>
    </row>
    <row r="35" spans="1:41" x14ac:dyDescent="0.35">
      <c r="A35" s="1">
        <v>44834</v>
      </c>
      <c r="B35">
        <v>22.6187</v>
      </c>
      <c r="C35">
        <v>25.095700000000001</v>
      </c>
      <c r="D35">
        <v>41.176699999999997</v>
      </c>
      <c r="E35">
        <v>16.902200000000001</v>
      </c>
      <c r="F35">
        <v>14.098699999999999</v>
      </c>
      <c r="G35">
        <v>14.784700000000001</v>
      </c>
      <c r="H35">
        <v>14.5029</v>
      </c>
      <c r="I35">
        <v>16.015899999999998</v>
      </c>
      <c r="J35">
        <v>26.793099999999999</v>
      </c>
      <c r="K35">
        <v>9.2469000000000001</v>
      </c>
      <c r="L35">
        <v>8.6106999999999996</v>
      </c>
      <c r="M35">
        <v>9.3003999999999998</v>
      </c>
      <c r="N35">
        <v>10.6411</v>
      </c>
      <c r="O35">
        <v>4.5548999999999999</v>
      </c>
      <c r="P35">
        <v>7.5420999999999996</v>
      </c>
      <c r="Q35">
        <v>11.1135</v>
      </c>
      <c r="R35">
        <v>9.3153000000000006</v>
      </c>
      <c r="S35">
        <v>10.5503</v>
      </c>
      <c r="T35">
        <v>13.5588</v>
      </c>
      <c r="U35">
        <v>15.389900000000001</v>
      </c>
      <c r="V35">
        <v>6.9016999999999999</v>
      </c>
      <c r="W35">
        <v>7.8140999999999998</v>
      </c>
      <c r="X35">
        <v>7.8400999999999996</v>
      </c>
      <c r="Y35">
        <v>17.3172</v>
      </c>
      <c r="Z35">
        <v>8.2004000000000001</v>
      </c>
      <c r="AA35">
        <v>5.1177000000000001</v>
      </c>
      <c r="AB35">
        <v>4.4297000000000004</v>
      </c>
      <c r="AC35">
        <v>4.7157999999999998</v>
      </c>
      <c r="AD35">
        <v>4.2755000000000001</v>
      </c>
      <c r="AE35">
        <v>16.2258</v>
      </c>
      <c r="AF35">
        <v>21.895800000000001</v>
      </c>
      <c r="AG35">
        <v>22.528500000000001</v>
      </c>
      <c r="AH35">
        <v>24.612500000000001</v>
      </c>
      <c r="AI35">
        <v>25.6996</v>
      </c>
      <c r="AJ35">
        <v>35.035699999999999</v>
      </c>
      <c r="AK35">
        <v>18.662400000000002</v>
      </c>
      <c r="AL35">
        <v>23.085899999999999</v>
      </c>
      <c r="AM35">
        <v>20.891200000000001</v>
      </c>
      <c r="AN35">
        <v>18.8826</v>
      </c>
      <c r="AO35">
        <v>21.994199999999999</v>
      </c>
    </row>
    <row r="36" spans="1:41" x14ac:dyDescent="0.35">
      <c r="A36" s="1">
        <v>44925</v>
      </c>
      <c r="B36">
        <v>22.0594</v>
      </c>
      <c r="C36">
        <v>26.179600000000001</v>
      </c>
      <c r="D36">
        <v>61.606699999999996</v>
      </c>
      <c r="E36">
        <v>24.463000000000001</v>
      </c>
      <c r="F36">
        <v>16.7118</v>
      </c>
      <c r="G36">
        <v>35.848300000000002</v>
      </c>
      <c r="H36">
        <v>16.651900000000001</v>
      </c>
      <c r="I36">
        <v>17.3779</v>
      </c>
      <c r="J36">
        <v>32.792400000000001</v>
      </c>
      <c r="K36">
        <v>9.8480000000000008</v>
      </c>
      <c r="L36">
        <v>10.8462</v>
      </c>
      <c r="M36">
        <v>10.0215</v>
      </c>
      <c r="N36">
        <v>12.622999999999999</v>
      </c>
      <c r="O36">
        <v>5.6150000000000002</v>
      </c>
      <c r="P36">
        <v>10.9588</v>
      </c>
      <c r="Q36">
        <v>13.2577</v>
      </c>
      <c r="R36">
        <v>11.264900000000001</v>
      </c>
      <c r="S36">
        <v>11.3004</v>
      </c>
      <c r="T36">
        <v>15.0152</v>
      </c>
      <c r="U36">
        <v>21.033200000000001</v>
      </c>
      <c r="V36">
        <v>7.8541999999999996</v>
      </c>
      <c r="W36">
        <v>9.1599000000000004</v>
      </c>
      <c r="X36">
        <v>8.8034999999999997</v>
      </c>
      <c r="Y36">
        <v>22.686299999999999</v>
      </c>
      <c r="Z36">
        <v>9.3587000000000007</v>
      </c>
      <c r="AA36">
        <v>5.1886000000000001</v>
      </c>
      <c r="AB36">
        <v>4.2622999999999998</v>
      </c>
      <c r="AC36">
        <v>4.3703000000000003</v>
      </c>
      <c r="AD36">
        <v>5.1872999999999996</v>
      </c>
      <c r="AE36">
        <v>20.928699999999999</v>
      </c>
      <c r="AF36">
        <v>26.598299999999998</v>
      </c>
      <c r="AG36">
        <v>25.586200000000002</v>
      </c>
      <c r="AH36">
        <v>26.699200000000001</v>
      </c>
      <c r="AI36">
        <v>27.127600000000001</v>
      </c>
      <c r="AJ36">
        <v>34.169199999999996</v>
      </c>
      <c r="AK36">
        <v>22.4695</v>
      </c>
      <c r="AL36">
        <v>26.072500000000002</v>
      </c>
      <c r="AM36">
        <v>24.3384</v>
      </c>
      <c r="AN36">
        <v>20.123899999999999</v>
      </c>
      <c r="AO36">
        <v>22.182099999999998</v>
      </c>
    </row>
    <row r="37" spans="1:41" x14ac:dyDescent="0.35">
      <c r="A37" s="1">
        <v>45016</v>
      </c>
      <c r="B37">
        <v>27.996600000000001</v>
      </c>
      <c r="C37">
        <v>30.760100000000001</v>
      </c>
      <c r="D37">
        <v>130.05109999999999</v>
      </c>
      <c r="E37">
        <v>29.017800000000001</v>
      </c>
      <c r="F37">
        <v>17.607800000000001</v>
      </c>
      <c r="G37">
        <v>43.525300000000001</v>
      </c>
      <c r="H37">
        <v>15.1462</v>
      </c>
      <c r="I37">
        <v>20.782299999999999</v>
      </c>
      <c r="J37">
        <v>37.430500000000002</v>
      </c>
      <c r="K37">
        <v>12.778499999999999</v>
      </c>
      <c r="L37">
        <v>9.4703999999999997</v>
      </c>
      <c r="M37">
        <v>8.2933000000000003</v>
      </c>
      <c r="N37">
        <v>10.4123</v>
      </c>
      <c r="O37">
        <v>6.1520000000000001</v>
      </c>
      <c r="P37">
        <v>11.185600000000001</v>
      </c>
      <c r="Q37">
        <v>14.4343</v>
      </c>
      <c r="R37">
        <v>7.7853000000000003</v>
      </c>
      <c r="S37">
        <v>8.6644000000000005</v>
      </c>
      <c r="T37">
        <v>17.344899999999999</v>
      </c>
      <c r="U37">
        <v>21.218800000000002</v>
      </c>
      <c r="V37">
        <v>7.4046000000000003</v>
      </c>
      <c r="W37">
        <v>8.3405000000000005</v>
      </c>
      <c r="X37">
        <v>7.9638999999999998</v>
      </c>
      <c r="Y37">
        <v>18.473700000000001</v>
      </c>
      <c r="Z37">
        <v>9.1739999999999995</v>
      </c>
      <c r="AA37">
        <v>7.3521999999999998</v>
      </c>
      <c r="AB37">
        <v>3.9077999999999999</v>
      </c>
      <c r="AC37">
        <v>4.3159999999999998</v>
      </c>
      <c r="AD37">
        <v>4.4059999999999997</v>
      </c>
      <c r="AE37">
        <v>14.039</v>
      </c>
      <c r="AF37">
        <v>25.911300000000001</v>
      </c>
      <c r="AG37">
        <v>24.398499999999999</v>
      </c>
      <c r="AH37">
        <v>26.1157</v>
      </c>
      <c r="AI37">
        <v>27.321899999999999</v>
      </c>
      <c r="AJ37">
        <v>36.162300000000002</v>
      </c>
      <c r="AK37">
        <v>23.236799999999999</v>
      </c>
      <c r="AL37">
        <v>26.300899999999999</v>
      </c>
      <c r="AM37">
        <v>22.691500000000001</v>
      </c>
      <c r="AN37">
        <v>19.906199999999998</v>
      </c>
      <c r="AO37">
        <v>20.728200000000001</v>
      </c>
    </row>
    <row r="38" spans="1:41" x14ac:dyDescent="0.35">
      <c r="A38" s="1">
        <v>45107</v>
      </c>
      <c r="B38">
        <v>32.6</v>
      </c>
      <c r="C38">
        <v>34.785899999999998</v>
      </c>
      <c r="D38">
        <v>97.608599999999996</v>
      </c>
      <c r="E38">
        <v>36.7776</v>
      </c>
      <c r="F38">
        <v>15.877800000000001</v>
      </c>
      <c r="G38">
        <v>43.525300000000001</v>
      </c>
      <c r="H38">
        <v>15.3101</v>
      </c>
      <c r="I38">
        <v>21.663399999999999</v>
      </c>
      <c r="J38">
        <v>45.874400000000001</v>
      </c>
      <c r="K38">
        <v>13.615600000000001</v>
      </c>
      <c r="L38">
        <v>9.2195999999999998</v>
      </c>
      <c r="M38">
        <v>7.9627999999999997</v>
      </c>
      <c r="N38">
        <v>10.4352</v>
      </c>
      <c r="O38">
        <v>8.6289999999999996</v>
      </c>
      <c r="P38">
        <v>13.1959</v>
      </c>
      <c r="Q38">
        <v>14.059699999999999</v>
      </c>
      <c r="R38">
        <v>7.2839999999999998</v>
      </c>
      <c r="S38">
        <v>8.6191999999999993</v>
      </c>
      <c r="T38">
        <v>17.721299999999999</v>
      </c>
      <c r="U38">
        <v>22.076000000000001</v>
      </c>
      <c r="V38">
        <v>8.5053000000000001</v>
      </c>
      <c r="W38">
        <v>9.6128999999999998</v>
      </c>
      <c r="X38">
        <v>9.9794</v>
      </c>
      <c r="Y38">
        <v>18.010300000000001</v>
      </c>
      <c r="Z38">
        <v>9.3122000000000007</v>
      </c>
      <c r="AA38">
        <v>9.8504000000000005</v>
      </c>
      <c r="AB38">
        <v>3.9474999999999998</v>
      </c>
      <c r="AC38">
        <v>4.532</v>
      </c>
      <c r="AD38">
        <v>4.7813999999999997</v>
      </c>
      <c r="AE38">
        <v>11.7531</v>
      </c>
      <c r="AF38">
        <v>25.7743</v>
      </c>
      <c r="AG38">
        <v>22.993500000000001</v>
      </c>
      <c r="AH38">
        <v>24.908000000000001</v>
      </c>
      <c r="AI38">
        <v>28.751899999999999</v>
      </c>
      <c r="AJ38">
        <v>38.4557</v>
      </c>
      <c r="AK38">
        <v>23.555900000000001</v>
      </c>
      <c r="AL38">
        <v>26.4999</v>
      </c>
      <c r="AM38">
        <v>17.683499999999999</v>
      </c>
      <c r="AN38">
        <v>17.836099999999998</v>
      </c>
      <c r="AO38">
        <v>18.662600000000001</v>
      </c>
    </row>
    <row r="39" spans="1:41" x14ac:dyDescent="0.35">
      <c r="A39" s="1">
        <v>45198</v>
      </c>
      <c r="B39">
        <v>27.9755</v>
      </c>
      <c r="C39">
        <v>30.313199999999998</v>
      </c>
      <c r="D39">
        <v>55.866300000000003</v>
      </c>
      <c r="E39">
        <v>30.0932</v>
      </c>
      <c r="F39">
        <v>15.504200000000001</v>
      </c>
      <c r="G39">
        <v>43.525300000000001</v>
      </c>
      <c r="H39">
        <v>15.646100000000001</v>
      </c>
      <c r="I39">
        <v>20.8215</v>
      </c>
      <c r="J39">
        <v>45.101399999999998</v>
      </c>
      <c r="K39">
        <v>16.165199999999999</v>
      </c>
      <c r="L39">
        <v>8.4672999999999998</v>
      </c>
      <c r="M39">
        <v>7.4981</v>
      </c>
      <c r="N39">
        <v>8.8520000000000003</v>
      </c>
      <c r="O39">
        <v>8.1234999999999999</v>
      </c>
      <c r="P39">
        <v>15.203099999999999</v>
      </c>
      <c r="Q39">
        <v>13.6998</v>
      </c>
      <c r="R39">
        <v>7.4926000000000004</v>
      </c>
      <c r="S39">
        <v>8.5081000000000007</v>
      </c>
      <c r="T39">
        <v>13.9953</v>
      </c>
      <c r="U39">
        <v>19.501300000000001</v>
      </c>
      <c r="V39">
        <v>11.278499999999999</v>
      </c>
      <c r="W39">
        <v>12.0989</v>
      </c>
      <c r="X39">
        <v>13.393599999999999</v>
      </c>
      <c r="Y39">
        <v>20.261800000000001</v>
      </c>
      <c r="Z39">
        <v>10.482200000000001</v>
      </c>
      <c r="AA39">
        <v>14.316000000000001</v>
      </c>
      <c r="AB39">
        <v>4.7834000000000003</v>
      </c>
      <c r="AC39">
        <v>5.7312000000000003</v>
      </c>
      <c r="AD39">
        <v>7.0115999999999996</v>
      </c>
      <c r="AE39">
        <v>13.5138</v>
      </c>
      <c r="AF39">
        <v>23.7302</v>
      </c>
      <c r="AG39">
        <v>21.058399999999999</v>
      </c>
      <c r="AH39">
        <v>22.554099999999998</v>
      </c>
      <c r="AI39">
        <v>24.305499999999999</v>
      </c>
      <c r="AJ39">
        <v>38.537500000000001</v>
      </c>
      <c r="AK39">
        <v>21.912199999999999</v>
      </c>
      <c r="AL39">
        <v>23.411000000000001</v>
      </c>
      <c r="AM39">
        <v>14.871700000000001</v>
      </c>
      <c r="AN39">
        <v>14.912599999999999</v>
      </c>
      <c r="AO39">
        <v>16.225899999999999</v>
      </c>
    </row>
    <row r="40" spans="1:41" x14ac:dyDescent="0.35">
      <c r="A40" s="1">
        <v>45289</v>
      </c>
      <c r="B40">
        <v>29.989100000000001</v>
      </c>
      <c r="C40">
        <v>34.013399999999997</v>
      </c>
      <c r="D40">
        <v>41.126600000000003</v>
      </c>
      <c r="E40">
        <v>28.087800000000001</v>
      </c>
      <c r="F40">
        <v>14.765700000000001</v>
      </c>
      <c r="G40">
        <v>758.02149999999995</v>
      </c>
      <c r="H40">
        <v>17.686199999999999</v>
      </c>
      <c r="I40">
        <v>24.3934</v>
      </c>
      <c r="J40">
        <v>49.342199999999998</v>
      </c>
      <c r="K40">
        <v>19.879300000000001</v>
      </c>
      <c r="L40">
        <v>10.2174</v>
      </c>
      <c r="M40">
        <v>10.7104</v>
      </c>
      <c r="N40">
        <v>9.5510999999999999</v>
      </c>
      <c r="O40">
        <v>14.8477</v>
      </c>
      <c r="P40">
        <v>16.7102</v>
      </c>
      <c r="Q40">
        <v>16.247199999999999</v>
      </c>
      <c r="R40">
        <v>8.7423000000000002</v>
      </c>
      <c r="S40">
        <v>10.982200000000001</v>
      </c>
      <c r="T40">
        <v>16.7119</v>
      </c>
      <c r="U40">
        <v>23.940300000000001</v>
      </c>
      <c r="V40">
        <v>10.504300000000001</v>
      </c>
      <c r="W40">
        <v>12.2265</v>
      </c>
      <c r="X40">
        <v>13.333500000000001</v>
      </c>
      <c r="Y40">
        <v>16.854199999999999</v>
      </c>
      <c r="Z40">
        <v>10.1968</v>
      </c>
      <c r="AA40">
        <v>16.264299999999999</v>
      </c>
      <c r="AB40">
        <v>5.2619999999999996</v>
      </c>
      <c r="AC40">
        <v>6.4250999999999996</v>
      </c>
      <c r="AD40">
        <v>8.3286999999999995</v>
      </c>
      <c r="AE40">
        <v>11.9603</v>
      </c>
      <c r="AF40">
        <v>22.945499999999999</v>
      </c>
      <c r="AG40">
        <v>21.842600000000001</v>
      </c>
      <c r="AH40">
        <v>22.261099999999999</v>
      </c>
      <c r="AI40">
        <v>23.621300000000002</v>
      </c>
      <c r="AJ40">
        <v>43.5122</v>
      </c>
      <c r="AK40">
        <v>22.060700000000001</v>
      </c>
      <c r="AL40">
        <v>20.9756</v>
      </c>
      <c r="AM40">
        <v>14.932399999999999</v>
      </c>
      <c r="AN40">
        <v>14.702199999999999</v>
      </c>
      <c r="AO40">
        <v>17.6022</v>
      </c>
    </row>
    <row r="41" spans="1:41" x14ac:dyDescent="0.35">
      <c r="A41" s="1">
        <v>45379</v>
      </c>
      <c r="B41">
        <v>26.668700000000001</v>
      </c>
      <c r="C41">
        <v>36.409700000000001</v>
      </c>
      <c r="D41">
        <v>52.665799999999997</v>
      </c>
      <c r="E41">
        <v>31.7285</v>
      </c>
      <c r="F41">
        <v>15.601800000000001</v>
      </c>
      <c r="G41">
        <v>44.601500000000001</v>
      </c>
      <c r="H41">
        <v>20.8248</v>
      </c>
      <c r="I41">
        <v>28.214200000000002</v>
      </c>
      <c r="J41">
        <v>39.869</v>
      </c>
      <c r="K41">
        <v>22.4</v>
      </c>
      <c r="L41">
        <v>11.862500000000001</v>
      </c>
      <c r="M41">
        <v>12.7491</v>
      </c>
      <c r="N41">
        <v>11.313000000000001</v>
      </c>
      <c r="O41">
        <v>22.191400000000002</v>
      </c>
      <c r="P41">
        <v>16.209900000000001</v>
      </c>
      <c r="Q41">
        <v>15.5807</v>
      </c>
      <c r="R41">
        <v>10.668900000000001</v>
      </c>
      <c r="S41">
        <v>11.9903</v>
      </c>
      <c r="T41">
        <v>18.755400000000002</v>
      </c>
      <c r="U41">
        <v>23.569299999999998</v>
      </c>
      <c r="V41">
        <v>13.2911</v>
      </c>
      <c r="W41">
        <v>13.518599999999999</v>
      </c>
      <c r="X41">
        <v>15.1267</v>
      </c>
      <c r="Y41">
        <v>17.2803</v>
      </c>
      <c r="Z41">
        <v>10.7057</v>
      </c>
      <c r="AA41">
        <v>20.0259</v>
      </c>
      <c r="AB41">
        <v>8.4263999999999992</v>
      </c>
      <c r="AC41">
        <v>10.311</v>
      </c>
      <c r="AD41">
        <v>11.9939</v>
      </c>
      <c r="AE41">
        <v>12.8637</v>
      </c>
      <c r="AF41">
        <v>23.350100000000001</v>
      </c>
      <c r="AG41">
        <v>22.475000000000001</v>
      </c>
      <c r="AH41">
        <v>22.6191</v>
      </c>
      <c r="AI41">
        <v>25.772200000000002</v>
      </c>
      <c r="AJ41">
        <v>46.398400000000002</v>
      </c>
      <c r="AK41">
        <v>24.283999999999999</v>
      </c>
      <c r="AL41">
        <v>22.2516</v>
      </c>
      <c r="AM41">
        <v>16.050999999999998</v>
      </c>
      <c r="AN41">
        <v>15.075200000000001</v>
      </c>
      <c r="AO41">
        <v>19.461500000000001</v>
      </c>
    </row>
    <row r="42" spans="1:41" x14ac:dyDescent="0.35">
      <c r="A42" s="1">
        <v>45471</v>
      </c>
      <c r="B42">
        <v>32.0578</v>
      </c>
      <c r="C42">
        <v>37.756799999999998</v>
      </c>
      <c r="D42">
        <v>57.8596</v>
      </c>
      <c r="E42">
        <v>36.3352</v>
      </c>
      <c r="F42">
        <v>16.911999999999999</v>
      </c>
      <c r="G42">
        <v>63.1462</v>
      </c>
      <c r="H42">
        <v>18.481400000000001</v>
      </c>
      <c r="I42">
        <v>35.476100000000002</v>
      </c>
      <c r="J42">
        <v>41.868899999999996</v>
      </c>
      <c r="K42">
        <v>24.787800000000001</v>
      </c>
      <c r="L42">
        <v>11.075200000000001</v>
      </c>
      <c r="M42">
        <v>13.821099999999999</v>
      </c>
      <c r="N42">
        <v>11.4139</v>
      </c>
      <c r="O42">
        <v>17.9068</v>
      </c>
      <c r="P42">
        <v>14.3573</v>
      </c>
      <c r="Q42">
        <v>15.1183</v>
      </c>
      <c r="R42">
        <v>9.5031999999999996</v>
      </c>
      <c r="S42">
        <v>11.5106</v>
      </c>
      <c r="T42">
        <v>17.279900000000001</v>
      </c>
      <c r="U42">
        <v>21.4146</v>
      </c>
      <c r="V42">
        <v>12.868</v>
      </c>
      <c r="W42">
        <v>14.1882</v>
      </c>
      <c r="X42">
        <v>13.300700000000001</v>
      </c>
      <c r="Y42">
        <v>14.323499999999999</v>
      </c>
      <c r="Z42">
        <v>9.9605999999999995</v>
      </c>
      <c r="AA42">
        <v>18.2042</v>
      </c>
      <c r="AB42">
        <v>8.9238</v>
      </c>
      <c r="AC42">
        <v>9.6675000000000004</v>
      </c>
      <c r="AD42">
        <v>11.7597</v>
      </c>
      <c r="AE42">
        <v>10.9056</v>
      </c>
      <c r="AF42">
        <v>23.775500000000001</v>
      </c>
      <c r="AG42">
        <v>22.9101</v>
      </c>
      <c r="AH42">
        <v>20.831199999999999</v>
      </c>
      <c r="AI42">
        <v>28.4541</v>
      </c>
      <c r="AJ42">
        <v>52.867199999999997</v>
      </c>
      <c r="AK42">
        <v>22.139399999999998</v>
      </c>
      <c r="AL42">
        <v>23.037700000000001</v>
      </c>
      <c r="AM42">
        <v>20.145499999999998</v>
      </c>
      <c r="AN42">
        <v>13.978</v>
      </c>
      <c r="AO42">
        <v>16.703700000000001</v>
      </c>
    </row>
    <row r="43" spans="1:41" x14ac:dyDescent="0.35">
      <c r="A43" s="1">
        <v>45565</v>
      </c>
      <c r="B43">
        <v>34.507399999999997</v>
      </c>
      <c r="C43">
        <v>35.273400000000002</v>
      </c>
      <c r="D43">
        <v>47.798200000000001</v>
      </c>
      <c r="E43">
        <v>42.114600000000003</v>
      </c>
      <c r="F43">
        <v>19.3413</v>
      </c>
      <c r="G43">
        <v>48.751199999999997</v>
      </c>
      <c r="H43">
        <v>22.883600000000001</v>
      </c>
      <c r="I43">
        <v>40.640700000000002</v>
      </c>
      <c r="J43">
        <v>37.456299999999999</v>
      </c>
      <c r="K43">
        <v>20.212299999999999</v>
      </c>
      <c r="L43">
        <v>11.5595</v>
      </c>
      <c r="M43">
        <v>14.4329</v>
      </c>
      <c r="N43">
        <v>10.7859</v>
      </c>
      <c r="O43">
        <v>19.3249</v>
      </c>
      <c r="P43">
        <v>14.3513</v>
      </c>
      <c r="Q43">
        <v>15.116099999999999</v>
      </c>
      <c r="R43">
        <v>11.0121</v>
      </c>
      <c r="S43">
        <v>13.7972</v>
      </c>
      <c r="T43">
        <v>19.9558</v>
      </c>
      <c r="U43">
        <v>25.402999999999999</v>
      </c>
      <c r="V43">
        <v>13.622999999999999</v>
      </c>
      <c r="W43">
        <v>14.9171</v>
      </c>
      <c r="X43">
        <v>12.812900000000001</v>
      </c>
      <c r="Y43">
        <v>12.333</v>
      </c>
      <c r="Z43">
        <v>10.2026</v>
      </c>
      <c r="AA43">
        <v>14.6366</v>
      </c>
      <c r="AB43">
        <v>12.038600000000001</v>
      </c>
      <c r="AC43">
        <v>13.8635</v>
      </c>
      <c r="AD43">
        <v>14.006600000000001</v>
      </c>
      <c r="AE43">
        <v>9.5714000000000006</v>
      </c>
      <c r="AF43">
        <v>23.736799999999999</v>
      </c>
      <c r="AG43">
        <v>25.4329</v>
      </c>
      <c r="AH43">
        <v>21.300699999999999</v>
      </c>
      <c r="AI43">
        <v>33.106499999999997</v>
      </c>
      <c r="AJ43">
        <v>53.553199999999997</v>
      </c>
      <c r="AK43">
        <v>23.585699999999999</v>
      </c>
      <c r="AL43">
        <v>24.2272</v>
      </c>
      <c r="AM43">
        <v>24.965</v>
      </c>
      <c r="AN43">
        <v>16.3858</v>
      </c>
      <c r="AO43">
        <v>18.154399999999999</v>
      </c>
    </row>
    <row r="44" spans="1:41" x14ac:dyDescent="0.35">
      <c r="A44" s="1">
        <v>45657</v>
      </c>
      <c r="B44">
        <v>35.917000000000002</v>
      </c>
      <c r="C44">
        <v>33.817399999999999</v>
      </c>
      <c r="D44">
        <v>45.6541</v>
      </c>
      <c r="E44">
        <v>39.225000000000001</v>
      </c>
      <c r="F44">
        <v>21.6525</v>
      </c>
      <c r="G44">
        <v>48.751199999999997</v>
      </c>
      <c r="H44">
        <v>21.722100000000001</v>
      </c>
      <c r="I44">
        <v>38.447899999999997</v>
      </c>
      <c r="J44">
        <v>30.9238</v>
      </c>
      <c r="K44">
        <v>17.177299999999999</v>
      </c>
      <c r="L44">
        <v>11.978899999999999</v>
      </c>
      <c r="M44">
        <v>13.655099999999999</v>
      </c>
      <c r="N44">
        <v>13.0543</v>
      </c>
      <c r="O44">
        <v>12.0091</v>
      </c>
      <c r="P44">
        <v>13.9864</v>
      </c>
      <c r="Q44">
        <v>15.796799999999999</v>
      </c>
      <c r="R44">
        <v>11.923299999999999</v>
      </c>
      <c r="S44">
        <v>13.5921</v>
      </c>
      <c r="T44">
        <v>21.184200000000001</v>
      </c>
      <c r="U44">
        <v>25.59</v>
      </c>
      <c r="V44">
        <v>13.806900000000001</v>
      </c>
      <c r="W44">
        <v>17.522099999999998</v>
      </c>
      <c r="X44">
        <v>12.611499999999999</v>
      </c>
      <c r="Y44">
        <v>11.2531</v>
      </c>
      <c r="Z44">
        <v>10.460800000000001</v>
      </c>
      <c r="AA44">
        <v>14.5097</v>
      </c>
      <c r="AB44">
        <v>14.3439</v>
      </c>
      <c r="AC44">
        <v>14.944000000000001</v>
      </c>
      <c r="AD44">
        <v>18.251999999999999</v>
      </c>
      <c r="AE44">
        <v>9.0731999999999999</v>
      </c>
      <c r="AF44">
        <v>22.824200000000001</v>
      </c>
      <c r="AG44">
        <v>21.617100000000001</v>
      </c>
      <c r="AH44">
        <v>18.626799999999999</v>
      </c>
      <c r="AI44">
        <v>36.172699999999999</v>
      </c>
      <c r="AJ44">
        <v>53.853900000000003</v>
      </c>
      <c r="AK44">
        <v>18.383199999999999</v>
      </c>
      <c r="AL44">
        <v>24.848099999999999</v>
      </c>
      <c r="AM44">
        <v>24.107800000000001</v>
      </c>
      <c r="AN44">
        <v>13.668699999999999</v>
      </c>
      <c r="AO44">
        <v>17.6233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C14-C7A6-4C34-AAD2-63D504B3EF14}">
  <dimension ref="A1:AO44"/>
  <sheetViews>
    <sheetView zoomScale="85" zoomScaleNormal="8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41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3.2904</v>
      </c>
      <c r="C4" s="3">
        <f>_xll.BDH(C$2,$A$1,"12/31/2014","12/31/2024","Per=CQ","Days=A","Fill=P","Dts=H","cols=1;rows=41")</f>
        <v>4.1003999999999996</v>
      </c>
      <c r="D4" s="3">
        <f>_xll.BDH(D$2,$A$1,"12/31/2014","12/31/2024","Per=CQ","Days=A","Fill=P","Dts=H","cols=1;rows=41")</f>
        <v>2.363</v>
      </c>
      <c r="E4" s="3">
        <f>_xll.BDH(E$2,$A$1,"12/31/2014","12/31/2024","Per=CQ","Days=A","Fill=P","Dts=H","cols=1;rows=41")</f>
        <v>5.1666999999999996</v>
      </c>
      <c r="F4" s="3">
        <f>_xll.BDH(F$2,$A$1,"12/31/2014","12/31/2024","Per=CQ","Days=A","Fill=P","Dts=H","cols=1;rows=41")</f>
        <v>2.9634999999999998</v>
      </c>
      <c r="G4" s="3">
        <f>_xll.BDH(G$2,$A$1,"12/31/2014","12/31/2024","Per=CQ","Days=A","Fill=P","Dts=H","cols=1;rows=41")</f>
        <v>3.18</v>
      </c>
      <c r="H4" s="3">
        <f>_xll.BDH(H$2,$A$1,"12/31/2014","12/31/2024","Per=CQ","Days=A","Fill=P","Dts=H","cols=1;rows=41")</f>
        <v>1.7351000000000001</v>
      </c>
      <c r="I4" s="3">
        <f>_xll.BDH(I$2,$A$1,"12/31/2014","12/31/2024","Per=CQ","Days=A","Fill=P","Dts=H","cols=1;rows=41")</f>
        <v>4.3783000000000003</v>
      </c>
      <c r="J4" s="3">
        <f>_xll.BDH(J$2,$A$1,"12/31/2014","12/31/2024","Per=CQ","Days=A","Fill=P","Dts=H","cols=1;rows=41")</f>
        <v>8.7279999999999998</v>
      </c>
      <c r="K4" s="3">
        <f>_xll.BDH(K$2,$A$1,"12/31/2014","12/31/2024","Per=CQ","Days=A","Fill=P","Dts=H","cols=1;rows=41")</f>
        <v>4.6204000000000001</v>
      </c>
      <c r="L4" s="3">
        <f>_xll.BDH(L$2,$A$1,"12/31/2014","12/31/2024","Per=CQ","Days=A","Fill=P","Dts=H","cols=1;rows=41")</f>
        <v>2.2866</v>
      </c>
      <c r="M4" s="3">
        <f>_xll.BDH(M$2,$A$1,"12/31/2014","12/31/2024","Per=CQ","Days=A","Fill=P","Dts=H","cols=1;rows=41")</f>
        <v>1.9790000000000001</v>
      </c>
      <c r="N4" s="3">
        <f>_xll.BDH(N$2,$A$1,"12/31/2014","12/31/2024","Per=CQ","Days=A","Fill=P","Dts=H","cols=1;rows=41")</f>
        <v>3.2486000000000002</v>
      </c>
      <c r="O4" s="3">
        <f>_xll.BDH(O$2,$A$1,"12/31/2014","12/31/2024","Per=CQ","Days=A","Fill=P","Dts=H","cols=1;rows=41")</f>
        <v>1.8045</v>
      </c>
      <c r="P4" s="3">
        <f>_xll.BDH(P$2,$A$1,"12/31/2014","12/31/2024","Per=CQ","Days=A","Fill=P","Dts=H","cols=1;rows=41")</f>
        <v>2.2218</v>
      </c>
      <c r="Q4" s="3">
        <f>_xll.BDH(Q$2,$A$1,"12/31/2014","12/31/2024","Per=CQ","Days=A","Fill=P","Dts=H","cols=1;rows=41")</f>
        <v>1.9669000000000001</v>
      </c>
      <c r="R4" s="3">
        <f>_xll.BDH(R$2,$A$1,"12/31/2014","12/31/2024","Per=CQ","Days=A","Fill=P","Dts=H","cols=1;rows=41")</f>
        <v>3.7890999999999999</v>
      </c>
      <c r="S4" s="3">
        <f>_xll.BDH(S$2,$A$1,"12/31/2014","12/31/2024","Per=CQ","Days=A","Fill=P","Dts=H","cols=1;rows=41")</f>
        <v>2.9651999999999998</v>
      </c>
      <c r="T4" s="3">
        <f>_xll.BDH(T$2,$A$1,"12/31/2014","12/31/2024","Per=CQ","Days=A","Fill=P","Dts=H","cols=1;rows=41")</f>
        <v>2.7080000000000002</v>
      </c>
      <c r="U4" s="3">
        <f>_xll.BDH(U$2,$A$1,"12/31/2014","12/31/2024","Per=CQ","Days=A","Fill=P","Dts=H","cols=1;rows=41")</f>
        <v>5.4279999999999999</v>
      </c>
      <c r="V4" s="3">
        <f>_xll.BDH(V$2,$A$1,"12/31/2014","12/31/2024","Per=CQ","Days=A","Fill=P","Dts=H","cols=1;rows=41")</f>
        <v>1.0894999999999999</v>
      </c>
      <c r="W4" s="3">
        <f>_xll.BDH(W$2,$A$1,"12/31/2014","12/31/2024","Per=CQ","Days=A","Fill=P","Dts=H","cols=1;rows=41")</f>
        <v>1.0992</v>
      </c>
      <c r="X4" s="3">
        <f>_xll.BDH(X$2,$A$1,"12/31/2014","12/31/2024","Per=CQ","Days=A","Fill=P","Dts=H","cols=1;rows=41")</f>
        <v>1.6265000000000001</v>
      </c>
      <c r="Y4" s="3">
        <f>_xll.BDH(Y$2,$A$1,"12/31/2014","12/31/2024","Per=CQ","Days=A","Fill=P","Dts=H","cols=1;rows=41")</f>
        <v>2.2768999999999999</v>
      </c>
      <c r="Z4" s="3">
        <f>_xll.BDH(Z$2,$A$1,"12/31/2014","12/31/2024","Per=CQ","Days=A","Fill=P","Dts=H","cols=1;rows=41")</f>
        <v>2.9912999999999998</v>
      </c>
      <c r="AA4" s="3">
        <f>_xll.BDH(AA$2,$A$1,"12/31/2014","12/31/2024","Per=CQ","Days=A","Fill=P","Dts=H","cols=1;rows=41")</f>
        <v>3.2601</v>
      </c>
      <c r="AB4" s="3">
        <f>_xll.BDH(AB$2,$A$1,"12/31/2014","12/31/2024","Per=CQ","Days=A","Fill=P","Dts=H","cols=1;rows=41")</f>
        <v>0.19900000000000001</v>
      </c>
      <c r="AC4" s="3">
        <f>_xll.BDH(AC$2,$A$1,"12/31/2014","12/31/2024","Per=CQ","Days=A","Fill=P","Dts=H","cols=1;rows=41")</f>
        <v>0.28210000000000002</v>
      </c>
      <c r="AD4" s="3">
        <f>_xll.BDH(AD$2,$A$1,"12/31/2014","12/31/2024","Per=CQ","Days=A","Fill=P","Dts=H","cols=1;rows=41")</f>
        <v>0.27710000000000001</v>
      </c>
      <c r="AE4" s="3">
        <f>_xll.BDH(AE$2,$A$1,"12/31/2014","12/31/2024","Per=CQ","Days=A","Fill=P","Dts=H","cols=1;rows=41")</f>
        <v>1.0143</v>
      </c>
      <c r="AF4" s="3">
        <f>_xll.BDH(AF$2,$A$1,"12/31/2014","12/31/2024","Per=CQ","Days=A","Fill=P","Dts=H","cols=1;rows=41")</f>
        <v>3.1937000000000002</v>
      </c>
      <c r="AG4" s="3">
        <f>_xll.BDH(AG$2,$A$1,"12/31/2014","12/31/2024","Per=CQ","Days=A","Fill=P","Dts=H","cols=1;rows=41")</f>
        <v>4.0270999999999999</v>
      </c>
      <c r="AH4" s="3">
        <f>_xll.BDH(AH$2,$A$1,"12/31/2014","12/31/2024","Per=CQ","Days=A","Fill=P","Dts=H","cols=1;rows=41")</f>
        <v>2.1387999999999998</v>
      </c>
      <c r="AI4" s="3">
        <f>_xll.BDH(AI$2,$A$1,"12/31/2014","12/31/2024","Per=CQ","Days=A","Fill=P","Dts=H","cols=1;rows=41")</f>
        <v>0.57130000000000003</v>
      </c>
      <c r="AJ4" s="3">
        <f>_xll.BDH(AJ$2,$A$1,"12/31/2014","12/31/2024","Per=CQ","Days=A","Fill=P","Dts=H","cols=1;rows=41")</f>
        <v>0.54339999999999999</v>
      </c>
      <c r="AK4" s="3">
        <f>_xll.BDH(AK$2,$A$1,"12/31/2014","12/31/2024","Per=CQ","Days=A","Fill=P","Dts=H","cols=1;rows=41")</f>
        <v>1.7934000000000001</v>
      </c>
      <c r="AL4" s="3">
        <f>_xll.BDH(AL$2,$A$1,"12/31/2014","12/31/2024","Per=CQ","Days=A","Fill=P","Dts=H","cols=1;rows=41")</f>
        <v>3.6650999999999998</v>
      </c>
      <c r="AM4" s="3">
        <f>_xll.BDH(AM$2,$A$1,"12/31/2014","12/31/2024","Per=CQ","Days=A","Fill=P","Dts=H","cols=1;rows=41")</f>
        <v>2.1981999999999999</v>
      </c>
      <c r="AN4" s="3">
        <f>_xll.BDH(AN$2,$A$1,"12/31/2014","12/31/2024","Per=CQ","Days=A","Fill=P","Dts=H","cols=1;rows=41")</f>
        <v>1.8532999999999999</v>
      </c>
      <c r="AO4" s="3">
        <f>_xll.BDH(AO$2,$A$1,"12/31/2014","12/31/2024","Per=CQ","Days=A","Fill=P","Dts=H","cols=1;rows=41")</f>
        <v>0.48509999999999998</v>
      </c>
    </row>
    <row r="5" spans="1:41" x14ac:dyDescent="0.35">
      <c r="A5" s="1">
        <v>42094</v>
      </c>
      <c r="B5">
        <v>3.4464000000000001</v>
      </c>
      <c r="C5">
        <v>3.5272999999999999</v>
      </c>
      <c r="D5">
        <v>2.4308000000000001</v>
      </c>
      <c r="E5">
        <v>4.9264000000000001</v>
      </c>
      <c r="F5">
        <v>2.8913000000000002</v>
      </c>
      <c r="G5">
        <v>2.7092999999999998</v>
      </c>
      <c r="H5">
        <v>1.7674000000000001</v>
      </c>
      <c r="I5">
        <v>4.5883000000000003</v>
      </c>
      <c r="J5">
        <v>8.6570999999999998</v>
      </c>
      <c r="K5">
        <v>4.2008000000000001</v>
      </c>
      <c r="L5">
        <v>2.1913999999999998</v>
      </c>
      <c r="M5">
        <v>1.7369000000000001</v>
      </c>
      <c r="N5">
        <v>3.1852</v>
      </c>
      <c r="O5">
        <v>1.7374000000000001</v>
      </c>
      <c r="P5">
        <v>2.0880000000000001</v>
      </c>
      <c r="Q5">
        <v>1.7706</v>
      </c>
      <c r="R5">
        <v>3.6484999999999999</v>
      </c>
      <c r="S5">
        <v>3.0175999999999998</v>
      </c>
      <c r="T5">
        <v>2.2685</v>
      </c>
      <c r="U5">
        <v>5.5114000000000001</v>
      </c>
      <c r="V5">
        <v>1.1007</v>
      </c>
      <c r="W5">
        <v>1.1351</v>
      </c>
      <c r="X5">
        <v>1.7201</v>
      </c>
      <c r="Y5">
        <v>2.2589999999999999</v>
      </c>
      <c r="Z5">
        <v>3.2944</v>
      </c>
      <c r="AA5">
        <v>3.2501000000000002</v>
      </c>
      <c r="AB5">
        <v>0.28389999999999999</v>
      </c>
      <c r="AC5">
        <v>0.33910000000000001</v>
      </c>
      <c r="AD5">
        <v>0.33989999999999998</v>
      </c>
      <c r="AE5">
        <v>1.1423000000000001</v>
      </c>
      <c r="AF5">
        <v>2.9769000000000001</v>
      </c>
      <c r="AG5">
        <v>3.8491</v>
      </c>
      <c r="AH5">
        <v>2.1652999999999998</v>
      </c>
      <c r="AI5">
        <v>0.54720000000000002</v>
      </c>
      <c r="AJ5">
        <v>0.57520000000000004</v>
      </c>
      <c r="AK5">
        <v>1.8141</v>
      </c>
      <c r="AL5">
        <v>3.7162999999999999</v>
      </c>
      <c r="AM5">
        <v>2.0396999999999998</v>
      </c>
      <c r="AN5">
        <v>1.9498</v>
      </c>
      <c r="AO5">
        <v>0.4582</v>
      </c>
    </row>
    <row r="6" spans="1:41" x14ac:dyDescent="0.35">
      <c r="A6" s="1">
        <v>42185</v>
      </c>
      <c r="B6">
        <v>3.2547999999999999</v>
      </c>
      <c r="C6">
        <v>3.8586999999999998</v>
      </c>
      <c r="D6">
        <v>2.2949000000000002</v>
      </c>
      <c r="E6">
        <v>4.6399999999999997</v>
      </c>
      <c r="F6">
        <v>2.8509000000000002</v>
      </c>
      <c r="G6">
        <v>2.6360999999999999</v>
      </c>
      <c r="H6">
        <v>1.8495999999999999</v>
      </c>
      <c r="I6">
        <v>4.1196999999999999</v>
      </c>
      <c r="J6">
        <v>9.2866999999999997</v>
      </c>
      <c r="K6">
        <v>3.8927</v>
      </c>
      <c r="L6">
        <v>2.4651999999999998</v>
      </c>
      <c r="M6">
        <v>1.9209000000000001</v>
      </c>
      <c r="N6">
        <v>3.2671000000000001</v>
      </c>
      <c r="O6">
        <v>1.8714999999999999</v>
      </c>
      <c r="P6">
        <v>2.3140000000000001</v>
      </c>
      <c r="Q6">
        <v>1.8825000000000001</v>
      </c>
      <c r="R6">
        <v>3.6309999999999998</v>
      </c>
      <c r="S6">
        <v>3.0581</v>
      </c>
      <c r="T6">
        <v>2.2572000000000001</v>
      </c>
      <c r="U6">
        <v>5.1372</v>
      </c>
      <c r="V6">
        <v>1.1880999999999999</v>
      </c>
      <c r="W6">
        <v>1.1646000000000001</v>
      </c>
      <c r="X6">
        <v>1.9375</v>
      </c>
      <c r="Y6">
        <v>2.4792000000000001</v>
      </c>
      <c r="Z6">
        <v>3.5234999999999999</v>
      </c>
      <c r="AA6">
        <v>3.8071000000000002</v>
      </c>
      <c r="AB6">
        <v>0.30559999999999998</v>
      </c>
      <c r="AC6">
        <v>0.37</v>
      </c>
      <c r="AD6">
        <v>0.3962</v>
      </c>
      <c r="AE6">
        <v>1.2016</v>
      </c>
      <c r="AF6">
        <v>2.9523999999999999</v>
      </c>
      <c r="AG6">
        <v>3.7496</v>
      </c>
      <c r="AH6">
        <v>2.1312000000000002</v>
      </c>
      <c r="AI6">
        <v>0.47139999999999999</v>
      </c>
      <c r="AJ6">
        <v>0.51160000000000005</v>
      </c>
      <c r="AK6">
        <v>2.0958999999999999</v>
      </c>
      <c r="AL6">
        <v>3.5543999999999998</v>
      </c>
      <c r="AM6">
        <v>2.0348000000000002</v>
      </c>
      <c r="AN6">
        <v>1.9065000000000001</v>
      </c>
      <c r="AO6">
        <v>0.439</v>
      </c>
    </row>
    <row r="7" spans="1:41" x14ac:dyDescent="0.35">
      <c r="A7" s="1">
        <v>42277</v>
      </c>
      <c r="B7">
        <v>2.7195999999999998</v>
      </c>
      <c r="C7">
        <v>3.9361999999999999</v>
      </c>
      <c r="D7">
        <v>2.7587999999999999</v>
      </c>
      <c r="E7">
        <v>4.1464999999999996</v>
      </c>
      <c r="F7">
        <v>2.6970000000000001</v>
      </c>
      <c r="G7">
        <v>2.5977000000000001</v>
      </c>
      <c r="H7">
        <v>1.7029000000000001</v>
      </c>
      <c r="I7">
        <v>3.9451000000000001</v>
      </c>
      <c r="J7">
        <v>8.9872999999999994</v>
      </c>
      <c r="K7">
        <v>3.4451000000000001</v>
      </c>
      <c r="L7">
        <v>2.2462</v>
      </c>
      <c r="M7">
        <v>1.7622</v>
      </c>
      <c r="N7">
        <v>2.9479000000000002</v>
      </c>
      <c r="O7">
        <v>1.7020999999999999</v>
      </c>
      <c r="P7">
        <v>1.9926999999999999</v>
      </c>
      <c r="Q7">
        <v>1.5732999999999999</v>
      </c>
      <c r="R7">
        <v>3.3887999999999998</v>
      </c>
      <c r="S7">
        <v>2.8308</v>
      </c>
      <c r="T7">
        <v>2.1366000000000001</v>
      </c>
      <c r="U7">
        <v>4.3804999999999996</v>
      </c>
      <c r="V7">
        <v>1.2013</v>
      </c>
      <c r="W7">
        <v>1.0808</v>
      </c>
      <c r="X7">
        <v>1.726</v>
      </c>
      <c r="Y7">
        <v>2.1764999999999999</v>
      </c>
      <c r="Z7">
        <v>3.5259</v>
      </c>
      <c r="AA7">
        <v>3.6343999999999999</v>
      </c>
      <c r="AB7">
        <v>0.32969999999999999</v>
      </c>
      <c r="AC7">
        <v>0.35520000000000002</v>
      </c>
      <c r="AD7">
        <v>0.42899999999999999</v>
      </c>
      <c r="AE7">
        <v>1.1008</v>
      </c>
      <c r="AF7">
        <v>2.8885000000000001</v>
      </c>
      <c r="AG7">
        <v>3.8734999999999999</v>
      </c>
      <c r="AH7">
        <v>2.1676000000000002</v>
      </c>
      <c r="AI7">
        <v>0.43180000000000002</v>
      </c>
      <c r="AJ7">
        <v>0.54679999999999995</v>
      </c>
      <c r="AK7">
        <v>2.2099000000000002</v>
      </c>
      <c r="AL7">
        <v>3.5150999999999999</v>
      </c>
      <c r="AM7">
        <v>2.1173000000000002</v>
      </c>
      <c r="AN7">
        <v>1.9188000000000001</v>
      </c>
      <c r="AO7">
        <v>0.47449999999999998</v>
      </c>
    </row>
    <row r="8" spans="1:41" x14ac:dyDescent="0.35">
      <c r="A8" s="1">
        <v>42369</v>
      </c>
      <c r="B8">
        <v>2.5400999999999998</v>
      </c>
      <c r="C8">
        <v>4.9543999999999997</v>
      </c>
      <c r="D8">
        <v>3.5691000000000002</v>
      </c>
      <c r="E8">
        <v>4.2184999999999997</v>
      </c>
      <c r="F8">
        <v>2.7843</v>
      </c>
      <c r="G8">
        <v>2.9510000000000001</v>
      </c>
      <c r="H8">
        <v>1.6473</v>
      </c>
      <c r="I8">
        <v>4.3560999999999996</v>
      </c>
      <c r="J8">
        <v>9.7700999999999993</v>
      </c>
      <c r="K8">
        <v>3.2957000000000001</v>
      </c>
      <c r="L8">
        <v>2.4112</v>
      </c>
      <c r="M8">
        <v>1.8734999999999999</v>
      </c>
      <c r="N8">
        <v>3.1012</v>
      </c>
      <c r="O8">
        <v>1.7613000000000001</v>
      </c>
      <c r="P8">
        <v>2.0657000000000001</v>
      </c>
      <c r="Q8">
        <v>1.5991</v>
      </c>
      <c r="R8">
        <v>3.5017</v>
      </c>
      <c r="S8">
        <v>3.0104000000000002</v>
      </c>
      <c r="T8">
        <v>2.0179</v>
      </c>
      <c r="U8">
        <v>4.9695</v>
      </c>
      <c r="V8">
        <v>1.3813</v>
      </c>
      <c r="W8">
        <v>1.371</v>
      </c>
      <c r="X8">
        <v>1.9612000000000001</v>
      </c>
      <c r="Y8">
        <v>2.4929000000000001</v>
      </c>
      <c r="Z8">
        <v>4.0941000000000001</v>
      </c>
      <c r="AA8">
        <v>4.1463999999999999</v>
      </c>
      <c r="AB8">
        <v>0.43</v>
      </c>
      <c r="AC8">
        <v>0.43369999999999997</v>
      </c>
      <c r="AD8">
        <v>0.52090000000000003</v>
      </c>
      <c r="AE8">
        <v>1.2285999999999999</v>
      </c>
      <c r="AF8">
        <v>3.2690999999999999</v>
      </c>
      <c r="AG8">
        <v>4.2205000000000004</v>
      </c>
      <c r="AH8">
        <v>2.3348</v>
      </c>
      <c r="AI8">
        <v>0.4083</v>
      </c>
      <c r="AJ8">
        <v>0.60880000000000001</v>
      </c>
      <c r="AK8">
        <v>2.4481999999999999</v>
      </c>
      <c r="AL8">
        <v>3.7488999999999999</v>
      </c>
      <c r="AM8">
        <v>2.4914000000000001</v>
      </c>
      <c r="AN8">
        <v>2.0011000000000001</v>
      </c>
      <c r="AO8">
        <v>0.49340000000000001</v>
      </c>
    </row>
    <row r="9" spans="1:41" x14ac:dyDescent="0.35">
      <c r="A9" s="1">
        <v>42460</v>
      </c>
      <c r="B9">
        <v>2.6848999999999998</v>
      </c>
      <c r="C9">
        <v>4.9036999999999997</v>
      </c>
      <c r="D9">
        <v>3.7237</v>
      </c>
      <c r="E9">
        <v>4.7080000000000002</v>
      </c>
      <c r="F9">
        <v>2.9174000000000002</v>
      </c>
      <c r="G9">
        <v>2.7231000000000001</v>
      </c>
      <c r="H9">
        <v>1.8214999999999999</v>
      </c>
      <c r="I9">
        <v>4.5724</v>
      </c>
      <c r="J9">
        <v>9.2299000000000007</v>
      </c>
      <c r="K9">
        <v>3.4767999999999999</v>
      </c>
      <c r="L9">
        <v>2.1720000000000002</v>
      </c>
      <c r="M9">
        <v>1.5015000000000001</v>
      </c>
      <c r="N9">
        <v>2.7099000000000002</v>
      </c>
      <c r="O9">
        <v>1.4475</v>
      </c>
      <c r="P9">
        <v>1.9887999999999999</v>
      </c>
      <c r="Q9">
        <v>1.3275999999999999</v>
      </c>
      <c r="R9">
        <v>3.2869000000000002</v>
      </c>
      <c r="S9">
        <v>2.6463000000000001</v>
      </c>
      <c r="T9">
        <v>1.7483</v>
      </c>
      <c r="U9">
        <v>5.0016999999999996</v>
      </c>
      <c r="V9">
        <v>1.5926</v>
      </c>
      <c r="W9">
        <v>1.5699000000000001</v>
      </c>
      <c r="X9">
        <v>1.8554999999999999</v>
      </c>
      <c r="Y9">
        <v>2.9327000000000001</v>
      </c>
      <c r="Z9">
        <v>4.8426999999999998</v>
      </c>
      <c r="AA9">
        <v>4.5419</v>
      </c>
      <c r="AB9">
        <v>0.40300000000000002</v>
      </c>
      <c r="AC9">
        <v>0.33179999999999998</v>
      </c>
      <c r="AD9">
        <v>0.58489999999999998</v>
      </c>
      <c r="AE9">
        <v>1.4696</v>
      </c>
      <c r="AF9">
        <v>3.4428999999999998</v>
      </c>
      <c r="AG9">
        <v>4.5926999999999998</v>
      </c>
      <c r="AH9">
        <v>2.3963000000000001</v>
      </c>
      <c r="AI9">
        <v>0.45219999999999999</v>
      </c>
      <c r="AJ9">
        <v>0.59019999999999995</v>
      </c>
      <c r="AK9">
        <v>2.2642000000000002</v>
      </c>
      <c r="AL9">
        <v>4.0380000000000003</v>
      </c>
      <c r="AM9">
        <v>2.6551999999999998</v>
      </c>
      <c r="AN9">
        <v>2.2416</v>
      </c>
      <c r="AO9">
        <v>0.55289999999999995</v>
      </c>
    </row>
    <row r="10" spans="1:41" x14ac:dyDescent="0.35">
      <c r="A10" s="1">
        <v>42551</v>
      </c>
      <c r="B10">
        <v>2.4068999999999998</v>
      </c>
      <c r="C10">
        <v>4.4477000000000002</v>
      </c>
      <c r="D10">
        <v>4.6492000000000004</v>
      </c>
      <c r="E10">
        <v>4.6574999999999998</v>
      </c>
      <c r="F10">
        <v>2.9439000000000002</v>
      </c>
      <c r="G10">
        <v>2.7404000000000002</v>
      </c>
      <c r="H10">
        <v>1.8266</v>
      </c>
      <c r="I10">
        <v>4.9314999999999998</v>
      </c>
      <c r="J10">
        <v>9.0091000000000001</v>
      </c>
      <c r="K10">
        <v>3.5265</v>
      </c>
      <c r="L10">
        <v>2.2471000000000001</v>
      </c>
      <c r="M10">
        <v>1.4815</v>
      </c>
      <c r="N10">
        <v>2.6040999999999999</v>
      </c>
      <c r="O10">
        <v>1.4886999999999999</v>
      </c>
      <c r="P10">
        <v>1.9041999999999999</v>
      </c>
      <c r="Q10">
        <v>1.3972</v>
      </c>
      <c r="R10">
        <v>3.1760000000000002</v>
      </c>
      <c r="S10">
        <v>2.5228999999999999</v>
      </c>
      <c r="T10">
        <v>1.6998</v>
      </c>
      <c r="U10">
        <v>5.0613999999999999</v>
      </c>
      <c r="V10">
        <v>1.9089</v>
      </c>
      <c r="W10">
        <v>1.8713</v>
      </c>
      <c r="X10">
        <v>2.2570999999999999</v>
      </c>
      <c r="Y10">
        <v>3.4079000000000002</v>
      </c>
      <c r="Z10">
        <v>6.2567000000000004</v>
      </c>
      <c r="AA10">
        <v>5.4538000000000002</v>
      </c>
      <c r="AB10">
        <v>0.33040000000000003</v>
      </c>
      <c r="AC10">
        <v>0.35830000000000001</v>
      </c>
      <c r="AD10">
        <v>0.58009999999999995</v>
      </c>
      <c r="AE10">
        <v>2.0758000000000001</v>
      </c>
      <c r="AF10">
        <v>3.4969999999999999</v>
      </c>
      <c r="AG10">
        <v>4.5427</v>
      </c>
      <c r="AH10">
        <v>2.4841000000000002</v>
      </c>
      <c r="AI10">
        <v>0.47720000000000001</v>
      </c>
      <c r="AJ10">
        <v>0.58440000000000003</v>
      </c>
      <c r="AK10">
        <v>2.6688000000000001</v>
      </c>
      <c r="AL10">
        <v>4.2305000000000001</v>
      </c>
      <c r="AM10">
        <v>2.7138</v>
      </c>
      <c r="AN10">
        <v>2.5785</v>
      </c>
      <c r="AO10">
        <v>0.57709999999999995</v>
      </c>
    </row>
    <row r="11" spans="1:41" x14ac:dyDescent="0.35">
      <c r="A11" s="1">
        <v>42643</v>
      </c>
      <c r="B11">
        <v>2.8744999999999998</v>
      </c>
      <c r="C11">
        <v>4.9210000000000003</v>
      </c>
      <c r="D11">
        <v>5.9954999999999998</v>
      </c>
      <c r="E11">
        <v>4.4047000000000001</v>
      </c>
      <c r="F11">
        <v>3.2679999999999998</v>
      </c>
      <c r="G11">
        <v>3.0804</v>
      </c>
      <c r="H11">
        <v>1.903</v>
      </c>
      <c r="I11">
        <v>5.3917000000000002</v>
      </c>
      <c r="J11">
        <v>9.7550000000000008</v>
      </c>
      <c r="K11">
        <v>4.3146000000000004</v>
      </c>
      <c r="L11">
        <v>2.34</v>
      </c>
      <c r="M11">
        <v>1.7284999999999999</v>
      </c>
      <c r="N11">
        <v>2.4005000000000001</v>
      </c>
      <c r="O11">
        <v>1.6561999999999999</v>
      </c>
      <c r="P11">
        <v>1.9328000000000001</v>
      </c>
      <c r="Q11">
        <v>1.6558999999999999</v>
      </c>
      <c r="R11">
        <v>3.306</v>
      </c>
      <c r="S11">
        <v>2.7471000000000001</v>
      </c>
      <c r="T11">
        <v>1.778</v>
      </c>
      <c r="U11">
        <v>5.375</v>
      </c>
      <c r="V11">
        <v>1.8529</v>
      </c>
      <c r="W11">
        <v>1.9036999999999999</v>
      </c>
      <c r="X11">
        <v>2.3347000000000002</v>
      </c>
      <c r="Y11">
        <v>3.6490999999999998</v>
      </c>
      <c r="Z11">
        <v>7.5339999999999998</v>
      </c>
      <c r="AA11">
        <v>5.5083000000000002</v>
      </c>
      <c r="AB11">
        <v>0.34329999999999999</v>
      </c>
      <c r="AC11">
        <v>0.3957</v>
      </c>
      <c r="AD11">
        <v>0.61829999999999996</v>
      </c>
      <c r="AE11">
        <v>2.2740999999999998</v>
      </c>
      <c r="AF11">
        <v>3.6916000000000002</v>
      </c>
      <c r="AG11">
        <v>4.3116000000000003</v>
      </c>
      <c r="AH11">
        <v>2.5497000000000001</v>
      </c>
      <c r="AI11">
        <v>0.4662</v>
      </c>
      <c r="AJ11">
        <v>0.56340000000000001</v>
      </c>
      <c r="AK11">
        <v>2.597</v>
      </c>
      <c r="AL11">
        <v>4.3116000000000003</v>
      </c>
      <c r="AM11">
        <v>2.4986000000000002</v>
      </c>
      <c r="AN11">
        <v>2.3502999999999998</v>
      </c>
      <c r="AO11">
        <v>0.53259999999999996</v>
      </c>
    </row>
    <row r="12" spans="1:41" x14ac:dyDescent="0.35">
      <c r="A12" s="1">
        <v>42734</v>
      </c>
      <c r="B12">
        <v>2.8620999999999999</v>
      </c>
      <c r="C12">
        <v>5.2375999999999996</v>
      </c>
      <c r="D12">
        <v>8.3660999999999994</v>
      </c>
      <c r="E12">
        <v>4.2732999999999999</v>
      </c>
      <c r="F12">
        <v>3.1274000000000002</v>
      </c>
      <c r="G12">
        <v>2.8889999999999998</v>
      </c>
      <c r="H12">
        <v>1.9839</v>
      </c>
      <c r="I12">
        <v>5.4733000000000001</v>
      </c>
      <c r="J12">
        <v>8.7614000000000001</v>
      </c>
      <c r="K12">
        <v>4.0521000000000003</v>
      </c>
      <c r="L12">
        <v>2.9923000000000002</v>
      </c>
      <c r="M12">
        <v>2.4256000000000002</v>
      </c>
      <c r="N12">
        <v>2.9567999999999999</v>
      </c>
      <c r="O12">
        <v>2.0829</v>
      </c>
      <c r="P12">
        <v>2.7080000000000002</v>
      </c>
      <c r="Q12">
        <v>2.0556999999999999</v>
      </c>
      <c r="R12">
        <v>3.8793000000000002</v>
      </c>
      <c r="S12">
        <v>3.5152000000000001</v>
      </c>
      <c r="T12">
        <v>2.0413999999999999</v>
      </c>
      <c r="U12">
        <v>5.6083999999999996</v>
      </c>
      <c r="V12">
        <v>1.8764000000000001</v>
      </c>
      <c r="W12">
        <v>2.1339000000000001</v>
      </c>
      <c r="X12">
        <v>2.6358000000000001</v>
      </c>
      <c r="Y12">
        <v>4.0933999999999999</v>
      </c>
      <c r="Z12">
        <v>7.4389000000000003</v>
      </c>
      <c r="AA12">
        <v>5.3920000000000003</v>
      </c>
      <c r="AB12">
        <v>0.41539999999999999</v>
      </c>
      <c r="AC12">
        <v>0.46100000000000002</v>
      </c>
      <c r="AD12">
        <v>0.64249999999999996</v>
      </c>
      <c r="AE12">
        <v>2.9321000000000002</v>
      </c>
      <c r="AF12">
        <v>3.4203000000000001</v>
      </c>
      <c r="AG12">
        <v>4.2760999999999996</v>
      </c>
      <c r="AH12">
        <v>2.3957000000000002</v>
      </c>
      <c r="AI12">
        <v>0.44109999999999999</v>
      </c>
      <c r="AJ12">
        <v>0.58709999999999996</v>
      </c>
      <c r="AK12">
        <v>2.66</v>
      </c>
      <c r="AL12">
        <v>3.8408000000000002</v>
      </c>
      <c r="AM12">
        <v>2.2427000000000001</v>
      </c>
      <c r="AN12">
        <v>2.3065000000000002</v>
      </c>
      <c r="AO12">
        <v>0.58120000000000005</v>
      </c>
    </row>
    <row r="13" spans="1:41" x14ac:dyDescent="0.35">
      <c r="A13" s="1">
        <v>42825</v>
      </c>
      <c r="B13">
        <v>3.4683000000000002</v>
      </c>
      <c r="C13">
        <v>5.4234</v>
      </c>
      <c r="D13">
        <v>8.0092999999999996</v>
      </c>
      <c r="E13">
        <v>4.9108000000000001</v>
      </c>
      <c r="F13">
        <v>3.4975999999999998</v>
      </c>
      <c r="G13">
        <v>2.8212000000000002</v>
      </c>
      <c r="H13">
        <v>2.0853999999999999</v>
      </c>
      <c r="I13">
        <v>5.8574000000000002</v>
      </c>
      <c r="J13">
        <v>10.5123</v>
      </c>
      <c r="K13">
        <v>3.6398000000000001</v>
      </c>
      <c r="L13">
        <v>2.9535999999999998</v>
      </c>
      <c r="M13">
        <v>2.5287999999999999</v>
      </c>
      <c r="N13">
        <v>2.9561000000000002</v>
      </c>
      <c r="O13">
        <v>2.0278999999999998</v>
      </c>
      <c r="P13">
        <v>2.4033000000000002</v>
      </c>
      <c r="Q13">
        <v>1.944</v>
      </c>
      <c r="R13">
        <v>3.8184</v>
      </c>
      <c r="S13">
        <v>3.5306999999999999</v>
      </c>
      <c r="T13">
        <v>2.1034000000000002</v>
      </c>
      <c r="U13">
        <v>5.4051</v>
      </c>
      <c r="V13">
        <v>1.597</v>
      </c>
      <c r="W13">
        <v>1.802</v>
      </c>
      <c r="X13">
        <v>2.3799000000000001</v>
      </c>
      <c r="Y13">
        <v>3.8552</v>
      </c>
      <c r="Z13">
        <v>6.2609000000000004</v>
      </c>
      <c r="AA13">
        <v>4.4314999999999998</v>
      </c>
      <c r="AB13">
        <v>0.36919999999999997</v>
      </c>
      <c r="AC13">
        <v>0.42259999999999998</v>
      </c>
      <c r="AD13">
        <v>0.54210000000000003</v>
      </c>
      <c r="AE13">
        <v>2.6615000000000002</v>
      </c>
      <c r="AF13">
        <v>3.6215000000000002</v>
      </c>
      <c r="AG13">
        <v>4.4924999999999997</v>
      </c>
      <c r="AH13">
        <v>2.5476000000000001</v>
      </c>
      <c r="AI13">
        <v>0.45450000000000002</v>
      </c>
      <c r="AJ13">
        <v>0.60660000000000003</v>
      </c>
      <c r="AK13">
        <v>2.5724999999999998</v>
      </c>
      <c r="AL13">
        <v>4.2849000000000004</v>
      </c>
      <c r="AM13">
        <v>2.5746000000000002</v>
      </c>
      <c r="AN13">
        <v>2.2189999999999999</v>
      </c>
      <c r="AO13">
        <v>0.52359999999999995</v>
      </c>
    </row>
    <row r="14" spans="1:41" x14ac:dyDescent="0.35">
      <c r="A14" s="1">
        <v>42916</v>
      </c>
      <c r="B14">
        <v>3.3982999999999999</v>
      </c>
      <c r="C14">
        <v>5.5279999999999996</v>
      </c>
      <c r="D14">
        <v>9.8597000000000001</v>
      </c>
      <c r="E14">
        <v>5.4705000000000004</v>
      </c>
      <c r="F14">
        <v>3.2665999999999999</v>
      </c>
      <c r="G14">
        <v>2.5838000000000001</v>
      </c>
      <c r="H14">
        <v>1.8533999999999999</v>
      </c>
      <c r="I14">
        <v>5.4142000000000001</v>
      </c>
      <c r="J14">
        <v>10.742800000000001</v>
      </c>
      <c r="K14">
        <v>3.6141999999999999</v>
      </c>
      <c r="L14">
        <v>2.9870999999999999</v>
      </c>
      <c r="M14">
        <v>2.5205000000000002</v>
      </c>
      <c r="N14">
        <v>2.9045000000000001</v>
      </c>
      <c r="O14">
        <v>2.1919</v>
      </c>
      <c r="P14">
        <v>2.2524000000000002</v>
      </c>
      <c r="Q14">
        <v>1.944</v>
      </c>
      <c r="R14">
        <v>3.8157999999999999</v>
      </c>
      <c r="S14">
        <v>3.5642999999999998</v>
      </c>
      <c r="T14">
        <v>2.1457999999999999</v>
      </c>
      <c r="U14">
        <v>5.72</v>
      </c>
      <c r="V14">
        <v>1.5441</v>
      </c>
      <c r="W14">
        <v>1.6773</v>
      </c>
      <c r="X14">
        <v>1.9854000000000001</v>
      </c>
      <c r="Y14">
        <v>3.2147000000000001</v>
      </c>
      <c r="Z14">
        <v>5.3874000000000004</v>
      </c>
      <c r="AA14">
        <v>3.9956999999999998</v>
      </c>
      <c r="AB14">
        <v>0.35930000000000001</v>
      </c>
      <c r="AC14">
        <v>0.4128</v>
      </c>
      <c r="AD14">
        <v>0.54530000000000001</v>
      </c>
      <c r="AE14">
        <v>2.1642000000000001</v>
      </c>
      <c r="AF14">
        <v>3.4815999999999998</v>
      </c>
      <c r="AG14">
        <v>4.9568000000000003</v>
      </c>
      <c r="AH14">
        <v>2.6105</v>
      </c>
      <c r="AI14">
        <v>0.47089999999999999</v>
      </c>
      <c r="AJ14">
        <v>0.56869999999999998</v>
      </c>
      <c r="AK14">
        <v>2.5956000000000001</v>
      </c>
      <c r="AL14">
        <v>4.3329000000000004</v>
      </c>
      <c r="AM14">
        <v>2.5169999999999999</v>
      </c>
      <c r="AN14">
        <v>2.0823999999999998</v>
      </c>
      <c r="AO14">
        <v>0.49390000000000001</v>
      </c>
    </row>
    <row r="15" spans="1:41" x14ac:dyDescent="0.35">
      <c r="A15" s="1">
        <v>43007</v>
      </c>
      <c r="B15">
        <v>3.5139</v>
      </c>
      <c r="C15">
        <v>5.8026</v>
      </c>
      <c r="D15">
        <v>11.678000000000001</v>
      </c>
      <c r="E15">
        <v>5.2161</v>
      </c>
      <c r="F15">
        <v>3.5133999999999999</v>
      </c>
      <c r="G15">
        <v>2.8914</v>
      </c>
      <c r="H15">
        <v>1.7383999999999999</v>
      </c>
      <c r="I15">
        <v>6.0933999999999999</v>
      </c>
      <c r="J15">
        <v>10.685499999999999</v>
      </c>
      <c r="K15">
        <v>3.4355000000000002</v>
      </c>
      <c r="L15">
        <v>3.0346000000000002</v>
      </c>
      <c r="M15">
        <v>2.5952999999999999</v>
      </c>
      <c r="N15">
        <v>2.8597000000000001</v>
      </c>
      <c r="O15">
        <v>2.2919</v>
      </c>
      <c r="P15">
        <v>2.3113000000000001</v>
      </c>
      <c r="Q15">
        <v>2.0297999999999998</v>
      </c>
      <c r="R15">
        <v>3.8693</v>
      </c>
      <c r="S15">
        <v>3.73</v>
      </c>
      <c r="T15">
        <v>2.1762000000000001</v>
      </c>
      <c r="U15">
        <v>5.7146999999999997</v>
      </c>
      <c r="V15">
        <v>1.5212000000000001</v>
      </c>
      <c r="W15">
        <v>1.8190999999999999</v>
      </c>
      <c r="X15">
        <v>2.2235999999999998</v>
      </c>
      <c r="Y15">
        <v>3.2989999999999999</v>
      </c>
      <c r="Z15">
        <v>5.4291</v>
      </c>
      <c r="AA15">
        <v>4.1599000000000004</v>
      </c>
      <c r="AB15">
        <v>0.38750000000000001</v>
      </c>
      <c r="AC15">
        <v>0.40939999999999999</v>
      </c>
      <c r="AD15">
        <v>0.57150000000000001</v>
      </c>
      <c r="AE15">
        <v>2.1377999999999999</v>
      </c>
      <c r="AF15">
        <v>3.6326999999999998</v>
      </c>
      <c r="AG15">
        <v>5.1664000000000003</v>
      </c>
      <c r="AH15">
        <v>2.5045000000000002</v>
      </c>
      <c r="AI15">
        <v>0.47710000000000002</v>
      </c>
      <c r="AJ15">
        <v>0.55830000000000002</v>
      </c>
      <c r="AK15">
        <v>2.4108999999999998</v>
      </c>
      <c r="AL15">
        <v>4.2145000000000001</v>
      </c>
      <c r="AM15">
        <v>2.2747999999999999</v>
      </c>
      <c r="AN15">
        <v>1.9438</v>
      </c>
      <c r="AO15">
        <v>0.51600000000000001</v>
      </c>
    </row>
    <row r="16" spans="1:41" x14ac:dyDescent="0.35">
      <c r="A16" s="1">
        <v>43098</v>
      </c>
      <c r="B16">
        <v>3.6518000000000002</v>
      </c>
      <c r="C16">
        <v>6.452</v>
      </c>
      <c r="D16">
        <v>11.9574</v>
      </c>
      <c r="E16">
        <v>5.0442999999999998</v>
      </c>
      <c r="F16">
        <v>3.9578000000000002</v>
      </c>
      <c r="G16">
        <v>3.4567999999999999</v>
      </c>
      <c r="H16">
        <v>1.8072999999999999</v>
      </c>
      <c r="I16">
        <v>6.9177999999999997</v>
      </c>
      <c r="J16">
        <v>11.845800000000001</v>
      </c>
      <c r="K16">
        <v>4.2351000000000001</v>
      </c>
      <c r="L16">
        <v>3.3012000000000001</v>
      </c>
      <c r="M16">
        <v>2.9996999999999998</v>
      </c>
      <c r="N16">
        <v>3.0813000000000001</v>
      </c>
      <c r="O16">
        <v>2.2559</v>
      </c>
      <c r="P16">
        <v>2.4195000000000002</v>
      </c>
      <c r="Q16">
        <v>2.1396999999999999</v>
      </c>
      <c r="R16">
        <v>3.7967</v>
      </c>
      <c r="S16">
        <v>3.8506</v>
      </c>
      <c r="T16">
        <v>2.2473000000000001</v>
      </c>
      <c r="U16">
        <v>6.1234999999999999</v>
      </c>
      <c r="V16">
        <v>1.5021</v>
      </c>
      <c r="W16">
        <v>1.8491</v>
      </c>
      <c r="X16">
        <v>2.3008000000000002</v>
      </c>
      <c r="Y16">
        <v>3.0731000000000002</v>
      </c>
      <c r="Z16">
        <v>5.4931000000000001</v>
      </c>
      <c r="AA16">
        <v>4.5057</v>
      </c>
      <c r="AB16">
        <v>0.43140000000000001</v>
      </c>
      <c r="AC16">
        <v>0.4466</v>
      </c>
      <c r="AD16">
        <v>0.58279999999999998</v>
      </c>
      <c r="AE16">
        <v>2.0632000000000001</v>
      </c>
      <c r="AF16">
        <v>3.6147</v>
      </c>
      <c r="AG16">
        <v>5.4124999999999996</v>
      </c>
      <c r="AH16">
        <v>2.6901999999999999</v>
      </c>
      <c r="AI16">
        <v>0.59089999999999998</v>
      </c>
      <c r="AJ16">
        <v>0.61470000000000002</v>
      </c>
      <c r="AK16">
        <v>2.4996999999999998</v>
      </c>
      <c r="AL16">
        <v>4.3048999999999999</v>
      </c>
      <c r="AM16">
        <v>2.3287</v>
      </c>
      <c r="AN16">
        <v>2.1964000000000001</v>
      </c>
      <c r="AO16">
        <v>0.56489999999999996</v>
      </c>
    </row>
    <row r="17" spans="1:41" x14ac:dyDescent="0.35">
      <c r="A17" s="1">
        <v>43188</v>
      </c>
      <c r="B17">
        <v>3.4674999999999998</v>
      </c>
      <c r="C17">
        <v>6.6440999999999999</v>
      </c>
      <c r="D17">
        <v>12.723000000000001</v>
      </c>
      <c r="E17">
        <v>4.8263999999999996</v>
      </c>
      <c r="F17">
        <v>4.3354999999999997</v>
      </c>
      <c r="G17">
        <v>3.8132000000000001</v>
      </c>
      <c r="H17">
        <v>1.7770999999999999</v>
      </c>
      <c r="I17">
        <v>6.6840999999999999</v>
      </c>
      <c r="J17">
        <v>13.834899999999999</v>
      </c>
      <c r="K17">
        <v>3.6351</v>
      </c>
      <c r="L17">
        <v>3.2363</v>
      </c>
      <c r="M17">
        <v>3.0045000000000002</v>
      </c>
      <c r="N17">
        <v>2.6211000000000002</v>
      </c>
      <c r="O17">
        <v>1.9601999999999999</v>
      </c>
      <c r="P17">
        <v>2.1930000000000001</v>
      </c>
      <c r="Q17">
        <v>2.0836000000000001</v>
      </c>
      <c r="R17">
        <v>3.4958</v>
      </c>
      <c r="S17">
        <v>3.9155000000000002</v>
      </c>
      <c r="T17">
        <v>2.0257000000000001</v>
      </c>
      <c r="U17">
        <v>6.2164000000000001</v>
      </c>
      <c r="V17">
        <v>1.2945</v>
      </c>
      <c r="W17">
        <v>1.6109</v>
      </c>
      <c r="X17">
        <v>2.3464999999999998</v>
      </c>
      <c r="Y17">
        <v>2.8622000000000001</v>
      </c>
      <c r="Z17">
        <v>4.8609</v>
      </c>
      <c r="AA17">
        <v>3.7343999999999999</v>
      </c>
      <c r="AB17">
        <v>0.4108</v>
      </c>
      <c r="AC17">
        <v>0.4677</v>
      </c>
      <c r="AD17">
        <v>0.52149999999999996</v>
      </c>
      <c r="AE17">
        <v>1.8545</v>
      </c>
      <c r="AF17">
        <v>3.0747</v>
      </c>
      <c r="AG17">
        <v>5.3369</v>
      </c>
      <c r="AH17">
        <v>2.4262999999999999</v>
      </c>
      <c r="AI17">
        <v>0.52339999999999998</v>
      </c>
      <c r="AJ17">
        <v>0.60760000000000003</v>
      </c>
      <c r="AK17">
        <v>2.3885999999999998</v>
      </c>
      <c r="AL17">
        <v>4.0166000000000004</v>
      </c>
      <c r="AM17">
        <v>2.0945</v>
      </c>
      <c r="AN17">
        <v>1.6539999999999999</v>
      </c>
      <c r="AO17">
        <v>0.54549999999999998</v>
      </c>
    </row>
    <row r="18" spans="1:41" x14ac:dyDescent="0.35">
      <c r="A18" s="1">
        <v>43280</v>
      </c>
      <c r="B18">
        <v>3.6615000000000002</v>
      </c>
      <c r="C18">
        <v>6.8795000000000002</v>
      </c>
      <c r="D18">
        <v>12.0792</v>
      </c>
      <c r="E18">
        <v>4.6063000000000001</v>
      </c>
      <c r="F18">
        <v>4.2137000000000002</v>
      </c>
      <c r="G18">
        <v>3.5076000000000001</v>
      </c>
      <c r="H18">
        <v>1.5953999999999999</v>
      </c>
      <c r="I18">
        <v>6.9169</v>
      </c>
      <c r="J18">
        <v>14.779400000000001</v>
      </c>
      <c r="K18">
        <v>3.6484000000000001</v>
      </c>
      <c r="L18">
        <v>2.9407999999999999</v>
      </c>
      <c r="M18">
        <v>2.8058000000000001</v>
      </c>
      <c r="N18">
        <v>2.7395</v>
      </c>
      <c r="O18">
        <v>1.8611</v>
      </c>
      <c r="P18">
        <v>1.7732000000000001</v>
      </c>
      <c r="Q18">
        <v>1.7303999999999999</v>
      </c>
      <c r="R18">
        <v>3.3714</v>
      </c>
      <c r="S18">
        <v>3.3755000000000002</v>
      </c>
      <c r="T18">
        <v>2.0581999999999998</v>
      </c>
      <c r="U18">
        <v>5.5681000000000003</v>
      </c>
      <c r="V18">
        <v>1.3508</v>
      </c>
      <c r="W18">
        <v>1.6732</v>
      </c>
      <c r="X18">
        <v>2.5748000000000002</v>
      </c>
      <c r="Y18">
        <v>2.8826999999999998</v>
      </c>
      <c r="Z18">
        <v>5.0411999999999999</v>
      </c>
      <c r="AA18">
        <v>4.4683999999999999</v>
      </c>
      <c r="AB18">
        <v>0.44690000000000002</v>
      </c>
      <c r="AC18">
        <v>0.41389999999999999</v>
      </c>
      <c r="AD18">
        <v>0.54630000000000001</v>
      </c>
      <c r="AE18">
        <v>1.6929000000000001</v>
      </c>
      <c r="AF18">
        <v>3.0249999999999999</v>
      </c>
      <c r="AG18">
        <v>5.4272999999999998</v>
      </c>
      <c r="AH18">
        <v>2.4011999999999998</v>
      </c>
      <c r="AI18">
        <v>0.49669999999999997</v>
      </c>
      <c r="AJ18">
        <v>0.65690000000000004</v>
      </c>
      <c r="AK18">
        <v>2.3199000000000001</v>
      </c>
      <c r="AL18">
        <v>3.6055999999999999</v>
      </c>
      <c r="AM18">
        <v>1.9924999999999999</v>
      </c>
      <c r="AN18">
        <v>1.6214999999999999</v>
      </c>
      <c r="AO18">
        <v>0.60809999999999997</v>
      </c>
    </row>
    <row r="19" spans="1:41" x14ac:dyDescent="0.35">
      <c r="A19" s="1">
        <v>43371</v>
      </c>
      <c r="B19">
        <v>4.2237</v>
      </c>
      <c r="C19">
        <v>7.6548999999999996</v>
      </c>
      <c r="D19">
        <v>13.7324</v>
      </c>
      <c r="E19">
        <v>5.2994000000000003</v>
      </c>
      <c r="F19">
        <v>4.5774999999999997</v>
      </c>
      <c r="G19">
        <v>3.1701999999999999</v>
      </c>
      <c r="H19">
        <v>1.7273000000000001</v>
      </c>
      <c r="I19">
        <v>6.6349</v>
      </c>
      <c r="J19">
        <v>15.478</v>
      </c>
      <c r="K19">
        <v>4.6593999999999998</v>
      </c>
      <c r="L19">
        <v>3.0655999999999999</v>
      </c>
      <c r="M19">
        <v>2.8555999999999999</v>
      </c>
      <c r="N19">
        <v>2.5419999999999998</v>
      </c>
      <c r="O19">
        <v>1.9158999999999999</v>
      </c>
      <c r="P19">
        <v>1.7237</v>
      </c>
      <c r="Q19">
        <v>1.6204000000000001</v>
      </c>
      <c r="R19">
        <v>3.4659</v>
      </c>
      <c r="S19">
        <v>3.2839999999999998</v>
      </c>
      <c r="T19">
        <v>2.1682000000000001</v>
      </c>
      <c r="U19">
        <v>5.2205000000000004</v>
      </c>
      <c r="V19">
        <v>1.3136000000000001</v>
      </c>
      <c r="W19">
        <v>1.5152000000000001</v>
      </c>
      <c r="X19">
        <v>2.6107</v>
      </c>
      <c r="Y19">
        <v>2.5720999999999998</v>
      </c>
      <c r="Z19">
        <v>4.5453999999999999</v>
      </c>
      <c r="AA19">
        <v>3.7940999999999998</v>
      </c>
      <c r="AB19">
        <v>0.42620000000000002</v>
      </c>
      <c r="AC19">
        <v>0.4385</v>
      </c>
      <c r="AD19">
        <v>0.4985</v>
      </c>
      <c r="AE19">
        <v>1.4785999999999999</v>
      </c>
      <c r="AF19">
        <v>3.1642999999999999</v>
      </c>
      <c r="AG19">
        <v>5.7625000000000002</v>
      </c>
      <c r="AH19">
        <v>2.4517000000000002</v>
      </c>
      <c r="AI19">
        <v>0.5403</v>
      </c>
      <c r="AJ19">
        <v>0.72750000000000004</v>
      </c>
      <c r="AK19">
        <v>2.4367999999999999</v>
      </c>
      <c r="AL19">
        <v>3.7427000000000001</v>
      </c>
      <c r="AM19">
        <v>2.1507000000000001</v>
      </c>
      <c r="AN19">
        <v>1.5548999999999999</v>
      </c>
      <c r="AO19">
        <v>0.64400000000000002</v>
      </c>
    </row>
    <row r="20" spans="1:41" x14ac:dyDescent="0.35">
      <c r="A20" s="1">
        <v>43465</v>
      </c>
      <c r="B20">
        <v>2.9222000000000001</v>
      </c>
      <c r="C20">
        <v>6.5904999999999996</v>
      </c>
      <c r="D20">
        <v>6.9238999999999997</v>
      </c>
      <c r="E20">
        <v>4.5174000000000003</v>
      </c>
      <c r="F20">
        <v>3.9397000000000002</v>
      </c>
      <c r="G20">
        <v>3.052</v>
      </c>
      <c r="H20">
        <v>1.3021</v>
      </c>
      <c r="I20">
        <v>5.8105000000000002</v>
      </c>
      <c r="J20">
        <v>12.2882</v>
      </c>
      <c r="K20">
        <v>3.7039</v>
      </c>
      <c r="L20">
        <v>2.536</v>
      </c>
      <c r="M20">
        <v>2.2683</v>
      </c>
      <c r="N20">
        <v>2.1879</v>
      </c>
      <c r="O20">
        <v>1.3358000000000001</v>
      </c>
      <c r="P20">
        <v>1.2301</v>
      </c>
      <c r="Q20">
        <v>1.3494999999999999</v>
      </c>
      <c r="R20">
        <v>2.8967999999999998</v>
      </c>
      <c r="S20">
        <v>2.7294999999999998</v>
      </c>
      <c r="T20">
        <v>1.8866000000000001</v>
      </c>
      <c r="U20">
        <v>4.4356</v>
      </c>
      <c r="V20">
        <v>1.0425</v>
      </c>
      <c r="W20">
        <v>1.2991999999999999</v>
      </c>
      <c r="X20">
        <v>1.9963</v>
      </c>
      <c r="Y20">
        <v>1.5222</v>
      </c>
      <c r="Z20">
        <v>2.9565000000000001</v>
      </c>
      <c r="AA20">
        <v>2.6217000000000001</v>
      </c>
      <c r="AB20">
        <v>0.27310000000000001</v>
      </c>
      <c r="AC20">
        <v>0.31680000000000003</v>
      </c>
      <c r="AD20">
        <v>0.36309999999999998</v>
      </c>
      <c r="AE20">
        <v>0.96989999999999998</v>
      </c>
      <c r="AF20">
        <v>3.48</v>
      </c>
      <c r="AG20">
        <v>5.9966999999999997</v>
      </c>
      <c r="AH20">
        <v>2.4171999999999998</v>
      </c>
      <c r="AI20">
        <v>0.5302</v>
      </c>
      <c r="AJ20">
        <v>0.61719999999999997</v>
      </c>
      <c r="AK20">
        <v>2.2711999999999999</v>
      </c>
      <c r="AL20">
        <v>3.3338999999999999</v>
      </c>
      <c r="AM20">
        <v>2.1480999999999999</v>
      </c>
      <c r="AN20">
        <v>1.4101999999999999</v>
      </c>
      <c r="AO20">
        <v>0.54679999999999995</v>
      </c>
    </row>
    <row r="21" spans="1:41" x14ac:dyDescent="0.35">
      <c r="A21" s="1">
        <v>43553</v>
      </c>
      <c r="B21">
        <v>3.5030000000000001</v>
      </c>
      <c r="C21">
        <v>7.4118000000000004</v>
      </c>
      <c r="D21">
        <v>10.1755</v>
      </c>
      <c r="E21">
        <v>5.1773999999999996</v>
      </c>
      <c r="F21">
        <v>4.7516999999999996</v>
      </c>
      <c r="G21">
        <v>3.4611999999999998</v>
      </c>
      <c r="H21">
        <v>1.6214</v>
      </c>
      <c r="I21">
        <v>6.5327000000000002</v>
      </c>
      <c r="J21">
        <v>13.6553</v>
      </c>
      <c r="K21">
        <v>3.5756000000000001</v>
      </c>
      <c r="L21">
        <v>2.5249999999999999</v>
      </c>
      <c r="M21">
        <v>2.4594999999999998</v>
      </c>
      <c r="N21">
        <v>2.2252999999999998</v>
      </c>
      <c r="O21">
        <v>1.5304</v>
      </c>
      <c r="P21">
        <v>1.4106000000000001</v>
      </c>
      <c r="Q21">
        <v>1.4015</v>
      </c>
      <c r="R21">
        <v>2.9651999999999998</v>
      </c>
      <c r="S21">
        <v>2.7578</v>
      </c>
      <c r="T21">
        <v>2.1069</v>
      </c>
      <c r="U21">
        <v>4.8852000000000002</v>
      </c>
      <c r="V21">
        <v>1.2523</v>
      </c>
      <c r="W21">
        <v>1.4863999999999999</v>
      </c>
      <c r="X21">
        <v>2.0983999999999998</v>
      </c>
      <c r="Y21">
        <v>1.8353999999999999</v>
      </c>
      <c r="Z21">
        <v>3.1598000000000002</v>
      </c>
      <c r="AA21">
        <v>2.7764000000000002</v>
      </c>
      <c r="AB21">
        <v>0.3125</v>
      </c>
      <c r="AC21">
        <v>0.31730000000000003</v>
      </c>
      <c r="AD21">
        <v>0.3977</v>
      </c>
      <c r="AE21">
        <v>1.0686</v>
      </c>
      <c r="AF21">
        <v>3.9232999999999998</v>
      </c>
      <c r="AG21">
        <v>5.7542999999999997</v>
      </c>
      <c r="AH21">
        <v>2.6627999999999998</v>
      </c>
      <c r="AI21">
        <v>0.55010000000000003</v>
      </c>
      <c r="AJ21">
        <v>0.72209999999999996</v>
      </c>
      <c r="AK21">
        <v>2.8374000000000001</v>
      </c>
      <c r="AL21">
        <v>3.8534000000000002</v>
      </c>
      <c r="AM21">
        <v>2.3340999999999998</v>
      </c>
      <c r="AN21">
        <v>1.8599000000000001</v>
      </c>
      <c r="AO21">
        <v>0.57740000000000002</v>
      </c>
    </row>
    <row r="22" spans="1:41" x14ac:dyDescent="0.35">
      <c r="A22" s="1">
        <v>43644</v>
      </c>
      <c r="B22">
        <v>3.5928</v>
      </c>
      <c r="C22">
        <v>8.1677</v>
      </c>
      <c r="D22">
        <v>9.8129000000000008</v>
      </c>
      <c r="E22">
        <v>5.2085999999999997</v>
      </c>
      <c r="F22">
        <v>4.6544999999999996</v>
      </c>
      <c r="G22">
        <v>3.0760999999999998</v>
      </c>
      <c r="H22">
        <v>1.589</v>
      </c>
      <c r="I22">
        <v>7.1547000000000001</v>
      </c>
      <c r="J22">
        <v>14.251200000000001</v>
      </c>
      <c r="K22">
        <v>3.7858000000000001</v>
      </c>
      <c r="L22">
        <v>2.6916000000000002</v>
      </c>
      <c r="M22">
        <v>2.4967999999999999</v>
      </c>
      <c r="N22">
        <v>2.1036000000000001</v>
      </c>
      <c r="O22">
        <v>1.6426000000000001</v>
      </c>
      <c r="P22">
        <v>1.4725999999999999</v>
      </c>
      <c r="Q22">
        <v>1.4154</v>
      </c>
      <c r="R22">
        <v>3.1297000000000001</v>
      </c>
      <c r="S22">
        <v>2.9916</v>
      </c>
      <c r="T22">
        <v>2.3079999999999998</v>
      </c>
      <c r="U22">
        <v>5.3468</v>
      </c>
      <c r="V22">
        <v>1.2050000000000001</v>
      </c>
      <c r="W22">
        <v>1.5403</v>
      </c>
      <c r="X22">
        <v>1.9295</v>
      </c>
      <c r="Y22">
        <v>1.6758</v>
      </c>
      <c r="Z22">
        <v>3.0665</v>
      </c>
      <c r="AA22">
        <v>2.0590999999999999</v>
      </c>
      <c r="AB22">
        <v>0.31840000000000002</v>
      </c>
      <c r="AC22">
        <v>0.29310000000000003</v>
      </c>
      <c r="AD22">
        <v>0.39169999999999999</v>
      </c>
      <c r="AE22">
        <v>0.83620000000000005</v>
      </c>
      <c r="AF22">
        <v>4.0557999999999996</v>
      </c>
      <c r="AG22">
        <v>6.1562999999999999</v>
      </c>
      <c r="AH22">
        <v>2.8254999999999999</v>
      </c>
      <c r="AI22">
        <v>0.61539999999999995</v>
      </c>
      <c r="AJ22">
        <v>0.77600000000000002</v>
      </c>
      <c r="AK22">
        <v>3.0547</v>
      </c>
      <c r="AL22">
        <v>4.0202</v>
      </c>
      <c r="AM22">
        <v>2.5038999999999998</v>
      </c>
      <c r="AN22">
        <v>1.8695999999999999</v>
      </c>
      <c r="AO22">
        <v>0.60809999999999997</v>
      </c>
    </row>
    <row r="23" spans="1:41" x14ac:dyDescent="0.35">
      <c r="A23" s="1">
        <v>43738</v>
      </c>
      <c r="B23">
        <v>3.9819</v>
      </c>
      <c r="C23">
        <v>8.2068999999999992</v>
      </c>
      <c r="D23">
        <v>10.5793</v>
      </c>
      <c r="E23">
        <v>4.8433000000000002</v>
      </c>
      <c r="F23">
        <v>4.1195000000000004</v>
      </c>
      <c r="G23">
        <v>3.2732000000000001</v>
      </c>
      <c r="H23">
        <v>1.6801999999999999</v>
      </c>
      <c r="I23">
        <v>8.2446999999999999</v>
      </c>
      <c r="J23">
        <v>12.6526</v>
      </c>
      <c r="K23">
        <v>3.8068</v>
      </c>
      <c r="L23">
        <v>2.7282999999999999</v>
      </c>
      <c r="M23">
        <v>2.4455</v>
      </c>
      <c r="N23">
        <v>2.1663000000000001</v>
      </c>
      <c r="O23">
        <v>1.5556000000000001</v>
      </c>
      <c r="P23">
        <v>1.4790000000000001</v>
      </c>
      <c r="Q23">
        <v>1.3436999999999999</v>
      </c>
      <c r="R23">
        <v>3.2166000000000001</v>
      </c>
      <c r="S23">
        <v>3.0015999999999998</v>
      </c>
      <c r="T23">
        <v>2.1452</v>
      </c>
      <c r="U23">
        <v>4.9950000000000001</v>
      </c>
      <c r="V23">
        <v>1.1561999999999999</v>
      </c>
      <c r="W23">
        <v>1.5376000000000001</v>
      </c>
      <c r="X23">
        <v>1.869</v>
      </c>
      <c r="Y23">
        <v>1.4393</v>
      </c>
      <c r="Z23">
        <v>2.5177999999999998</v>
      </c>
      <c r="AA23">
        <v>1.8151999999999999</v>
      </c>
      <c r="AB23">
        <v>0.32479999999999998</v>
      </c>
      <c r="AC23">
        <v>0.33439999999999998</v>
      </c>
      <c r="AD23">
        <v>0.43480000000000002</v>
      </c>
      <c r="AE23">
        <v>0.71150000000000002</v>
      </c>
      <c r="AF23">
        <v>4.5301</v>
      </c>
      <c r="AG23">
        <v>6.4577999999999998</v>
      </c>
      <c r="AH23">
        <v>2.9136000000000002</v>
      </c>
      <c r="AI23">
        <v>0.65269999999999995</v>
      </c>
      <c r="AJ23">
        <v>0.82969999999999999</v>
      </c>
      <c r="AK23">
        <v>3.1160000000000001</v>
      </c>
      <c r="AL23">
        <v>4.0892999999999997</v>
      </c>
      <c r="AM23">
        <v>2.6524000000000001</v>
      </c>
      <c r="AN23">
        <v>1.9792000000000001</v>
      </c>
      <c r="AO23">
        <v>0.67930000000000001</v>
      </c>
    </row>
    <row r="24" spans="1:41" x14ac:dyDescent="0.35">
      <c r="A24" s="1">
        <v>43830</v>
      </c>
      <c r="B24">
        <v>4.9568000000000003</v>
      </c>
      <c r="C24">
        <v>8.9795999999999996</v>
      </c>
      <c r="D24">
        <v>13.1404</v>
      </c>
      <c r="E24">
        <v>4.5072999999999999</v>
      </c>
      <c r="F24">
        <v>3.9834000000000001</v>
      </c>
      <c r="G24">
        <v>3.6671999999999998</v>
      </c>
      <c r="H24">
        <v>1.5415000000000001</v>
      </c>
      <c r="I24">
        <v>8.3490000000000002</v>
      </c>
      <c r="J24">
        <v>14.36</v>
      </c>
      <c r="K24">
        <v>4.3072999999999997</v>
      </c>
      <c r="L24">
        <v>3.1539999999999999</v>
      </c>
      <c r="M24">
        <v>2.9119000000000002</v>
      </c>
      <c r="N24">
        <v>2.2749000000000001</v>
      </c>
      <c r="O24">
        <v>1.7361</v>
      </c>
      <c r="P24">
        <v>1.5842000000000001</v>
      </c>
      <c r="Q24">
        <v>1.5357000000000001</v>
      </c>
      <c r="R24">
        <v>3.4295</v>
      </c>
      <c r="S24">
        <v>3.3820000000000001</v>
      </c>
      <c r="T24">
        <v>2.1924999999999999</v>
      </c>
      <c r="U24">
        <v>5.3921999999999999</v>
      </c>
      <c r="V24">
        <v>1.1658999999999999</v>
      </c>
      <c r="W24">
        <v>1.6221000000000001</v>
      </c>
      <c r="X24">
        <v>2.2328000000000001</v>
      </c>
      <c r="Y24">
        <v>1.6908000000000001</v>
      </c>
      <c r="Z24">
        <v>2.8311999999999999</v>
      </c>
      <c r="AA24">
        <v>1.6105</v>
      </c>
      <c r="AB24">
        <v>0.35699999999999998</v>
      </c>
      <c r="AC24">
        <v>0.33879999999999999</v>
      </c>
      <c r="AD24">
        <v>0.46829999999999999</v>
      </c>
      <c r="AE24">
        <v>0.95569999999999999</v>
      </c>
      <c r="AF24">
        <v>4.4896000000000003</v>
      </c>
      <c r="AG24">
        <v>6.3502000000000001</v>
      </c>
      <c r="AH24">
        <v>2.8508</v>
      </c>
      <c r="AI24">
        <v>0.64629999999999999</v>
      </c>
      <c r="AJ24">
        <v>0.83679999999999999</v>
      </c>
      <c r="AK24">
        <v>3.0767000000000002</v>
      </c>
      <c r="AL24">
        <v>3.7688999999999999</v>
      </c>
      <c r="AM24">
        <v>2.5598999999999998</v>
      </c>
      <c r="AN24">
        <v>1.9288000000000001</v>
      </c>
      <c r="AO24">
        <v>0.72589999999999999</v>
      </c>
    </row>
    <row r="25" spans="1:41" x14ac:dyDescent="0.35">
      <c r="A25" s="1">
        <v>43921</v>
      </c>
      <c r="B25">
        <v>4.2237999999999998</v>
      </c>
      <c r="C25">
        <v>8.673</v>
      </c>
      <c r="D25">
        <v>13.682399999999999</v>
      </c>
      <c r="E25">
        <v>3.9946999999999999</v>
      </c>
      <c r="F25">
        <v>3.3012999999999999</v>
      </c>
      <c r="G25">
        <v>3.1116000000000001</v>
      </c>
      <c r="H25">
        <v>1.2854000000000001</v>
      </c>
      <c r="I25">
        <v>6.6116999999999999</v>
      </c>
      <c r="J25">
        <v>13.2319</v>
      </c>
      <c r="K25">
        <v>3.2282000000000002</v>
      </c>
      <c r="L25">
        <v>2.0495999999999999</v>
      </c>
      <c r="M25">
        <v>1.7448999999999999</v>
      </c>
      <c r="N25">
        <v>1.2467999999999999</v>
      </c>
      <c r="O25">
        <v>0.88619999999999999</v>
      </c>
      <c r="P25">
        <v>1.0702</v>
      </c>
      <c r="Q25">
        <v>1.0373000000000001</v>
      </c>
      <c r="R25">
        <v>1.9665999999999999</v>
      </c>
      <c r="S25">
        <v>2.0194999999999999</v>
      </c>
      <c r="T25">
        <v>1.5004999999999999</v>
      </c>
      <c r="U25">
        <v>4.5838000000000001</v>
      </c>
      <c r="V25">
        <v>0.65100000000000002</v>
      </c>
      <c r="W25">
        <v>1.0044999999999999</v>
      </c>
      <c r="X25">
        <v>1.1504000000000001</v>
      </c>
      <c r="Y25">
        <v>0.57499999999999996</v>
      </c>
      <c r="Z25">
        <v>1.2532000000000001</v>
      </c>
      <c r="AA25">
        <v>0.41930000000000001</v>
      </c>
      <c r="AB25">
        <v>0.1757</v>
      </c>
      <c r="AC25">
        <v>0.13880000000000001</v>
      </c>
      <c r="AD25">
        <v>0.2286</v>
      </c>
      <c r="AE25">
        <v>0.27650000000000002</v>
      </c>
      <c r="AF25">
        <v>3.8992</v>
      </c>
      <c r="AG25">
        <v>5.0944000000000003</v>
      </c>
      <c r="AH25">
        <v>2.4628999999999999</v>
      </c>
      <c r="AI25">
        <v>0.60360000000000003</v>
      </c>
      <c r="AJ25">
        <v>0.79369999999999996</v>
      </c>
      <c r="AK25">
        <v>2.7717999999999998</v>
      </c>
      <c r="AL25">
        <v>3.5792000000000002</v>
      </c>
      <c r="AM25">
        <v>2.3271000000000002</v>
      </c>
      <c r="AN25">
        <v>1.9083000000000001</v>
      </c>
      <c r="AO25">
        <v>0.39250000000000002</v>
      </c>
    </row>
    <row r="26" spans="1:41" x14ac:dyDescent="0.35">
      <c r="A26" s="1">
        <v>44012</v>
      </c>
      <c r="B26">
        <v>5.8582999999999998</v>
      </c>
      <c r="C26">
        <v>10.826700000000001</v>
      </c>
      <c r="D26">
        <v>17.830500000000001</v>
      </c>
      <c r="E26">
        <v>4.5339999999999998</v>
      </c>
      <c r="F26">
        <v>4.0077999999999996</v>
      </c>
      <c r="G26">
        <v>3.2616000000000001</v>
      </c>
      <c r="H26">
        <v>1.4198</v>
      </c>
      <c r="I26">
        <v>8.6166</v>
      </c>
      <c r="J26">
        <v>17.4605</v>
      </c>
      <c r="K26">
        <v>5.2477999999999998</v>
      </c>
      <c r="L26">
        <v>2.1208</v>
      </c>
      <c r="M26">
        <v>2.0030000000000001</v>
      </c>
      <c r="N26">
        <v>1.1627000000000001</v>
      </c>
      <c r="O26">
        <v>1.0847</v>
      </c>
      <c r="P26">
        <v>1.3182</v>
      </c>
      <c r="Q26">
        <v>1.4317</v>
      </c>
      <c r="R26">
        <v>2.1252</v>
      </c>
      <c r="S26">
        <v>2.3031999999999999</v>
      </c>
      <c r="T26">
        <v>1.7890999999999999</v>
      </c>
      <c r="U26">
        <v>5.6074999999999999</v>
      </c>
      <c r="V26">
        <v>0.89290000000000003</v>
      </c>
      <c r="W26">
        <v>1.4508000000000001</v>
      </c>
      <c r="X26">
        <v>1.8874</v>
      </c>
      <c r="Y26">
        <v>0.86150000000000004</v>
      </c>
      <c r="Z26">
        <v>2.1076000000000001</v>
      </c>
      <c r="AA26">
        <v>0.73470000000000002</v>
      </c>
      <c r="AB26">
        <v>0.27479999999999999</v>
      </c>
      <c r="AC26">
        <v>0.27039999999999997</v>
      </c>
      <c r="AD26">
        <v>0.36280000000000001</v>
      </c>
      <c r="AE26">
        <v>0.60009999999999997</v>
      </c>
      <c r="AF26">
        <v>4.2172999999999998</v>
      </c>
      <c r="AG26">
        <v>5.5787000000000004</v>
      </c>
      <c r="AH26">
        <v>2.726</v>
      </c>
      <c r="AI26">
        <v>0.62660000000000005</v>
      </c>
      <c r="AJ26">
        <v>0.83189999999999997</v>
      </c>
      <c r="AK26">
        <v>2.8401000000000001</v>
      </c>
      <c r="AL26">
        <v>3.9413999999999998</v>
      </c>
      <c r="AM26">
        <v>2.5638999999999998</v>
      </c>
      <c r="AN26">
        <v>2.1272000000000002</v>
      </c>
      <c r="AO26">
        <v>0.52739999999999998</v>
      </c>
    </row>
    <row r="27" spans="1:41" x14ac:dyDescent="0.35">
      <c r="A27" s="1">
        <v>44104</v>
      </c>
      <c r="B27">
        <v>7.3318000000000003</v>
      </c>
      <c r="C27">
        <v>10.854200000000001</v>
      </c>
      <c r="D27">
        <v>22.538599999999999</v>
      </c>
      <c r="E27">
        <v>4.7793000000000001</v>
      </c>
      <c r="F27">
        <v>3.4679000000000002</v>
      </c>
      <c r="G27">
        <v>2.8216999999999999</v>
      </c>
      <c r="H27">
        <v>1.4414</v>
      </c>
      <c r="I27">
        <v>9.6059000000000001</v>
      </c>
      <c r="J27">
        <v>18.996700000000001</v>
      </c>
      <c r="K27">
        <v>5.6726999999999999</v>
      </c>
      <c r="L27">
        <v>2.2341000000000002</v>
      </c>
      <c r="M27">
        <v>2.1368</v>
      </c>
      <c r="N27">
        <v>1.1258999999999999</v>
      </c>
      <c r="O27">
        <v>0.95760000000000001</v>
      </c>
      <c r="P27">
        <v>1.3321000000000001</v>
      </c>
      <c r="Q27">
        <v>1.4433</v>
      </c>
      <c r="R27">
        <v>2.1061000000000001</v>
      </c>
      <c r="S27">
        <v>2.4767999999999999</v>
      </c>
      <c r="T27">
        <v>1.9941</v>
      </c>
      <c r="U27">
        <v>5.5301999999999998</v>
      </c>
      <c r="V27">
        <v>0.74850000000000005</v>
      </c>
      <c r="W27">
        <v>1.2867</v>
      </c>
      <c r="X27">
        <v>1.6982999999999999</v>
      </c>
      <c r="Y27">
        <v>0.82069999999999999</v>
      </c>
      <c r="Z27">
        <v>1.6788000000000001</v>
      </c>
      <c r="AA27">
        <v>0.44690000000000002</v>
      </c>
      <c r="AB27">
        <v>0.2319</v>
      </c>
      <c r="AC27">
        <v>0.23849999999999999</v>
      </c>
      <c r="AD27">
        <v>0.29820000000000002</v>
      </c>
      <c r="AE27">
        <v>0.64549999999999996</v>
      </c>
      <c r="AF27">
        <v>4.7903000000000002</v>
      </c>
      <c r="AG27">
        <v>6.3281000000000001</v>
      </c>
      <c r="AH27">
        <v>2.8121</v>
      </c>
      <c r="AI27">
        <v>0.72230000000000005</v>
      </c>
      <c r="AJ27">
        <v>0.94159999999999999</v>
      </c>
      <c r="AK27">
        <v>3.1463000000000001</v>
      </c>
      <c r="AL27">
        <v>4.0933999999999999</v>
      </c>
      <c r="AM27">
        <v>2.6682999999999999</v>
      </c>
      <c r="AN27">
        <v>2.0920000000000001</v>
      </c>
      <c r="AO27">
        <v>0.64170000000000005</v>
      </c>
    </row>
    <row r="28" spans="1:41" x14ac:dyDescent="0.35">
      <c r="A28" s="1">
        <v>44196</v>
      </c>
      <c r="B28">
        <v>7.7249999999999996</v>
      </c>
      <c r="C28">
        <v>10.9909</v>
      </c>
      <c r="D28">
        <v>19.325099999999999</v>
      </c>
      <c r="E28">
        <v>5.0457999999999998</v>
      </c>
      <c r="F28">
        <v>3.9390999999999998</v>
      </c>
      <c r="G28">
        <v>2.6855000000000002</v>
      </c>
      <c r="H28">
        <v>1.6256999999999999</v>
      </c>
      <c r="I28">
        <v>10.447800000000001</v>
      </c>
      <c r="J28">
        <v>18.673100000000002</v>
      </c>
      <c r="K28">
        <v>6.4635999999999996</v>
      </c>
      <c r="L28">
        <v>3.0150000000000001</v>
      </c>
      <c r="M28">
        <v>2.8309000000000002</v>
      </c>
      <c r="N28">
        <v>1.5197000000000001</v>
      </c>
      <c r="O28">
        <v>1.4481999999999999</v>
      </c>
      <c r="P28">
        <v>1.7565</v>
      </c>
      <c r="Q28">
        <v>2.0848</v>
      </c>
      <c r="R28">
        <v>2.786</v>
      </c>
      <c r="S28">
        <v>3.4805000000000001</v>
      </c>
      <c r="T28">
        <v>2.5493999999999999</v>
      </c>
      <c r="U28">
        <v>6.8301999999999996</v>
      </c>
      <c r="V28">
        <v>0.9859</v>
      </c>
      <c r="W28">
        <v>1.6725000000000001</v>
      </c>
      <c r="X28">
        <v>2.2961</v>
      </c>
      <c r="Y28">
        <v>1.2849999999999999</v>
      </c>
      <c r="Z28">
        <v>2.6242999999999999</v>
      </c>
      <c r="AA28">
        <v>0.88990000000000002</v>
      </c>
      <c r="AB28">
        <v>0.35489999999999999</v>
      </c>
      <c r="AC28">
        <v>0.38490000000000002</v>
      </c>
      <c r="AD28">
        <v>0.47960000000000003</v>
      </c>
      <c r="AE28">
        <v>1.1516</v>
      </c>
      <c r="AF28">
        <v>4.6927000000000003</v>
      </c>
      <c r="AG28">
        <v>7.1345000000000001</v>
      </c>
      <c r="AH28">
        <v>2.9232</v>
      </c>
      <c r="AI28">
        <v>0.72970000000000002</v>
      </c>
      <c r="AJ28">
        <v>0.96430000000000005</v>
      </c>
      <c r="AK28">
        <v>3.1488</v>
      </c>
      <c r="AL28">
        <v>4.4481999999999999</v>
      </c>
      <c r="AM28">
        <v>2.3990999999999998</v>
      </c>
      <c r="AN28">
        <v>1.9678</v>
      </c>
      <c r="AO28">
        <v>0.8236</v>
      </c>
    </row>
    <row r="29" spans="1:41" x14ac:dyDescent="0.35">
      <c r="A29" s="1">
        <v>44286</v>
      </c>
      <c r="B29">
        <v>6.3685</v>
      </c>
      <c r="C29">
        <v>11.141299999999999</v>
      </c>
      <c r="D29">
        <v>17.156300000000002</v>
      </c>
      <c r="E29">
        <v>5.3112000000000004</v>
      </c>
      <c r="F29">
        <v>4.4724000000000004</v>
      </c>
      <c r="G29">
        <v>3.4125999999999999</v>
      </c>
      <c r="H29">
        <v>1.8406</v>
      </c>
      <c r="I29">
        <v>11.259</v>
      </c>
      <c r="J29">
        <v>16.666499999999999</v>
      </c>
      <c r="K29">
        <v>5.101</v>
      </c>
      <c r="L29">
        <v>3.5876000000000001</v>
      </c>
      <c r="M29">
        <v>3.7077</v>
      </c>
      <c r="N29">
        <v>2.0051999999999999</v>
      </c>
      <c r="O29">
        <v>1.7997000000000001</v>
      </c>
      <c r="P29">
        <v>1.9217</v>
      </c>
      <c r="Q29">
        <v>2.2715999999999998</v>
      </c>
      <c r="R29">
        <v>3.4232</v>
      </c>
      <c r="S29">
        <v>4.2451999999999996</v>
      </c>
      <c r="T29">
        <v>3.1093000000000002</v>
      </c>
      <c r="U29">
        <v>6.8189000000000002</v>
      </c>
      <c r="V29">
        <v>1.3176000000000001</v>
      </c>
      <c r="W29">
        <v>2.0632999999999999</v>
      </c>
      <c r="X29">
        <v>2.7452000000000001</v>
      </c>
      <c r="Y29">
        <v>1.7715000000000001</v>
      </c>
      <c r="Z29">
        <v>3.6677</v>
      </c>
      <c r="AA29">
        <v>1.4997</v>
      </c>
      <c r="AB29">
        <v>0.45789999999999997</v>
      </c>
      <c r="AC29">
        <v>0.49490000000000001</v>
      </c>
      <c r="AD29">
        <v>0.55189999999999995</v>
      </c>
      <c r="AE29">
        <v>1.4742</v>
      </c>
      <c r="AF29">
        <v>4.5049999999999999</v>
      </c>
      <c r="AG29">
        <v>6.7789999999999999</v>
      </c>
      <c r="AH29">
        <v>2.7473999999999998</v>
      </c>
      <c r="AI29">
        <v>0.68210000000000004</v>
      </c>
      <c r="AJ29">
        <v>0.87380000000000002</v>
      </c>
      <c r="AK29">
        <v>3.0775999999999999</v>
      </c>
      <c r="AL29">
        <v>4.0298999999999996</v>
      </c>
      <c r="AM29">
        <v>2.5019</v>
      </c>
      <c r="AN29">
        <v>2.0200999999999998</v>
      </c>
      <c r="AO29">
        <v>0.91159999999999997</v>
      </c>
    </row>
    <row r="30" spans="1:41" x14ac:dyDescent="0.35">
      <c r="A30" s="1">
        <v>44377</v>
      </c>
      <c r="B30">
        <v>6.6429</v>
      </c>
      <c r="C30">
        <v>12.161099999999999</v>
      </c>
      <c r="D30">
        <v>22.674700000000001</v>
      </c>
      <c r="E30">
        <v>5.6497000000000002</v>
      </c>
      <c r="F30">
        <v>4.4915000000000003</v>
      </c>
      <c r="G30">
        <v>2.9615999999999998</v>
      </c>
      <c r="H30">
        <v>2.1585000000000001</v>
      </c>
      <c r="I30">
        <v>10.559200000000001</v>
      </c>
      <c r="J30">
        <v>19.4938</v>
      </c>
      <c r="K30">
        <v>4.9645000000000001</v>
      </c>
      <c r="L30">
        <v>3.7544</v>
      </c>
      <c r="M30">
        <v>3.9986999999999999</v>
      </c>
      <c r="N30">
        <v>2.2997999999999998</v>
      </c>
      <c r="O30">
        <v>1.8214999999999999</v>
      </c>
      <c r="P30">
        <v>2.1747999999999998</v>
      </c>
      <c r="Q30">
        <v>2.7652000000000001</v>
      </c>
      <c r="R30">
        <v>3.5575999999999999</v>
      </c>
      <c r="S30">
        <v>4.5212000000000003</v>
      </c>
      <c r="T30">
        <v>3.4097</v>
      </c>
      <c r="U30">
        <v>7.3864000000000001</v>
      </c>
      <c r="V30">
        <v>1.2557</v>
      </c>
      <c r="W30">
        <v>1.7161999999999999</v>
      </c>
      <c r="X30">
        <v>2.5558999999999998</v>
      </c>
      <c r="Y30">
        <v>2.0625</v>
      </c>
      <c r="Z30">
        <v>3.4735999999999998</v>
      </c>
      <c r="AA30">
        <v>1.4941</v>
      </c>
      <c r="AB30">
        <v>0.39250000000000002</v>
      </c>
      <c r="AC30">
        <v>0.44800000000000001</v>
      </c>
      <c r="AD30">
        <v>0.46579999999999999</v>
      </c>
      <c r="AE30">
        <v>1.5334000000000001</v>
      </c>
      <c r="AF30">
        <v>4.3990999999999998</v>
      </c>
      <c r="AG30">
        <v>6.3964999999999996</v>
      </c>
      <c r="AH30">
        <v>2.7492999999999999</v>
      </c>
      <c r="AI30">
        <v>0.70199999999999996</v>
      </c>
      <c r="AJ30">
        <v>0.93910000000000005</v>
      </c>
      <c r="AK30">
        <v>3.1844000000000001</v>
      </c>
      <c r="AL30">
        <v>4.0564999999999998</v>
      </c>
      <c r="AM30">
        <v>2.3868999999999998</v>
      </c>
      <c r="AN30">
        <v>2.0640999999999998</v>
      </c>
      <c r="AO30">
        <v>0.7742</v>
      </c>
    </row>
    <row r="31" spans="1:41" x14ac:dyDescent="0.35">
      <c r="A31" s="1">
        <v>44469</v>
      </c>
      <c r="B31">
        <v>6.4668999999999999</v>
      </c>
      <c r="C31">
        <v>12.0494</v>
      </c>
      <c r="D31">
        <v>21.242799999999999</v>
      </c>
      <c r="E31">
        <v>6.1313000000000004</v>
      </c>
      <c r="F31">
        <v>4.5213999999999999</v>
      </c>
      <c r="G31">
        <v>2.76</v>
      </c>
      <c r="H31">
        <v>2.2058</v>
      </c>
      <c r="I31">
        <v>10.074199999999999</v>
      </c>
      <c r="J31">
        <v>18.234500000000001</v>
      </c>
      <c r="K31">
        <v>4.3465999999999996</v>
      </c>
      <c r="L31">
        <v>3.9230999999999998</v>
      </c>
      <c r="M31">
        <v>3.9767999999999999</v>
      </c>
      <c r="N31">
        <v>2.3759000000000001</v>
      </c>
      <c r="O31">
        <v>1.8071999999999999</v>
      </c>
      <c r="P31">
        <v>2.0708000000000002</v>
      </c>
      <c r="Q31">
        <v>2.8933</v>
      </c>
      <c r="R31">
        <v>3.7254999999999998</v>
      </c>
      <c r="S31">
        <v>4.4291</v>
      </c>
      <c r="T31">
        <v>3.2652000000000001</v>
      </c>
      <c r="U31">
        <v>6.8178999999999998</v>
      </c>
      <c r="V31">
        <v>1.0427</v>
      </c>
      <c r="W31">
        <v>1.4438</v>
      </c>
      <c r="X31">
        <v>2.3982999999999999</v>
      </c>
      <c r="Y31">
        <v>1.8629</v>
      </c>
      <c r="Z31">
        <v>2.8582999999999998</v>
      </c>
      <c r="AA31">
        <v>1.2444</v>
      </c>
      <c r="AB31">
        <v>0.3034</v>
      </c>
      <c r="AC31">
        <v>0.38840000000000002</v>
      </c>
      <c r="AD31">
        <v>0.32319999999999999</v>
      </c>
      <c r="AE31">
        <v>1.3493999999999999</v>
      </c>
      <c r="AF31">
        <v>4.4695999999999998</v>
      </c>
      <c r="AG31">
        <v>5.9823000000000004</v>
      </c>
      <c r="AH31">
        <v>2.7134999999999998</v>
      </c>
      <c r="AI31">
        <v>0.68389999999999995</v>
      </c>
      <c r="AJ31">
        <v>1.0162</v>
      </c>
      <c r="AK31">
        <v>2.8963000000000001</v>
      </c>
      <c r="AL31">
        <v>3.6955</v>
      </c>
      <c r="AM31">
        <v>2.3157999999999999</v>
      </c>
      <c r="AN31">
        <v>2.004</v>
      </c>
      <c r="AO31">
        <v>0.71750000000000003</v>
      </c>
    </row>
    <row r="32" spans="1:41" x14ac:dyDescent="0.35">
      <c r="A32" s="1">
        <v>44561</v>
      </c>
      <c r="B32">
        <v>7.7671000000000001</v>
      </c>
      <c r="C32">
        <v>13.6783</v>
      </c>
      <c r="D32">
        <v>27.273499999999999</v>
      </c>
      <c r="E32">
        <v>5.9067999999999996</v>
      </c>
      <c r="F32">
        <v>5.1742999999999997</v>
      </c>
      <c r="G32">
        <v>2.6450999999999998</v>
      </c>
      <c r="H32">
        <v>2.0884</v>
      </c>
      <c r="I32">
        <v>9.4833999999999996</v>
      </c>
      <c r="J32">
        <v>17.152799999999999</v>
      </c>
      <c r="K32">
        <v>5.7262000000000004</v>
      </c>
      <c r="L32">
        <v>3.7627999999999999</v>
      </c>
      <c r="M32">
        <v>4.0251999999999999</v>
      </c>
      <c r="N32">
        <v>2.363</v>
      </c>
      <c r="O32">
        <v>1.538</v>
      </c>
      <c r="P32">
        <v>2.0661</v>
      </c>
      <c r="Q32">
        <v>2.8671000000000002</v>
      </c>
      <c r="R32">
        <v>3.5270999999999999</v>
      </c>
      <c r="S32">
        <v>4.3335999999999997</v>
      </c>
      <c r="T32">
        <v>2.9529999999999998</v>
      </c>
      <c r="U32">
        <v>7.1933999999999996</v>
      </c>
      <c r="V32">
        <v>0.94540000000000002</v>
      </c>
      <c r="W32">
        <v>1.4450000000000001</v>
      </c>
      <c r="X32">
        <v>2.0838000000000001</v>
      </c>
      <c r="Y32">
        <v>1.8291999999999999</v>
      </c>
      <c r="Z32">
        <v>2.6945999999999999</v>
      </c>
      <c r="AA32">
        <v>1.0443</v>
      </c>
      <c r="AB32">
        <v>0.26840000000000003</v>
      </c>
      <c r="AC32">
        <v>0.33689999999999998</v>
      </c>
      <c r="AD32">
        <v>0.28610000000000002</v>
      </c>
      <c r="AE32">
        <v>1.3344</v>
      </c>
      <c r="AF32">
        <v>5.1143000000000001</v>
      </c>
      <c r="AG32">
        <v>6.6093000000000002</v>
      </c>
      <c r="AH32">
        <v>3.0206</v>
      </c>
      <c r="AI32">
        <v>0.70509999999999995</v>
      </c>
      <c r="AJ32">
        <v>1.2388999999999999</v>
      </c>
      <c r="AK32">
        <v>3.24</v>
      </c>
      <c r="AL32">
        <v>4.1391</v>
      </c>
      <c r="AM32">
        <v>2.4784000000000002</v>
      </c>
      <c r="AN32">
        <v>2.2143000000000002</v>
      </c>
      <c r="AO32">
        <v>0.66190000000000004</v>
      </c>
    </row>
    <row r="33" spans="1:41" x14ac:dyDescent="0.35">
      <c r="A33" s="1">
        <v>44651</v>
      </c>
      <c r="B33">
        <v>7.4333</v>
      </c>
      <c r="C33">
        <v>12.023</v>
      </c>
      <c r="D33">
        <v>23.100200000000001</v>
      </c>
      <c r="E33">
        <v>5.4286000000000003</v>
      </c>
      <c r="F33">
        <v>4.5319000000000003</v>
      </c>
      <c r="G33">
        <v>2.5922000000000001</v>
      </c>
      <c r="H33">
        <v>1.9994000000000001</v>
      </c>
      <c r="I33">
        <v>8.9344999999999999</v>
      </c>
      <c r="J33">
        <v>13.433199999999999</v>
      </c>
      <c r="K33">
        <v>4.3842999999999996</v>
      </c>
      <c r="L33">
        <v>3.2458</v>
      </c>
      <c r="M33">
        <v>3.6448</v>
      </c>
      <c r="N33">
        <v>2.3744999999999998</v>
      </c>
      <c r="O33">
        <v>1.3440000000000001</v>
      </c>
      <c r="P33">
        <v>1.9207000000000001</v>
      </c>
      <c r="Q33">
        <v>2.5674000000000001</v>
      </c>
      <c r="R33">
        <v>3.3153999999999999</v>
      </c>
      <c r="S33">
        <v>3.8847</v>
      </c>
      <c r="T33">
        <v>3.1374</v>
      </c>
      <c r="U33">
        <v>5.9044999999999996</v>
      </c>
      <c r="V33">
        <v>1.1499999999999999</v>
      </c>
      <c r="W33">
        <v>1.7701</v>
      </c>
      <c r="X33">
        <v>2.4554</v>
      </c>
      <c r="Y33">
        <v>2.4502000000000002</v>
      </c>
      <c r="Z33">
        <v>3.21</v>
      </c>
      <c r="AA33">
        <v>1.8302</v>
      </c>
      <c r="AB33">
        <v>0.31419999999999998</v>
      </c>
      <c r="AC33">
        <v>0.38429999999999997</v>
      </c>
      <c r="AD33">
        <v>0.30349999999999999</v>
      </c>
      <c r="AE33">
        <v>2.1013999999999999</v>
      </c>
      <c r="AF33">
        <v>4.6736000000000004</v>
      </c>
      <c r="AG33">
        <v>6.6767000000000003</v>
      </c>
      <c r="AH33">
        <v>2.8620000000000001</v>
      </c>
      <c r="AI33">
        <v>0.71779999999999999</v>
      </c>
      <c r="AJ33">
        <v>1.2143999999999999</v>
      </c>
      <c r="AK33">
        <v>2.9996</v>
      </c>
      <c r="AL33">
        <v>3.6576</v>
      </c>
      <c r="AM33">
        <v>2.0969000000000002</v>
      </c>
      <c r="AN33">
        <v>2.2162000000000002</v>
      </c>
      <c r="AO33">
        <v>0.63400000000000001</v>
      </c>
    </row>
    <row r="34" spans="1:41" x14ac:dyDescent="0.35">
      <c r="A34" s="1">
        <v>44742</v>
      </c>
      <c r="B34">
        <v>5.7625000000000002</v>
      </c>
      <c r="C34">
        <v>9.7096</v>
      </c>
      <c r="D34">
        <v>12.7506</v>
      </c>
      <c r="E34">
        <v>4.4401999999999999</v>
      </c>
      <c r="F34">
        <v>3.4485999999999999</v>
      </c>
      <c r="G34">
        <v>2.0775000000000001</v>
      </c>
      <c r="H34">
        <v>2.1271</v>
      </c>
      <c r="I34">
        <v>7.2343000000000002</v>
      </c>
      <c r="J34">
        <v>10.4033</v>
      </c>
      <c r="K34">
        <v>3.4097</v>
      </c>
      <c r="L34">
        <v>2.6143999999999998</v>
      </c>
      <c r="M34">
        <v>2.6402000000000001</v>
      </c>
      <c r="N34">
        <v>1.9460999999999999</v>
      </c>
      <c r="O34">
        <v>1.0914999999999999</v>
      </c>
      <c r="P34">
        <v>1.7842</v>
      </c>
      <c r="Q34">
        <v>2.2238000000000002</v>
      </c>
      <c r="R34">
        <v>2.8250999999999999</v>
      </c>
      <c r="S34">
        <v>3.2078000000000002</v>
      </c>
      <c r="T34">
        <v>2.1389</v>
      </c>
      <c r="U34">
        <v>4.7686000000000002</v>
      </c>
      <c r="V34">
        <v>1.0358000000000001</v>
      </c>
      <c r="W34">
        <v>1.3567</v>
      </c>
      <c r="X34">
        <v>1.7945</v>
      </c>
      <c r="Y34">
        <v>2.0295000000000001</v>
      </c>
      <c r="Z34">
        <v>2.6959</v>
      </c>
      <c r="AA34">
        <v>1.6359999999999999</v>
      </c>
      <c r="AB34">
        <v>0.27760000000000001</v>
      </c>
      <c r="AC34">
        <v>0.29570000000000002</v>
      </c>
      <c r="AD34">
        <v>0.25319999999999998</v>
      </c>
      <c r="AE34">
        <v>1.6107</v>
      </c>
      <c r="AF34">
        <v>4.3493000000000004</v>
      </c>
      <c r="AG34">
        <v>6.5857000000000001</v>
      </c>
      <c r="AH34">
        <v>2.8146</v>
      </c>
      <c r="AI34">
        <v>0.57099999999999995</v>
      </c>
      <c r="AJ34">
        <v>0.97699999999999998</v>
      </c>
      <c r="AK34">
        <v>2.8915999999999999</v>
      </c>
      <c r="AL34">
        <v>3.8067000000000002</v>
      </c>
      <c r="AM34">
        <v>2.2622</v>
      </c>
      <c r="AN34">
        <v>2.4138999999999999</v>
      </c>
      <c r="AO34">
        <v>0.63019999999999998</v>
      </c>
    </row>
    <row r="35" spans="1:41" x14ac:dyDescent="0.35">
      <c r="A35" s="1">
        <v>44834</v>
      </c>
      <c r="B35">
        <v>5.6887999999999996</v>
      </c>
      <c r="C35">
        <v>8.5812000000000008</v>
      </c>
      <c r="D35">
        <v>10.615500000000001</v>
      </c>
      <c r="E35">
        <v>3.7046000000000001</v>
      </c>
      <c r="F35">
        <v>3.1684000000000001</v>
      </c>
      <c r="G35">
        <v>1.5154000000000001</v>
      </c>
      <c r="H35">
        <v>1.7678</v>
      </c>
      <c r="I35">
        <v>7.0517000000000003</v>
      </c>
      <c r="J35">
        <v>7.5625999999999998</v>
      </c>
      <c r="K35">
        <v>2.8711000000000002</v>
      </c>
      <c r="L35">
        <v>2.2471000000000001</v>
      </c>
      <c r="M35">
        <v>2.3803000000000001</v>
      </c>
      <c r="N35">
        <v>1.9115</v>
      </c>
      <c r="O35">
        <v>0.90920000000000001</v>
      </c>
      <c r="P35">
        <v>1.6715</v>
      </c>
      <c r="Q35">
        <v>2.2157</v>
      </c>
      <c r="R35">
        <v>2.3692000000000002</v>
      </c>
      <c r="S35">
        <v>2.8822000000000001</v>
      </c>
      <c r="T35">
        <v>1.9355</v>
      </c>
      <c r="U35">
        <v>4.4687000000000001</v>
      </c>
      <c r="V35">
        <v>0.95609999999999995</v>
      </c>
      <c r="W35">
        <v>1.2238</v>
      </c>
      <c r="X35">
        <v>1.7601</v>
      </c>
      <c r="Y35">
        <v>1.9175</v>
      </c>
      <c r="Z35">
        <v>2.5358999999999998</v>
      </c>
      <c r="AA35">
        <v>1.5790999999999999</v>
      </c>
      <c r="AB35">
        <v>0.25180000000000002</v>
      </c>
      <c r="AC35">
        <v>0.31019999999999998</v>
      </c>
      <c r="AD35">
        <v>0.2316</v>
      </c>
      <c r="AE35">
        <v>1.1695</v>
      </c>
      <c r="AF35">
        <v>3.7884000000000002</v>
      </c>
      <c r="AG35">
        <v>5.7252000000000001</v>
      </c>
      <c r="AH35">
        <v>2.6974</v>
      </c>
      <c r="AI35">
        <v>0.59260000000000002</v>
      </c>
      <c r="AJ35">
        <v>0.92320000000000002</v>
      </c>
      <c r="AK35">
        <v>2.4925999999999999</v>
      </c>
      <c r="AL35">
        <v>3.3212999999999999</v>
      </c>
      <c r="AM35">
        <v>1.8809</v>
      </c>
      <c r="AN35">
        <v>2.4182999999999999</v>
      </c>
      <c r="AO35">
        <v>0.50509999999999999</v>
      </c>
    </row>
    <row r="36" spans="1:41" x14ac:dyDescent="0.35">
      <c r="A36" s="1">
        <v>44925</v>
      </c>
      <c r="B36">
        <v>5.3905000000000003</v>
      </c>
      <c r="C36">
        <v>8.7758000000000003</v>
      </c>
      <c r="D36">
        <v>13.4832</v>
      </c>
      <c r="E36">
        <v>4.7538999999999998</v>
      </c>
      <c r="F36">
        <v>3.6941000000000002</v>
      </c>
      <c r="G36">
        <v>1.7209000000000001</v>
      </c>
      <c r="H36">
        <v>2.1013000000000002</v>
      </c>
      <c r="I36">
        <v>7.5530999999999997</v>
      </c>
      <c r="J36">
        <v>8.9773999999999994</v>
      </c>
      <c r="K36">
        <v>2.8734000000000002</v>
      </c>
      <c r="L36">
        <v>2.5688</v>
      </c>
      <c r="M36">
        <v>2.3349000000000002</v>
      </c>
      <c r="N36">
        <v>1.8826000000000001</v>
      </c>
      <c r="O36">
        <v>0.87039999999999995</v>
      </c>
      <c r="P36">
        <v>1.7586999999999999</v>
      </c>
      <c r="Q36">
        <v>2.1753999999999998</v>
      </c>
      <c r="R36">
        <v>2.3715999999999999</v>
      </c>
      <c r="S36">
        <v>2.7576000000000001</v>
      </c>
      <c r="T36">
        <v>1.9923999999999999</v>
      </c>
      <c r="U36">
        <v>5.9842000000000004</v>
      </c>
      <c r="V36">
        <v>1.1633</v>
      </c>
      <c r="W36">
        <v>1.4713000000000001</v>
      </c>
      <c r="X36">
        <v>1.9149</v>
      </c>
      <c r="Y36">
        <v>2.6964999999999999</v>
      </c>
      <c r="Z36">
        <v>2.8921000000000001</v>
      </c>
      <c r="AA36">
        <v>1.5931</v>
      </c>
      <c r="AB36">
        <v>0.28439999999999999</v>
      </c>
      <c r="AC36">
        <v>0.33500000000000002</v>
      </c>
      <c r="AD36">
        <v>0.28920000000000001</v>
      </c>
      <c r="AE36">
        <v>1.7536</v>
      </c>
      <c r="AF36">
        <v>4.5346000000000002</v>
      </c>
      <c r="AG36">
        <v>6.4025999999999996</v>
      </c>
      <c r="AH36">
        <v>2.8913000000000002</v>
      </c>
      <c r="AI36">
        <v>0.63160000000000005</v>
      </c>
      <c r="AJ36">
        <v>0.87680000000000002</v>
      </c>
      <c r="AK36">
        <v>2.9146999999999998</v>
      </c>
      <c r="AL36">
        <v>3.6677</v>
      </c>
      <c r="AM36">
        <v>2.2700999999999998</v>
      </c>
      <c r="AN36">
        <v>2.6052</v>
      </c>
      <c r="AO36">
        <v>0.52839999999999998</v>
      </c>
    </row>
    <row r="37" spans="1:41" x14ac:dyDescent="0.35">
      <c r="A37" s="1">
        <v>45016</v>
      </c>
      <c r="B37">
        <v>6.8324999999999996</v>
      </c>
      <c r="C37">
        <v>10.3543</v>
      </c>
      <c r="D37">
        <v>26.598400000000002</v>
      </c>
      <c r="E37">
        <v>5.2050000000000001</v>
      </c>
      <c r="F37">
        <v>3.9102999999999999</v>
      </c>
      <c r="G37">
        <v>2.3883000000000001</v>
      </c>
      <c r="H37">
        <v>1.9575</v>
      </c>
      <c r="I37">
        <v>8.6968999999999994</v>
      </c>
      <c r="J37">
        <v>9.9792000000000005</v>
      </c>
      <c r="K37">
        <v>3.4811999999999999</v>
      </c>
      <c r="L37">
        <v>2.1810999999999998</v>
      </c>
      <c r="M37">
        <v>1.7670999999999999</v>
      </c>
      <c r="N37">
        <v>1.5498000000000001</v>
      </c>
      <c r="O37">
        <v>0.77669999999999995</v>
      </c>
      <c r="P37">
        <v>1.4366000000000001</v>
      </c>
      <c r="Q37">
        <v>1.982</v>
      </c>
      <c r="R37">
        <v>1.7453000000000001</v>
      </c>
      <c r="S37">
        <v>1.9558</v>
      </c>
      <c r="T37">
        <v>2.0779000000000001</v>
      </c>
      <c r="U37">
        <v>5.7805999999999997</v>
      </c>
      <c r="V37">
        <v>1.1587000000000001</v>
      </c>
      <c r="W37">
        <v>1.3508</v>
      </c>
      <c r="X37">
        <v>1.6501999999999999</v>
      </c>
      <c r="Y37">
        <v>2.335</v>
      </c>
      <c r="Z37">
        <v>2.6642999999999999</v>
      </c>
      <c r="AA37">
        <v>1.6154999999999999</v>
      </c>
      <c r="AB37">
        <v>0.30990000000000001</v>
      </c>
      <c r="AC37">
        <v>0.37609999999999999</v>
      </c>
      <c r="AD37">
        <v>0.28689999999999999</v>
      </c>
      <c r="AE37">
        <v>1.3209</v>
      </c>
      <c r="AF37">
        <v>4.3917999999999999</v>
      </c>
      <c r="AG37">
        <v>6.1712999999999996</v>
      </c>
      <c r="AH37">
        <v>2.8610000000000002</v>
      </c>
      <c r="AI37">
        <v>0.6421</v>
      </c>
      <c r="AJ37">
        <v>0.94079999999999997</v>
      </c>
      <c r="AK37">
        <v>2.9064999999999999</v>
      </c>
      <c r="AL37">
        <v>3.4180000000000001</v>
      </c>
      <c r="AM37">
        <v>2.2342</v>
      </c>
      <c r="AN37">
        <v>2.5619000000000001</v>
      </c>
      <c r="AO37">
        <v>0.51970000000000005</v>
      </c>
    </row>
    <row r="38" spans="1:41" x14ac:dyDescent="0.35">
      <c r="A38" s="1">
        <v>45107</v>
      </c>
      <c r="B38">
        <v>8.0109999999999992</v>
      </c>
      <c r="C38">
        <v>11.964499999999999</v>
      </c>
      <c r="D38">
        <v>32.003500000000003</v>
      </c>
      <c r="E38">
        <v>6.4288999999999996</v>
      </c>
      <c r="F38">
        <v>3.7145000000000001</v>
      </c>
      <c r="G38">
        <v>2.5647000000000002</v>
      </c>
      <c r="H38">
        <v>2.0049000000000001</v>
      </c>
      <c r="I38">
        <v>8.6911000000000005</v>
      </c>
      <c r="J38">
        <v>12.2738</v>
      </c>
      <c r="K38">
        <v>3.4523000000000001</v>
      </c>
      <c r="L38">
        <v>2.1088</v>
      </c>
      <c r="M38">
        <v>1.5528</v>
      </c>
      <c r="N38">
        <v>1.5871</v>
      </c>
      <c r="O38">
        <v>0.67689999999999995</v>
      </c>
      <c r="P38">
        <v>1.2330000000000001</v>
      </c>
      <c r="Q38">
        <v>1.7018</v>
      </c>
      <c r="R38">
        <v>1.4332</v>
      </c>
      <c r="S38">
        <v>1.7654000000000001</v>
      </c>
      <c r="T38">
        <v>2.0840999999999998</v>
      </c>
      <c r="U38">
        <v>5.9751000000000003</v>
      </c>
      <c r="V38">
        <v>1.2156</v>
      </c>
      <c r="W38">
        <v>1.3985000000000001</v>
      </c>
      <c r="X38">
        <v>1.9208000000000001</v>
      </c>
      <c r="Y38">
        <v>2.2399</v>
      </c>
      <c r="Z38">
        <v>2.7812000000000001</v>
      </c>
      <c r="AA38">
        <v>1.6890000000000001</v>
      </c>
      <c r="AB38">
        <v>0.28000000000000003</v>
      </c>
      <c r="AC38">
        <v>0.33839999999999998</v>
      </c>
      <c r="AD38">
        <v>0.28910000000000002</v>
      </c>
      <c r="AE38">
        <v>1.3314999999999999</v>
      </c>
      <c r="AF38">
        <v>4.4071999999999996</v>
      </c>
      <c r="AG38">
        <v>5.9012000000000002</v>
      </c>
      <c r="AH38">
        <v>2.8371</v>
      </c>
      <c r="AI38">
        <v>0.6724</v>
      </c>
      <c r="AJ38">
        <v>1.0148999999999999</v>
      </c>
      <c r="AK38">
        <v>2.9222000000000001</v>
      </c>
      <c r="AL38">
        <v>3.4329000000000001</v>
      </c>
      <c r="AM38">
        <v>2.2927</v>
      </c>
      <c r="AN38">
        <v>2.2702</v>
      </c>
      <c r="AO38">
        <v>0.49320000000000003</v>
      </c>
    </row>
    <row r="39" spans="1:41" x14ac:dyDescent="0.35">
      <c r="A39" s="1">
        <v>45198</v>
      </c>
      <c r="B39">
        <v>7.0378999999999996</v>
      </c>
      <c r="C39">
        <v>10.758599999999999</v>
      </c>
      <c r="D39">
        <v>23.938300000000002</v>
      </c>
      <c r="E39">
        <v>5.6261000000000001</v>
      </c>
      <c r="F39">
        <v>3.7789999999999999</v>
      </c>
      <c r="G39">
        <v>2.8029000000000002</v>
      </c>
      <c r="H39">
        <v>2.0847000000000002</v>
      </c>
      <c r="I39">
        <v>7.9649000000000001</v>
      </c>
      <c r="J39">
        <v>12.402799999999999</v>
      </c>
      <c r="K39">
        <v>3.4643000000000002</v>
      </c>
      <c r="L39">
        <v>1.9015</v>
      </c>
      <c r="M39">
        <v>1.3507</v>
      </c>
      <c r="N39">
        <v>1.3952</v>
      </c>
      <c r="O39">
        <v>0.54090000000000005</v>
      </c>
      <c r="P39">
        <v>1.1027</v>
      </c>
      <c r="Q39">
        <v>1.4735</v>
      </c>
      <c r="R39">
        <v>1.3221000000000001</v>
      </c>
      <c r="S39">
        <v>1.6101000000000001</v>
      </c>
      <c r="T39">
        <v>1.6979</v>
      </c>
      <c r="U39">
        <v>5.5088999999999997</v>
      </c>
      <c r="V39">
        <v>1.3869</v>
      </c>
      <c r="W39">
        <v>1.5701000000000001</v>
      </c>
      <c r="X39">
        <v>2.4325000000000001</v>
      </c>
      <c r="Y39">
        <v>2.5920000000000001</v>
      </c>
      <c r="Z39">
        <v>3.1577000000000002</v>
      </c>
      <c r="AA39">
        <v>1.9825999999999999</v>
      </c>
      <c r="AB39">
        <v>0.34139999999999998</v>
      </c>
      <c r="AC39">
        <v>0.42609999999999998</v>
      </c>
      <c r="AD39">
        <v>0.36880000000000002</v>
      </c>
      <c r="AE39">
        <v>1.5983000000000001</v>
      </c>
      <c r="AF39">
        <v>4.1605999999999996</v>
      </c>
      <c r="AG39">
        <v>5.3769999999999998</v>
      </c>
      <c r="AH39">
        <v>2.5514999999999999</v>
      </c>
      <c r="AI39">
        <v>0.67449999999999999</v>
      </c>
      <c r="AJ39">
        <v>1.0349999999999999</v>
      </c>
      <c r="AK39">
        <v>2.6766999999999999</v>
      </c>
      <c r="AL39">
        <v>3.0831</v>
      </c>
      <c r="AM39">
        <v>1.9999</v>
      </c>
      <c r="AN39">
        <v>1.8660000000000001</v>
      </c>
      <c r="AO39">
        <v>0.43569999999999998</v>
      </c>
    </row>
    <row r="40" spans="1:41" x14ac:dyDescent="0.35">
      <c r="A40" s="1">
        <v>45289</v>
      </c>
      <c r="B40">
        <v>7.8057999999999996</v>
      </c>
      <c r="C40">
        <v>12.283099999999999</v>
      </c>
      <c r="D40">
        <v>20.066800000000001</v>
      </c>
      <c r="E40">
        <v>5.5534999999999997</v>
      </c>
      <c r="F40">
        <v>3.5912000000000002</v>
      </c>
      <c r="G40">
        <v>3.8847999999999998</v>
      </c>
      <c r="H40">
        <v>2.4095</v>
      </c>
      <c r="I40">
        <v>8.8323999999999998</v>
      </c>
      <c r="J40">
        <v>14.0459</v>
      </c>
      <c r="K40">
        <v>4.4465000000000003</v>
      </c>
      <c r="L40">
        <v>2.0870000000000002</v>
      </c>
      <c r="M40">
        <v>1.5723</v>
      </c>
      <c r="N40">
        <v>1.5724</v>
      </c>
      <c r="O40">
        <v>0.63290000000000002</v>
      </c>
      <c r="P40">
        <v>1.2117</v>
      </c>
      <c r="Q40">
        <v>1.5770999999999999</v>
      </c>
      <c r="R40">
        <v>1.6435999999999999</v>
      </c>
      <c r="S40">
        <v>1.9451000000000001</v>
      </c>
      <c r="T40">
        <v>2.0430000000000001</v>
      </c>
      <c r="U40">
        <v>6.7881999999999998</v>
      </c>
      <c r="V40">
        <v>1.2099</v>
      </c>
      <c r="W40">
        <v>1.4186000000000001</v>
      </c>
      <c r="X40">
        <v>2.4864000000000002</v>
      </c>
      <c r="Y40">
        <v>2.2389000000000001</v>
      </c>
      <c r="Z40">
        <v>3.0310000000000001</v>
      </c>
      <c r="AA40">
        <v>1.8782000000000001</v>
      </c>
      <c r="AB40">
        <v>0.31690000000000002</v>
      </c>
      <c r="AC40">
        <v>0.40539999999999998</v>
      </c>
      <c r="AD40">
        <v>0.40600000000000003</v>
      </c>
      <c r="AE40">
        <v>1.4117999999999999</v>
      </c>
      <c r="AF40">
        <v>4.1430999999999996</v>
      </c>
      <c r="AG40">
        <v>5.5679999999999996</v>
      </c>
      <c r="AH40">
        <v>2.5594000000000001</v>
      </c>
      <c r="AI40">
        <v>0.65490000000000004</v>
      </c>
      <c r="AJ40">
        <v>1.1927000000000001</v>
      </c>
      <c r="AK40">
        <v>2.7404999999999999</v>
      </c>
      <c r="AL40">
        <v>3.3896000000000002</v>
      </c>
      <c r="AM40">
        <v>2.0095999999999998</v>
      </c>
      <c r="AN40">
        <v>1.8940999999999999</v>
      </c>
      <c r="AO40">
        <v>0.4773</v>
      </c>
    </row>
    <row r="41" spans="1:41" x14ac:dyDescent="0.35">
      <c r="A41" s="1">
        <v>45379</v>
      </c>
      <c r="B41">
        <v>6.9852999999999996</v>
      </c>
      <c r="C41">
        <v>13.2155</v>
      </c>
      <c r="D41">
        <v>27.934899999999999</v>
      </c>
      <c r="E41">
        <v>6.5347999999999997</v>
      </c>
      <c r="F41">
        <v>3.6573000000000002</v>
      </c>
      <c r="G41">
        <v>3.3681000000000001</v>
      </c>
      <c r="H41">
        <v>2.8108</v>
      </c>
      <c r="I41">
        <v>9.4196000000000009</v>
      </c>
      <c r="J41">
        <v>11.527699999999999</v>
      </c>
      <c r="K41">
        <v>5.1898999999999997</v>
      </c>
      <c r="L41">
        <v>2.3319999999999999</v>
      </c>
      <c r="M41">
        <v>1.6807000000000001</v>
      </c>
      <c r="N41">
        <v>1.7522</v>
      </c>
      <c r="O41">
        <v>0.74470000000000003</v>
      </c>
      <c r="P41">
        <v>1.2250000000000001</v>
      </c>
      <c r="Q41">
        <v>1.5303</v>
      </c>
      <c r="R41">
        <v>1.6639999999999999</v>
      </c>
      <c r="S41">
        <v>1.9847999999999999</v>
      </c>
      <c r="T41">
        <v>2.3906000000000001</v>
      </c>
      <c r="U41">
        <v>6.7736000000000001</v>
      </c>
      <c r="V41">
        <v>1.4114</v>
      </c>
      <c r="W41">
        <v>1.5079</v>
      </c>
      <c r="X41">
        <v>2.7490000000000001</v>
      </c>
      <c r="Y41">
        <v>2.2930000000000001</v>
      </c>
      <c r="Z41">
        <v>3.1322000000000001</v>
      </c>
      <c r="AA41">
        <v>2.1284999999999998</v>
      </c>
      <c r="AB41">
        <v>0.41889999999999999</v>
      </c>
      <c r="AC41">
        <v>0.53300000000000003</v>
      </c>
      <c r="AD41">
        <v>0.48409999999999997</v>
      </c>
      <c r="AE41">
        <v>1.5246999999999999</v>
      </c>
      <c r="AF41">
        <v>4.5808999999999997</v>
      </c>
      <c r="AG41">
        <v>5.7352999999999996</v>
      </c>
      <c r="AH41">
        <v>2.6244999999999998</v>
      </c>
      <c r="AI41">
        <v>0.73870000000000002</v>
      </c>
      <c r="AJ41">
        <v>1.3069</v>
      </c>
      <c r="AK41">
        <v>2.6303999999999998</v>
      </c>
      <c r="AL41">
        <v>3.7623000000000002</v>
      </c>
      <c r="AM41">
        <v>2.2334999999999998</v>
      </c>
      <c r="AN41">
        <v>2.0167999999999999</v>
      </c>
      <c r="AO41">
        <v>0.52429999999999999</v>
      </c>
    </row>
    <row r="42" spans="1:41" x14ac:dyDescent="0.35">
      <c r="A42" s="1">
        <v>45471</v>
      </c>
      <c r="B42">
        <v>8.4420999999999999</v>
      </c>
      <c r="C42">
        <v>13.5501</v>
      </c>
      <c r="D42">
        <v>31.591200000000001</v>
      </c>
      <c r="E42">
        <v>7.3160999999999996</v>
      </c>
      <c r="F42">
        <v>3.5701000000000001</v>
      </c>
      <c r="G42">
        <v>2.3776999999999999</v>
      </c>
      <c r="H42">
        <v>2.5409000000000002</v>
      </c>
      <c r="I42">
        <v>10.993399999999999</v>
      </c>
      <c r="J42">
        <v>12.323</v>
      </c>
      <c r="K42">
        <v>5.9531000000000001</v>
      </c>
      <c r="L42">
        <v>2.2128999999999999</v>
      </c>
      <c r="M42">
        <v>1.6976</v>
      </c>
      <c r="N42">
        <v>1.7146999999999999</v>
      </c>
      <c r="O42">
        <v>0.72430000000000005</v>
      </c>
      <c r="P42">
        <v>1.2612000000000001</v>
      </c>
      <c r="Q42">
        <v>1.524</v>
      </c>
      <c r="R42">
        <v>1.4650000000000001</v>
      </c>
      <c r="S42">
        <v>1.8545</v>
      </c>
      <c r="T42">
        <v>2.3546</v>
      </c>
      <c r="U42">
        <v>6.2671999999999999</v>
      </c>
      <c r="V42">
        <v>1.3814</v>
      </c>
      <c r="W42">
        <v>1.4691000000000001</v>
      </c>
      <c r="X42">
        <v>2.3963999999999999</v>
      </c>
      <c r="Y42">
        <v>1.917</v>
      </c>
      <c r="Z42">
        <v>2.9832999999999998</v>
      </c>
      <c r="AA42">
        <v>2.0581999999999998</v>
      </c>
      <c r="AB42">
        <v>0.3755</v>
      </c>
      <c r="AC42">
        <v>0.43419999999999997</v>
      </c>
      <c r="AD42">
        <v>0.40289999999999998</v>
      </c>
      <c r="AE42">
        <v>1.2984</v>
      </c>
      <c r="AF42">
        <v>4.6825000000000001</v>
      </c>
      <c r="AG42">
        <v>5.9108000000000001</v>
      </c>
      <c r="AH42">
        <v>2.4672000000000001</v>
      </c>
      <c r="AI42">
        <v>0.82079999999999997</v>
      </c>
      <c r="AJ42">
        <v>1.4872000000000001</v>
      </c>
      <c r="AK42">
        <v>2.4613999999999998</v>
      </c>
      <c r="AL42">
        <v>3.9948999999999999</v>
      </c>
      <c r="AM42">
        <v>2.4893999999999998</v>
      </c>
      <c r="AN42">
        <v>1.8333999999999999</v>
      </c>
      <c r="AO42">
        <v>0.45379999999999998</v>
      </c>
    </row>
    <row r="43" spans="1:41" x14ac:dyDescent="0.35">
      <c r="A43" s="1">
        <v>45565</v>
      </c>
      <c r="B43">
        <v>9.1486000000000001</v>
      </c>
      <c r="C43">
        <v>12.5816</v>
      </c>
      <c r="D43">
        <v>26.363499999999998</v>
      </c>
      <c r="E43">
        <v>8.7141000000000002</v>
      </c>
      <c r="F43">
        <v>4.0438000000000001</v>
      </c>
      <c r="G43">
        <v>1.8398000000000001</v>
      </c>
      <c r="H43">
        <v>3.2458</v>
      </c>
      <c r="I43">
        <v>11.9747</v>
      </c>
      <c r="J43">
        <v>11.1325</v>
      </c>
      <c r="K43">
        <v>4.8708</v>
      </c>
      <c r="L43">
        <v>2.2271999999999998</v>
      </c>
      <c r="M43">
        <v>1.6363000000000001</v>
      </c>
      <c r="N43">
        <v>1.5772999999999999</v>
      </c>
      <c r="O43">
        <v>0.70320000000000005</v>
      </c>
      <c r="P43">
        <v>1.3328</v>
      </c>
      <c r="Q43">
        <v>1.5827</v>
      </c>
      <c r="R43">
        <v>1.6805000000000001</v>
      </c>
      <c r="S43">
        <v>2.1503999999999999</v>
      </c>
      <c r="T43">
        <v>2.6747000000000001</v>
      </c>
      <c r="U43">
        <v>7.2797000000000001</v>
      </c>
      <c r="V43">
        <v>1.4471000000000001</v>
      </c>
      <c r="W43">
        <v>1.3907</v>
      </c>
      <c r="X43">
        <v>2.2374999999999998</v>
      </c>
      <c r="Y43">
        <v>1.6620999999999999</v>
      </c>
      <c r="Z43">
        <v>2.919</v>
      </c>
      <c r="AA43">
        <v>1.7033</v>
      </c>
      <c r="AB43">
        <v>0.3286</v>
      </c>
      <c r="AC43">
        <v>0.40550000000000003</v>
      </c>
      <c r="AD43">
        <v>0.37959999999999999</v>
      </c>
      <c r="AE43">
        <v>1.1164000000000001</v>
      </c>
      <c r="AF43">
        <v>4.9234</v>
      </c>
      <c r="AG43">
        <v>6.6822999999999997</v>
      </c>
      <c r="AH43">
        <v>2.5461</v>
      </c>
      <c r="AI43">
        <v>0.96489999999999998</v>
      </c>
      <c r="AJ43">
        <v>1.5466</v>
      </c>
      <c r="AK43">
        <v>2.7452000000000001</v>
      </c>
      <c r="AL43">
        <v>4.2382999999999997</v>
      </c>
      <c r="AM43">
        <v>2.7008000000000001</v>
      </c>
      <c r="AN43">
        <v>2.1227999999999998</v>
      </c>
      <c r="AO43">
        <v>0.48749999999999999</v>
      </c>
    </row>
    <row r="44" spans="1:41" x14ac:dyDescent="0.35">
      <c r="A44" s="1">
        <v>45657</v>
      </c>
      <c r="B44">
        <v>9.6313999999999993</v>
      </c>
      <c r="C44">
        <v>11.9672</v>
      </c>
      <c r="D44">
        <v>25.260899999999999</v>
      </c>
      <c r="E44">
        <v>8.3818999999999999</v>
      </c>
      <c r="F44">
        <v>4.3783000000000003</v>
      </c>
      <c r="G44">
        <v>1.6164000000000001</v>
      </c>
      <c r="H44">
        <v>3.2296999999999998</v>
      </c>
      <c r="I44">
        <v>10.930899999999999</v>
      </c>
      <c r="J44">
        <v>9.2394999999999996</v>
      </c>
      <c r="K44">
        <v>4.2061999999999999</v>
      </c>
      <c r="L44">
        <v>2.4701</v>
      </c>
      <c r="M44">
        <v>1.7578</v>
      </c>
      <c r="N44">
        <v>1.9184000000000001</v>
      </c>
      <c r="O44">
        <v>0.78439999999999999</v>
      </c>
      <c r="P44">
        <v>1.49</v>
      </c>
      <c r="Q44">
        <v>1.8648</v>
      </c>
      <c r="R44">
        <v>1.7468999999999999</v>
      </c>
      <c r="S44">
        <v>2.2370000000000001</v>
      </c>
      <c r="T44">
        <v>2.8468</v>
      </c>
      <c r="U44">
        <v>7.5423</v>
      </c>
      <c r="V44">
        <v>1.3615999999999999</v>
      </c>
      <c r="W44">
        <v>1.3548</v>
      </c>
      <c r="X44">
        <v>2.1356999999999999</v>
      </c>
      <c r="Y44">
        <v>1.5004999999999999</v>
      </c>
      <c r="Z44">
        <v>2.9298999999999999</v>
      </c>
      <c r="AA44">
        <v>1.6860999999999999</v>
      </c>
      <c r="AB44">
        <v>0.3039</v>
      </c>
      <c r="AC44">
        <v>0.3412</v>
      </c>
      <c r="AD44">
        <v>0.33450000000000002</v>
      </c>
      <c r="AE44">
        <v>1.0456000000000001</v>
      </c>
      <c r="AF44">
        <v>4.7371999999999996</v>
      </c>
      <c r="AG44">
        <v>5.7007000000000003</v>
      </c>
      <c r="AH44">
        <v>2.2764000000000002</v>
      </c>
      <c r="AI44">
        <v>1.0668</v>
      </c>
      <c r="AJ44">
        <v>1.5718000000000001</v>
      </c>
      <c r="AK44">
        <v>2.1987000000000001</v>
      </c>
      <c r="AL44">
        <v>3.7044999999999999</v>
      </c>
      <c r="AM44">
        <v>2.6048</v>
      </c>
      <c r="AN44">
        <v>1.8046</v>
      </c>
      <c r="AO44">
        <v>0.46929999999999999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0916-2727-4BF4-BD02-FDEA7A7CB0E7}">
  <dimension ref="A1:AO44"/>
  <sheetViews>
    <sheetView zoomScale="85" zoomScaleNormal="8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42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647361.022</v>
      </c>
      <c r="C4" s="3">
        <f>_xll.BDH(C$2,$A$1,"12/31/2014","12/31/2024","Per=CQ","Days=A","Fill=P","Dts=H","cols=1;rows=41")</f>
        <v>382880.50040000002</v>
      </c>
      <c r="D4" s="3">
        <f>_xll.BDH(D$2,$A$1,"12/31/2014","12/31/2024","Per=CQ","Days=A","Fill=P","Dts=H","cols=1;rows=41")</f>
        <v>10897.9154</v>
      </c>
      <c r="E4" s="3">
        <f>_xll.BDH(E$2,$A$1,"12/31/2014","12/31/2024","Per=CQ","Days=A","Fill=P","Dts=H","cols=1;rows=41")</f>
        <v>197479.7824</v>
      </c>
      <c r="F4" s="3">
        <f>_xll.BDH(F$2,$A$1,"12/31/2014","12/31/2024","Per=CQ","Days=A","Fill=P","Dts=H","cols=1;rows=41")</f>
        <v>142234.4608</v>
      </c>
      <c r="G4" s="3">
        <f>_xll.BDH(G$2,$A$1,"12/31/2014","12/31/2024","Per=CQ","Days=A","Fill=P","Dts=H","cols=1;rows=41")</f>
        <v>175462.15</v>
      </c>
      <c r="H4" s="3">
        <f>_xll.BDH(H$2,$A$1,"12/31/2014","12/31/2024","Per=CQ","Days=A","Fill=P","Dts=H","cols=1;rows=41")</f>
        <v>158781.1244</v>
      </c>
      <c r="I4" s="3">
        <f>_xll.BDH(I$2,$A$1,"12/31/2014","12/31/2024","Per=CQ","Days=A","Fill=P","Dts=H","cols=1;rows=41")</f>
        <v>56475.075599999996</v>
      </c>
      <c r="J4" s="3">
        <f>_xll.BDH(J$2,$A$1,"12/31/2014","12/31/2024","Per=CQ","Days=A","Fill=P","Dts=H","cols=1;rows=41")</f>
        <v>36258.315199999997</v>
      </c>
      <c r="K4" s="3">
        <f>_xll.BDH(K$2,$A$1,"12/31/2014","12/31/2024","Per=CQ","Days=A","Fill=P","Dts=H","cols=1;rows=41")</f>
        <v>123581.12880000001</v>
      </c>
      <c r="L4" s="3">
        <f>_xll.BDH(L$2,$A$1,"12/31/2014","12/31/2024","Per=CQ","Days=A","Fill=P","Dts=H","cols=1;rows=41")</f>
        <v>233935.85010000001</v>
      </c>
      <c r="M4" s="3">
        <f>_xll.BDH(M$2,$A$1,"12/31/2014","12/31/2024","Per=CQ","Days=A","Fill=P","Dts=H","cols=1;rows=41")</f>
        <v>188139.29399999999</v>
      </c>
      <c r="N4" s="3">
        <f>_xll.BDH(N$2,$A$1,"12/31/2014","12/31/2024","Per=CQ","Days=A","Fill=P","Dts=H","cols=1;rows=41")</f>
        <v>284385.57569999999</v>
      </c>
      <c r="O4" s="3">
        <f>_xll.BDH(O$2,$A$1,"12/31/2014","12/31/2024","Per=CQ","Days=A","Fill=P","Dts=H","cols=1;rows=41")</f>
        <v>163925.6109</v>
      </c>
      <c r="P4" s="3">
        <f>_xll.BDH(P$2,$A$1,"12/31/2014","12/31/2024","Per=CQ","Days=A","Fill=P","Dts=H","cols=1;rows=41")</f>
        <v>87260.927100000001</v>
      </c>
      <c r="Q4" s="3">
        <f>_xll.BDH(Q$2,$A$1,"12/31/2014","12/31/2024","Per=CQ","Days=A","Fill=P","Dts=H","cols=1;rows=41")</f>
        <v>75947.234599999996</v>
      </c>
      <c r="R4" s="3">
        <f>_xll.BDH(R$2,$A$1,"12/31/2014","12/31/2024","Per=CQ","Days=A","Fill=P","Dts=H","cols=1;rows=41")</f>
        <v>80432.916500000007</v>
      </c>
      <c r="S4" s="3">
        <f>_xll.BDH(S$2,$A$1,"12/31/2014","12/31/2024","Per=CQ","Days=A","Fill=P","Dts=H","cols=1;rows=41")</f>
        <v>48006.118000000002</v>
      </c>
      <c r="T4" s="3">
        <f>_xll.BDH(T$2,$A$1,"12/31/2014","12/31/2024","Per=CQ","Days=A","Fill=P","Dts=H","cols=1;rows=41")</f>
        <v>96266.302800000005</v>
      </c>
      <c r="U4" s="3">
        <f>_xll.BDH(U$2,$A$1,"12/31/2014","12/31/2024","Per=CQ","Days=A","Fill=P","Dts=H","cols=1;rows=41")</f>
        <v>59073.913999999997</v>
      </c>
      <c r="V4" s="3">
        <f>_xll.BDH(V$2,$A$1,"12/31/2014","12/31/2024","Per=CQ","Days=A","Fill=P","Dts=H","cols=1;rows=41")</f>
        <v>391482.18839999998</v>
      </c>
      <c r="W4" s="3">
        <f>_xll.BDH(W$2,$A$1,"12/31/2014","12/31/2024","Per=CQ","Days=A","Fill=P","Dts=H","cols=1;rows=41")</f>
        <v>212067.81349999999</v>
      </c>
      <c r="X4" s="3">
        <f>_xll.BDH(X$2,$A$1,"12/31/2014","12/31/2024","Per=CQ","Days=A","Fill=P","Dts=H","cols=1;rows=41")</f>
        <v>85006.840899999996</v>
      </c>
      <c r="Y4" s="3">
        <f>_xll.BDH(Y$2,$A$1,"12/31/2014","12/31/2024","Per=CQ","Days=A","Fill=P","Dts=H","cols=1;rows=41")</f>
        <v>109905.07090000001</v>
      </c>
      <c r="Z4" s="3">
        <f>_xll.BDH(Z$2,$A$1,"12/31/2014","12/31/2024","Per=CQ","Days=A","Fill=P","Dts=H","cols=1;rows=41")</f>
        <v>50455.225400000003</v>
      </c>
      <c r="AA4" s="3">
        <f>_xll.BDH(AA$2,$A$1,"12/31/2014","12/31/2024","Per=CQ","Days=A","Fill=P","Dts=H","cols=1;rows=41")</f>
        <v>62507.2592</v>
      </c>
      <c r="AB4" s="3">
        <f>_xll.BDH(AB$2,$A$1,"12/31/2014","12/31/2024","Per=CQ","Days=A","Fill=P","Dts=H","cols=1;rows=41")</f>
        <v>25801.630300000001</v>
      </c>
      <c r="AC4" s="3">
        <f>_xll.BDH(AC$2,$A$1,"12/31/2014","12/31/2024","Per=CQ","Days=A","Fill=P","Dts=H","cols=1;rows=41")</f>
        <v>25290.197499999998</v>
      </c>
      <c r="AD4" s="3">
        <f>_xll.BDH(AD$2,$A$1,"12/31/2014","12/31/2024","Per=CQ","Days=A","Fill=P","Dts=H","cols=1;rows=41")</f>
        <v>39686.912799999998</v>
      </c>
      <c r="AE4" s="3">
        <f>_xll.BDH(AE$2,$A$1,"12/31/2014","12/31/2024","Per=CQ","Days=A","Fill=P","Dts=H","cols=1;rows=41")</f>
        <v>33330.612300000001</v>
      </c>
      <c r="AF4" s="3">
        <f>_xll.BDH(AF$2,$A$1,"12/31/2014","12/31/2024","Per=CQ","Days=A","Fill=P","Dts=H","cols=1;rows=41")</f>
        <v>246135.98800000001</v>
      </c>
      <c r="AG4" s="3">
        <f>_xll.BDH(AG$2,$A$1,"12/31/2014","12/31/2024","Per=CQ","Days=A","Fill=P","Dts=H","cols=1;rows=41")</f>
        <v>184928.3621</v>
      </c>
      <c r="AH4" s="3">
        <f>_xll.BDH(AH$2,$A$1,"12/31/2014","12/31/2024","Per=CQ","Days=A","Fill=P","Dts=H","cols=1;rows=41")</f>
        <v>141519.07079999999</v>
      </c>
      <c r="AI4" s="3">
        <f>_xll.BDH(AI$2,$A$1,"12/31/2014","12/31/2024","Per=CQ","Days=A","Fill=P","Dts=H","cols=1;rows=41")</f>
        <v>276807.55219999998</v>
      </c>
      <c r="AJ4" s="3">
        <f>_xll.BDH(AJ$2,$A$1,"12/31/2014","12/31/2024","Per=CQ","Days=A","Fill=P","Dts=H","cols=1;rows=41")</f>
        <v>62441.497900000002</v>
      </c>
      <c r="AK4" s="3">
        <f>_xll.BDH(AK$2,$A$1,"12/31/2014","12/31/2024","Per=CQ","Days=A","Fill=P","Dts=H","cols=1;rows=41")</f>
        <v>61023.210899999998</v>
      </c>
      <c r="AL4" s="3">
        <f>_xll.BDH(AL$2,$A$1,"12/31/2014","12/31/2024","Per=CQ","Days=A","Fill=P","Dts=H","cols=1;rows=41")</f>
        <v>62761.001499999998</v>
      </c>
      <c r="AM4" s="3">
        <f>_xll.BDH(AM$2,$A$1,"12/31/2014","12/31/2024","Per=CQ","Days=A","Fill=P","Dts=H","cols=1;rows=41")</f>
        <v>43033.470300000001</v>
      </c>
      <c r="AN4" s="3">
        <f>_xll.BDH(AN$2,$A$1,"12/31/2014","12/31/2024","Per=CQ","Days=A","Fill=P","Dts=H","cols=1;rows=41")</f>
        <v>32197.863799999999</v>
      </c>
      <c r="AO4" s="3">
        <f>_xll.BDH(AO$2,$A$1,"12/31/2014","12/31/2024","Per=CQ","Days=A","Fill=P","Dts=H","cols=1;rows=41")</f>
        <v>23333.11</v>
      </c>
    </row>
    <row r="5" spans="1:41" x14ac:dyDescent="0.35">
      <c r="A5" s="1">
        <v>42094</v>
      </c>
      <c r="B5">
        <v>724773.39950000006</v>
      </c>
      <c r="C5">
        <v>333524.88549999997</v>
      </c>
      <c r="D5">
        <v>11505.4064</v>
      </c>
      <c r="E5">
        <v>188439.06289999999</v>
      </c>
      <c r="F5">
        <v>140507.93460000001</v>
      </c>
      <c r="G5">
        <v>148094.72</v>
      </c>
      <c r="H5">
        <v>158642.08319999999</v>
      </c>
      <c r="I5">
        <v>59880.8344</v>
      </c>
      <c r="J5">
        <v>36989.897599999997</v>
      </c>
      <c r="K5">
        <v>114380.4945</v>
      </c>
      <c r="L5">
        <v>225861.17129999999</v>
      </c>
      <c r="M5">
        <v>161908.88690000001</v>
      </c>
      <c r="N5">
        <v>279919.84840000002</v>
      </c>
      <c r="O5">
        <v>156359.8039</v>
      </c>
      <c r="P5">
        <v>84637.010299999994</v>
      </c>
      <c r="Q5">
        <v>70545.319300000003</v>
      </c>
      <c r="R5">
        <v>77850.725399999996</v>
      </c>
      <c r="S5">
        <v>48549.107400000001</v>
      </c>
      <c r="T5">
        <v>79342.637100000007</v>
      </c>
      <c r="U5">
        <v>60511.787100000001</v>
      </c>
      <c r="V5">
        <v>356548.68650000001</v>
      </c>
      <c r="W5">
        <v>197381.34049999999</v>
      </c>
      <c r="X5">
        <v>76670.803599999999</v>
      </c>
      <c r="Y5">
        <v>106628.5077</v>
      </c>
      <c r="Z5">
        <v>50288.842299999997</v>
      </c>
      <c r="AA5">
        <v>56251.347699999998</v>
      </c>
      <c r="AB5">
        <v>32702.505000000001</v>
      </c>
      <c r="AC5">
        <v>27950.998299999999</v>
      </c>
      <c r="AD5">
        <v>42626.909099999997</v>
      </c>
      <c r="AE5">
        <v>37283.599199999997</v>
      </c>
      <c r="AF5">
        <v>221279.7702</v>
      </c>
      <c r="AG5">
        <v>177142.378</v>
      </c>
      <c r="AH5">
        <v>141742.87659999999</v>
      </c>
      <c r="AI5">
        <v>265107.37270000001</v>
      </c>
      <c r="AJ5">
        <v>66653.902600000001</v>
      </c>
      <c r="AK5">
        <v>59180.991699999999</v>
      </c>
      <c r="AL5">
        <v>62897.063800000004</v>
      </c>
      <c r="AM5">
        <v>39116.622300000003</v>
      </c>
      <c r="AN5">
        <v>33738.6921</v>
      </c>
      <c r="AO5">
        <v>22349.090499999998</v>
      </c>
    </row>
    <row r="6" spans="1:41" x14ac:dyDescent="0.35">
      <c r="A6" s="1">
        <v>42185</v>
      </c>
      <c r="B6">
        <v>722577.16079999995</v>
      </c>
      <c r="C6">
        <v>357154.74489999999</v>
      </c>
      <c r="D6">
        <v>10819.18</v>
      </c>
      <c r="E6">
        <v>174743.90909999999</v>
      </c>
      <c r="F6">
        <v>139658.50289999999</v>
      </c>
      <c r="G6">
        <v>144288.76</v>
      </c>
      <c r="H6">
        <v>160176.8438</v>
      </c>
      <c r="I6">
        <v>53589.118900000001</v>
      </c>
      <c r="J6">
        <v>40314.252699999997</v>
      </c>
      <c r="K6">
        <v>102096.9841</v>
      </c>
      <c r="L6">
        <v>251463.26579999999</v>
      </c>
      <c r="M6">
        <v>178745.75200000001</v>
      </c>
      <c r="N6">
        <v>289591.29359999998</v>
      </c>
      <c r="O6">
        <v>167605.87419999999</v>
      </c>
      <c r="P6">
        <v>94127.306299999997</v>
      </c>
      <c r="Q6">
        <v>76417.3465</v>
      </c>
      <c r="R6">
        <v>76949.720499999996</v>
      </c>
      <c r="S6">
        <v>49539.081400000003</v>
      </c>
      <c r="T6">
        <v>78947.642999999996</v>
      </c>
      <c r="U6">
        <v>56953.932500000003</v>
      </c>
      <c r="V6">
        <v>347868.21879999997</v>
      </c>
      <c r="W6">
        <v>181409.68</v>
      </c>
      <c r="X6">
        <v>75715.254100000006</v>
      </c>
      <c r="Y6">
        <v>109437.75350000001</v>
      </c>
      <c r="Z6">
        <v>48059.2163</v>
      </c>
      <c r="AA6">
        <v>59736.639799999997</v>
      </c>
      <c r="AB6">
        <v>31839.701499999999</v>
      </c>
      <c r="AC6">
        <v>28418.678199999998</v>
      </c>
      <c r="AD6">
        <v>43633.880400000002</v>
      </c>
      <c r="AE6">
        <v>36647.162600000003</v>
      </c>
      <c r="AF6">
        <v>212264.77619999999</v>
      </c>
      <c r="AG6">
        <v>170991.8278</v>
      </c>
      <c r="AH6">
        <v>137774.5913</v>
      </c>
      <c r="AI6">
        <v>228433.5111</v>
      </c>
      <c r="AJ6">
        <v>59357.2048</v>
      </c>
      <c r="AK6">
        <v>66919.257100000003</v>
      </c>
      <c r="AL6">
        <v>59332.231699999997</v>
      </c>
      <c r="AM6">
        <v>38583.590300000003</v>
      </c>
      <c r="AN6">
        <v>33214.132899999997</v>
      </c>
      <c r="AO6">
        <v>21434.826700000001</v>
      </c>
    </row>
    <row r="7" spans="1:41" x14ac:dyDescent="0.35">
      <c r="A7" s="1">
        <v>42277</v>
      </c>
      <c r="B7">
        <v>629010.25509999995</v>
      </c>
      <c r="C7">
        <v>353990.6372</v>
      </c>
      <c r="D7">
        <v>13286.35</v>
      </c>
      <c r="E7">
        <v>154038.37849999999</v>
      </c>
      <c r="F7">
        <v>133537.76180000001</v>
      </c>
      <c r="G7">
        <v>143285.56</v>
      </c>
      <c r="H7">
        <v>142002.4418</v>
      </c>
      <c r="I7">
        <v>50826.622000000003</v>
      </c>
      <c r="J7">
        <v>41011.282299999999</v>
      </c>
      <c r="K7">
        <v>84420.691399999996</v>
      </c>
      <c r="L7">
        <v>225471.16829999999</v>
      </c>
      <c r="M7">
        <v>162630.58240000001</v>
      </c>
      <c r="N7">
        <v>263598.00390000001</v>
      </c>
      <c r="O7">
        <v>149318.42110000001</v>
      </c>
      <c r="P7">
        <v>78483.563899999994</v>
      </c>
      <c r="Q7">
        <v>61531.643199999999</v>
      </c>
      <c r="R7">
        <v>72218.780199999994</v>
      </c>
      <c r="S7">
        <v>45813.106899999999</v>
      </c>
      <c r="T7">
        <v>74225.132899999997</v>
      </c>
      <c r="U7">
        <v>48676.932999999997</v>
      </c>
      <c r="V7">
        <v>309998.51309999998</v>
      </c>
      <c r="W7">
        <v>148431.2268</v>
      </c>
      <c r="X7">
        <v>59156.675300000003</v>
      </c>
      <c r="Y7">
        <v>87278.0242</v>
      </c>
      <c r="Z7">
        <v>39979.681400000001</v>
      </c>
      <c r="AA7">
        <v>50535.366000000002</v>
      </c>
      <c r="AB7">
        <v>29876.4202</v>
      </c>
      <c r="AC7">
        <v>24840.144499999999</v>
      </c>
      <c r="AD7">
        <v>41313.764199999998</v>
      </c>
      <c r="AE7">
        <v>30215.382300000001</v>
      </c>
      <c r="AF7">
        <v>195183.74050000001</v>
      </c>
      <c r="AG7">
        <v>174522.13709999999</v>
      </c>
      <c r="AH7">
        <v>138526.05540000001</v>
      </c>
      <c r="AI7">
        <v>207873.27239999999</v>
      </c>
      <c r="AJ7">
        <v>63536.732600000003</v>
      </c>
      <c r="AK7">
        <v>67465.429499999998</v>
      </c>
      <c r="AL7">
        <v>57563.421799999996</v>
      </c>
      <c r="AM7">
        <v>39720.548600000002</v>
      </c>
      <c r="AN7">
        <v>33548.202799999999</v>
      </c>
      <c r="AO7">
        <v>22866.2683</v>
      </c>
    </row>
    <row r="8" spans="1:41" x14ac:dyDescent="0.35">
      <c r="A8" s="1">
        <v>42369</v>
      </c>
      <c r="B8">
        <v>586859.34680000006</v>
      </c>
      <c r="C8">
        <v>443169.41800000001</v>
      </c>
      <c r="D8">
        <v>17732.48</v>
      </c>
      <c r="E8">
        <v>153470.57440000001</v>
      </c>
      <c r="F8">
        <v>137840.92800000001</v>
      </c>
      <c r="G8">
        <v>162569.54999999999</v>
      </c>
      <c r="H8">
        <v>133506.55300000001</v>
      </c>
      <c r="I8">
        <v>55599.924400000004</v>
      </c>
      <c r="J8">
        <v>46857.210700000003</v>
      </c>
      <c r="K8">
        <v>75132.153300000005</v>
      </c>
      <c r="L8">
        <v>243065.0062</v>
      </c>
      <c r="M8">
        <v>175242.02989999999</v>
      </c>
      <c r="N8">
        <v>277660.71399999998</v>
      </c>
      <c r="O8">
        <v>154162.7573</v>
      </c>
      <c r="P8">
        <v>80264.192299999995</v>
      </c>
      <c r="Q8">
        <v>61591.285400000001</v>
      </c>
      <c r="R8">
        <v>74825.881800000003</v>
      </c>
      <c r="S8">
        <v>48398.969499999999</v>
      </c>
      <c r="T8">
        <v>68454.303100000005</v>
      </c>
      <c r="U8">
        <v>55842.739200000004</v>
      </c>
      <c r="V8">
        <v>324501.05420000001</v>
      </c>
      <c r="W8">
        <v>169308.02540000001</v>
      </c>
      <c r="X8">
        <v>57645.433499999999</v>
      </c>
      <c r="Y8">
        <v>87961.987200000003</v>
      </c>
      <c r="Z8">
        <v>38913.773699999998</v>
      </c>
      <c r="AA8">
        <v>51636.184300000001</v>
      </c>
      <c r="AB8">
        <v>34047.108800000002</v>
      </c>
      <c r="AC8">
        <v>27629.3753</v>
      </c>
      <c r="AD8">
        <v>43635.417200000004</v>
      </c>
      <c r="AE8">
        <v>29131.886600000002</v>
      </c>
      <c r="AF8">
        <v>216040.68239999999</v>
      </c>
      <c r="AG8">
        <v>186832.41070000001</v>
      </c>
      <c r="AH8">
        <v>145568.5349</v>
      </c>
      <c r="AI8">
        <v>196276.05989999999</v>
      </c>
      <c r="AJ8">
        <v>71024.031199999998</v>
      </c>
      <c r="AK8">
        <v>71258.269799999995</v>
      </c>
      <c r="AL8">
        <v>59752.947500000002</v>
      </c>
      <c r="AM8">
        <v>46209.188999999998</v>
      </c>
      <c r="AN8">
        <v>34212.285100000001</v>
      </c>
      <c r="AO8">
        <v>23145.120599999998</v>
      </c>
    </row>
    <row r="9" spans="1:41" x14ac:dyDescent="0.35">
      <c r="A9" s="1">
        <v>42460</v>
      </c>
      <c r="B9">
        <v>604304.10199999996</v>
      </c>
      <c r="C9">
        <v>436830.79</v>
      </c>
      <c r="D9">
        <v>19311.46</v>
      </c>
      <c r="E9">
        <v>169770.98670000001</v>
      </c>
      <c r="F9">
        <v>143264.48749999999</v>
      </c>
      <c r="G9">
        <v>152821.4</v>
      </c>
      <c r="H9">
        <v>145525.4154</v>
      </c>
      <c r="I9">
        <v>57721.900099999999</v>
      </c>
      <c r="J9">
        <v>46919.654300000002</v>
      </c>
      <c r="K9">
        <v>76448.538</v>
      </c>
      <c r="L9">
        <v>217353.08689999999</v>
      </c>
      <c r="M9">
        <v>139603.12340000001</v>
      </c>
      <c r="N9">
        <v>244568.39749999999</v>
      </c>
      <c r="O9">
        <v>122796.0867</v>
      </c>
      <c r="P9">
        <v>69252.7497</v>
      </c>
      <c r="Q9">
        <v>48983.806900000003</v>
      </c>
      <c r="R9">
        <v>70460.835999999996</v>
      </c>
      <c r="S9">
        <v>42378.4663</v>
      </c>
      <c r="T9">
        <v>58842.407399999996</v>
      </c>
      <c r="U9">
        <v>55815.710500000001</v>
      </c>
      <c r="V9">
        <v>347128.94390000001</v>
      </c>
      <c r="W9">
        <v>179653.10630000001</v>
      </c>
      <c r="X9">
        <v>49869.007299999997</v>
      </c>
      <c r="Y9">
        <v>92425.513000000006</v>
      </c>
      <c r="Z9">
        <v>39911.2742</v>
      </c>
      <c r="AA9">
        <v>52262.7693</v>
      </c>
      <c r="AB9">
        <v>30131.567800000001</v>
      </c>
      <c r="AC9">
        <v>19676.525600000001</v>
      </c>
      <c r="AD9">
        <v>45565.873500000002</v>
      </c>
      <c r="AE9">
        <v>30659.977699999999</v>
      </c>
      <c r="AF9">
        <v>222612.80059999999</v>
      </c>
      <c r="AG9">
        <v>200810.68979999999</v>
      </c>
      <c r="AH9">
        <v>149752.74050000001</v>
      </c>
      <c r="AI9">
        <v>215355.51819999999</v>
      </c>
      <c r="AJ9">
        <v>69183.145499999999</v>
      </c>
      <c r="AK9">
        <v>62472.237000000001</v>
      </c>
      <c r="AL9">
        <v>63027.622199999998</v>
      </c>
      <c r="AM9">
        <v>48513.694799999997</v>
      </c>
      <c r="AN9">
        <v>37655.338199999998</v>
      </c>
      <c r="AO9">
        <v>26383.910899999999</v>
      </c>
    </row>
    <row r="10" spans="1:41" x14ac:dyDescent="0.35">
      <c r="A10" s="1">
        <v>42551</v>
      </c>
      <c r="B10">
        <v>523641.81140000001</v>
      </c>
      <c r="C10">
        <v>402220.08600000001</v>
      </c>
      <c r="D10">
        <v>25103.34</v>
      </c>
      <c r="E10">
        <v>168743.33809999999</v>
      </c>
      <c r="F10">
        <v>144302.43479999999</v>
      </c>
      <c r="G10">
        <v>154881.60000000001</v>
      </c>
      <c r="H10">
        <v>145703.01010000001</v>
      </c>
      <c r="I10">
        <v>62914.8171</v>
      </c>
      <c r="J10">
        <v>47731.284699999997</v>
      </c>
      <c r="K10">
        <v>78689.785199999998</v>
      </c>
      <c r="L10">
        <v>227224.78630000001</v>
      </c>
      <c r="M10">
        <v>136308.32550000001</v>
      </c>
      <c r="N10">
        <v>240296.67480000001</v>
      </c>
      <c r="O10">
        <v>124411.6488</v>
      </c>
      <c r="P10">
        <v>64513.586000000003</v>
      </c>
      <c r="Q10">
        <v>50323.8943</v>
      </c>
      <c r="R10">
        <v>69625.8361</v>
      </c>
      <c r="S10">
        <v>40639.958400000003</v>
      </c>
      <c r="T10">
        <v>57784.77</v>
      </c>
      <c r="U10">
        <v>55958.011200000001</v>
      </c>
      <c r="V10">
        <v>388703.34590000001</v>
      </c>
      <c r="W10">
        <v>197573.3518</v>
      </c>
      <c r="X10">
        <v>53993.682200000003</v>
      </c>
      <c r="Y10">
        <v>110018.2545</v>
      </c>
      <c r="Z10">
        <v>45904.069799999997</v>
      </c>
      <c r="AA10">
        <v>57708.309000000001</v>
      </c>
      <c r="AB10">
        <v>23959.933199999999</v>
      </c>
      <c r="AC10">
        <v>20112.532800000001</v>
      </c>
      <c r="AD10">
        <v>41699.6348</v>
      </c>
      <c r="AE10">
        <v>38916.112500000003</v>
      </c>
      <c r="AF10">
        <v>225378.99249999999</v>
      </c>
      <c r="AG10">
        <v>196106.58850000001</v>
      </c>
      <c r="AH10">
        <v>153021.5362</v>
      </c>
      <c r="AI10">
        <v>227577.5441</v>
      </c>
      <c r="AJ10">
        <v>68793.814199999993</v>
      </c>
      <c r="AK10">
        <v>70634.281000000003</v>
      </c>
      <c r="AL10">
        <v>65368.895700000001</v>
      </c>
      <c r="AM10">
        <v>49510.370999999999</v>
      </c>
      <c r="AN10">
        <v>42579.533100000001</v>
      </c>
      <c r="AO10">
        <v>28592.8014</v>
      </c>
    </row>
    <row r="11" spans="1:41" x14ac:dyDescent="0.35">
      <c r="A11" s="1">
        <v>42643</v>
      </c>
      <c r="B11">
        <v>609163.46660000004</v>
      </c>
      <c r="C11">
        <v>448848.9</v>
      </c>
      <c r="D11">
        <v>36658.199999999997</v>
      </c>
      <c r="E11">
        <v>161269.71720000001</v>
      </c>
      <c r="F11">
        <v>159055.30900000001</v>
      </c>
      <c r="G11">
        <v>178595.25</v>
      </c>
      <c r="H11">
        <v>151835.8573</v>
      </c>
      <c r="I11">
        <v>70405.262199999997</v>
      </c>
      <c r="J11">
        <v>53969.020799999998</v>
      </c>
      <c r="K11">
        <v>100944.91800000001</v>
      </c>
      <c r="L11">
        <v>240521.90950000001</v>
      </c>
      <c r="M11">
        <v>159705.1017</v>
      </c>
      <c r="N11">
        <v>223416.83720000001</v>
      </c>
      <c r="O11">
        <v>137220.81510000001</v>
      </c>
      <c r="P11">
        <v>68583.292100000006</v>
      </c>
      <c r="Q11">
        <v>61292.595300000001</v>
      </c>
      <c r="R11">
        <v>73407.674799999993</v>
      </c>
      <c r="S11">
        <v>44271.050199999998</v>
      </c>
      <c r="T11">
        <v>59158.927799999998</v>
      </c>
      <c r="U11">
        <v>58930.196600000003</v>
      </c>
      <c r="V11">
        <v>361919.60350000003</v>
      </c>
      <c r="W11">
        <v>194160.69070000001</v>
      </c>
      <c r="X11">
        <v>53837.817900000002</v>
      </c>
      <c r="Y11">
        <v>109364.1354</v>
      </c>
      <c r="Z11">
        <v>53252.7382</v>
      </c>
      <c r="AA11">
        <v>55705.503599999996</v>
      </c>
      <c r="AB11">
        <v>24451.068299999999</v>
      </c>
      <c r="AC11">
        <v>21462.361400000002</v>
      </c>
      <c r="AD11">
        <v>42115.511500000001</v>
      </c>
      <c r="AE11">
        <v>38646.281999999999</v>
      </c>
      <c r="AF11">
        <v>239577.39230000001</v>
      </c>
      <c r="AG11">
        <v>182654.35980000001</v>
      </c>
      <c r="AH11">
        <v>155996.09640000001</v>
      </c>
      <c r="AI11">
        <v>223085.73579999999</v>
      </c>
      <c r="AJ11">
        <v>66809.377299999993</v>
      </c>
      <c r="AK11">
        <v>68287.987999999998</v>
      </c>
      <c r="AL11">
        <v>66095.298699999999</v>
      </c>
      <c r="AM11">
        <v>45364.494899999998</v>
      </c>
      <c r="AN11">
        <v>37777.569199999998</v>
      </c>
      <c r="AO11">
        <v>27207.077099999999</v>
      </c>
    </row>
    <row r="12" spans="1:41" x14ac:dyDescent="0.35">
      <c r="A12" s="1">
        <v>42734</v>
      </c>
      <c r="B12">
        <v>617588.49029999995</v>
      </c>
      <c r="C12">
        <v>483160.28539999999</v>
      </c>
      <c r="D12">
        <v>57532.86</v>
      </c>
      <c r="E12">
        <v>157735.47390000001</v>
      </c>
      <c r="F12">
        <v>151697.11060000001</v>
      </c>
      <c r="G12">
        <v>171883.53</v>
      </c>
      <c r="H12">
        <v>157832.34729999999</v>
      </c>
      <c r="I12">
        <v>72932.472800000003</v>
      </c>
      <c r="J12">
        <v>51189.521699999998</v>
      </c>
      <c r="K12">
        <v>96293.0141</v>
      </c>
      <c r="L12">
        <v>308768.41440000001</v>
      </c>
      <c r="M12">
        <v>223321.53589999999</v>
      </c>
      <c r="N12">
        <v>276779.13059999997</v>
      </c>
      <c r="O12">
        <v>169359.46720000001</v>
      </c>
      <c r="P12">
        <v>99960.218999999997</v>
      </c>
      <c r="Q12">
        <v>79126.699500000002</v>
      </c>
      <c r="R12">
        <v>87312.376199999999</v>
      </c>
      <c r="S12">
        <v>56901.222000000002</v>
      </c>
      <c r="T12">
        <v>67802.117899999997</v>
      </c>
      <c r="U12">
        <v>61673.737300000001</v>
      </c>
      <c r="V12">
        <v>374280.54259999999</v>
      </c>
      <c r="W12">
        <v>222190.44510000001</v>
      </c>
      <c r="X12">
        <v>62124.837099999997</v>
      </c>
      <c r="Y12">
        <v>116800.33590000001</v>
      </c>
      <c r="Z12">
        <v>58279.873699999996</v>
      </c>
      <c r="AA12">
        <v>54433.145199999999</v>
      </c>
      <c r="AB12">
        <v>30926.056700000001</v>
      </c>
      <c r="AC12">
        <v>26575.494600000002</v>
      </c>
      <c r="AD12">
        <v>45006.667500000003</v>
      </c>
      <c r="AE12">
        <v>46758.22</v>
      </c>
      <c r="AF12">
        <v>224997.4437</v>
      </c>
      <c r="AG12">
        <v>178815.2997</v>
      </c>
      <c r="AH12">
        <v>150058.57829999999</v>
      </c>
      <c r="AI12">
        <v>212418.9056</v>
      </c>
      <c r="AJ12">
        <v>70326.773499999996</v>
      </c>
      <c r="AK12">
        <v>68463.772599999997</v>
      </c>
      <c r="AL12">
        <v>58165.859100000001</v>
      </c>
      <c r="AM12">
        <v>40872.697200000002</v>
      </c>
      <c r="AN12">
        <v>35827.297500000001</v>
      </c>
      <c r="AO12">
        <v>30283.588</v>
      </c>
    </row>
    <row r="13" spans="1:41" x14ac:dyDescent="0.35">
      <c r="A13" s="1">
        <v>42825</v>
      </c>
      <c r="B13">
        <v>753717.94200000004</v>
      </c>
      <c r="C13">
        <v>508935.11170000001</v>
      </c>
      <c r="D13">
        <v>64159.77</v>
      </c>
      <c r="E13">
        <v>183556.0569</v>
      </c>
      <c r="F13">
        <v>169265.54790000001</v>
      </c>
      <c r="G13">
        <v>170538.96</v>
      </c>
      <c r="H13">
        <v>164251.02900000001</v>
      </c>
      <c r="I13">
        <v>80530.975000000006</v>
      </c>
      <c r="J13">
        <v>64375.050499999998</v>
      </c>
      <c r="K13">
        <v>84693.531799999997</v>
      </c>
      <c r="L13">
        <v>313761.24180000002</v>
      </c>
      <c r="M13">
        <v>236181.72080000001</v>
      </c>
      <c r="N13">
        <v>278515.51939999999</v>
      </c>
      <c r="O13">
        <v>165394.2383</v>
      </c>
      <c r="P13">
        <v>95930.794299999994</v>
      </c>
      <c r="Q13">
        <v>79946.505000000005</v>
      </c>
      <c r="R13">
        <v>87201.010800000004</v>
      </c>
      <c r="S13">
        <v>58455.431199999999</v>
      </c>
      <c r="T13">
        <v>71192.452600000004</v>
      </c>
      <c r="U13">
        <v>62224.881000000001</v>
      </c>
      <c r="V13">
        <v>340055.58620000002</v>
      </c>
      <c r="W13">
        <v>203262.47200000001</v>
      </c>
      <c r="X13">
        <v>61630.967700000001</v>
      </c>
      <c r="Y13">
        <v>108880.7907</v>
      </c>
      <c r="Z13">
        <v>56301.925600000002</v>
      </c>
      <c r="AA13">
        <v>48443.755100000002</v>
      </c>
      <c r="AB13">
        <v>29746.365000000002</v>
      </c>
      <c r="AC13">
        <v>26678.8056</v>
      </c>
      <c r="AD13">
        <v>40954.404600000002</v>
      </c>
      <c r="AE13">
        <v>42661.784099999997</v>
      </c>
      <c r="AF13">
        <v>229699.48490000001</v>
      </c>
      <c r="AG13">
        <v>182153.1017</v>
      </c>
      <c r="AH13">
        <v>159763.22570000001</v>
      </c>
      <c r="AI13">
        <v>218619.2911</v>
      </c>
      <c r="AJ13">
        <v>73606.053700000004</v>
      </c>
      <c r="AK13">
        <v>65675.670400000003</v>
      </c>
      <c r="AL13">
        <v>64714.563199999997</v>
      </c>
      <c r="AM13">
        <v>46827.489000000001</v>
      </c>
      <c r="AN13">
        <v>33997.748500000002</v>
      </c>
      <c r="AO13">
        <v>28047.812099999999</v>
      </c>
    </row>
    <row r="14" spans="1:41" x14ac:dyDescent="0.35">
      <c r="A14" s="1">
        <v>42916</v>
      </c>
      <c r="B14">
        <v>750897.23679999996</v>
      </c>
      <c r="C14">
        <v>532175.08039999998</v>
      </c>
      <c r="D14">
        <v>86013.2</v>
      </c>
      <c r="E14">
        <v>207413.23550000001</v>
      </c>
      <c r="F14">
        <v>156501.70269999999</v>
      </c>
      <c r="G14">
        <v>158881.66</v>
      </c>
      <c r="H14">
        <v>144522.8057</v>
      </c>
      <c r="I14">
        <v>76647.191000000006</v>
      </c>
      <c r="J14">
        <v>69787.298699999999</v>
      </c>
      <c r="K14">
        <v>81584.044500000004</v>
      </c>
      <c r="L14">
        <v>324726.26740000001</v>
      </c>
      <c r="M14">
        <v>241433.0674</v>
      </c>
      <c r="N14">
        <v>276901.39069999999</v>
      </c>
      <c r="O14">
        <v>184137.88149999999</v>
      </c>
      <c r="P14">
        <v>90823.67</v>
      </c>
      <c r="Q14">
        <v>82426.291899999997</v>
      </c>
      <c r="R14">
        <v>87499.903699999995</v>
      </c>
      <c r="S14">
        <v>60424.772900000004</v>
      </c>
      <c r="T14">
        <v>75291.958599999998</v>
      </c>
      <c r="U14">
        <v>68285.111000000004</v>
      </c>
      <c r="V14">
        <v>342074.44410000002</v>
      </c>
      <c r="W14">
        <v>197659.61369999999</v>
      </c>
      <c r="X14">
        <v>54383.089800000002</v>
      </c>
      <c r="Y14">
        <v>91483.156099999993</v>
      </c>
      <c r="Z14">
        <v>52254.341</v>
      </c>
      <c r="AA14">
        <v>45775.507599999997</v>
      </c>
      <c r="AB14">
        <v>30170.230899999999</v>
      </c>
      <c r="AC14">
        <v>27145.528200000001</v>
      </c>
      <c r="AD14">
        <v>42417.532700000003</v>
      </c>
      <c r="AE14">
        <v>37066.660400000001</v>
      </c>
      <c r="AF14">
        <v>222896.09390000001</v>
      </c>
      <c r="AG14">
        <v>191624.28330000001</v>
      </c>
      <c r="AH14">
        <v>164977.60620000001</v>
      </c>
      <c r="AI14">
        <v>228137.29430000001</v>
      </c>
      <c r="AJ14">
        <v>70144.232900000003</v>
      </c>
      <c r="AK14">
        <v>65531.244200000001</v>
      </c>
      <c r="AL14">
        <v>65478.497100000001</v>
      </c>
      <c r="AM14">
        <v>45824.770100000002</v>
      </c>
      <c r="AN14">
        <v>31971.322199999999</v>
      </c>
      <c r="AO14">
        <v>26936.492999999999</v>
      </c>
    </row>
    <row r="15" spans="1:41" x14ac:dyDescent="0.35">
      <c r="A15" s="1">
        <v>43007</v>
      </c>
      <c r="B15">
        <v>796064.93940000003</v>
      </c>
      <c r="C15">
        <v>573740.15399999998</v>
      </c>
      <c r="D15">
        <v>107262</v>
      </c>
      <c r="E15">
        <v>201767.11259999999</v>
      </c>
      <c r="F15">
        <v>166534.27530000001</v>
      </c>
      <c r="G15">
        <v>178937.92</v>
      </c>
      <c r="H15">
        <v>135205.8983</v>
      </c>
      <c r="I15">
        <v>88747.062699999995</v>
      </c>
      <c r="J15">
        <v>73537.238800000006</v>
      </c>
      <c r="K15">
        <v>76519.3027</v>
      </c>
      <c r="L15">
        <v>336096.29080000002</v>
      </c>
      <c r="M15">
        <v>267351.7059</v>
      </c>
      <c r="N15">
        <v>273761.54700000002</v>
      </c>
      <c r="O15">
        <v>198184.21040000001</v>
      </c>
      <c r="P15">
        <v>95563.850999999995</v>
      </c>
      <c r="Q15">
        <v>88468.106799999994</v>
      </c>
      <c r="R15">
        <v>89643.750700000004</v>
      </c>
      <c r="S15">
        <v>64582.6662</v>
      </c>
      <c r="T15">
        <v>79964.830799999996</v>
      </c>
      <c r="U15">
        <v>71971.653999999995</v>
      </c>
      <c r="V15">
        <v>347357.93579999998</v>
      </c>
      <c r="W15">
        <v>222662.81599999999</v>
      </c>
      <c r="X15">
        <v>60908.309000000001</v>
      </c>
      <c r="Y15">
        <v>96584.406099999993</v>
      </c>
      <c r="Z15">
        <v>55862.330999999998</v>
      </c>
      <c r="AA15">
        <v>49093.237699999998</v>
      </c>
      <c r="AB15">
        <v>33977.2091</v>
      </c>
      <c r="AC15">
        <v>28390.717499999999</v>
      </c>
      <c r="AD15">
        <v>46859.502699999997</v>
      </c>
      <c r="AE15">
        <v>40119.536699999997</v>
      </c>
      <c r="AF15">
        <v>232000.29459999999</v>
      </c>
      <c r="AG15">
        <v>191981.3412</v>
      </c>
      <c r="AH15">
        <v>158844.63209999999</v>
      </c>
      <c r="AI15">
        <v>233419.93640000001</v>
      </c>
      <c r="AJ15">
        <v>72056.499800000005</v>
      </c>
      <c r="AK15">
        <v>61300.639600000002</v>
      </c>
      <c r="AL15">
        <v>64169.338000000003</v>
      </c>
      <c r="AM15">
        <v>41576.678599999999</v>
      </c>
      <c r="AN15">
        <v>29417.199100000002</v>
      </c>
      <c r="AO15">
        <v>28479.221300000001</v>
      </c>
    </row>
    <row r="16" spans="1:41" x14ac:dyDescent="0.35">
      <c r="A16" s="1">
        <v>43098</v>
      </c>
      <c r="B16">
        <v>860882.48690000002</v>
      </c>
      <c r="C16">
        <v>659906.02859999996</v>
      </c>
      <c r="D16">
        <v>117261</v>
      </c>
      <c r="E16">
        <v>195720.38260000001</v>
      </c>
      <c r="F16">
        <v>189340.7273</v>
      </c>
      <c r="G16">
        <v>216028.79999999999</v>
      </c>
      <c r="H16">
        <v>142034.91320000001</v>
      </c>
      <c r="I16">
        <v>102931.94809999999</v>
      </c>
      <c r="J16">
        <v>86383.333799999993</v>
      </c>
      <c r="K16">
        <v>94376.020199999999</v>
      </c>
      <c r="L16">
        <v>371052.45319999999</v>
      </c>
      <c r="M16">
        <v>307911.7157</v>
      </c>
      <c r="N16">
        <v>298754.94209999999</v>
      </c>
      <c r="O16">
        <v>196740.1887</v>
      </c>
      <c r="P16">
        <v>99815.705799999996</v>
      </c>
      <c r="Q16">
        <v>94860.460500000001</v>
      </c>
      <c r="R16">
        <v>88915.536699999997</v>
      </c>
      <c r="S16">
        <v>68653.338000000003</v>
      </c>
      <c r="T16">
        <v>86200.682799999995</v>
      </c>
      <c r="U16">
        <v>82364.151700000002</v>
      </c>
      <c r="V16">
        <v>354391.55229999998</v>
      </c>
      <c r="W16">
        <v>237782.622</v>
      </c>
      <c r="X16">
        <v>65621.863599999997</v>
      </c>
      <c r="Y16">
        <v>93352.785300000003</v>
      </c>
      <c r="Z16">
        <v>62395.6371</v>
      </c>
      <c r="AA16">
        <v>56367.972300000001</v>
      </c>
      <c r="AB16">
        <v>40218.102500000001</v>
      </c>
      <c r="AC16">
        <v>32225.435000000001</v>
      </c>
      <c r="AD16">
        <v>51256.800300000003</v>
      </c>
      <c r="AE16">
        <v>42641.073900000003</v>
      </c>
      <c r="AF16">
        <v>233095.7084</v>
      </c>
      <c r="AG16">
        <v>195479.41649999999</v>
      </c>
      <c r="AH16">
        <v>170543.4314</v>
      </c>
      <c r="AI16">
        <v>292535.16769999999</v>
      </c>
      <c r="AJ16">
        <v>81726.384699999995</v>
      </c>
      <c r="AK16">
        <v>63959.832000000002</v>
      </c>
      <c r="AL16">
        <v>66253.039099999995</v>
      </c>
      <c r="AM16">
        <v>42443.035199999998</v>
      </c>
      <c r="AN16">
        <v>33738.606200000002</v>
      </c>
      <c r="AO16">
        <v>31643.7503</v>
      </c>
    </row>
    <row r="17" spans="1:41" x14ac:dyDescent="0.35">
      <c r="A17" s="1">
        <v>43188</v>
      </c>
      <c r="B17">
        <v>851317.90110000002</v>
      </c>
      <c r="C17">
        <v>702760.09360000002</v>
      </c>
      <c r="D17">
        <v>140111.95000000001</v>
      </c>
      <c r="E17">
        <v>186765.8198</v>
      </c>
      <c r="F17">
        <v>206623.3217</v>
      </c>
      <c r="G17">
        <v>243109.44</v>
      </c>
      <c r="H17">
        <v>141334.79</v>
      </c>
      <c r="I17">
        <v>102134.86139999999</v>
      </c>
      <c r="J17">
        <v>106412.99</v>
      </c>
      <c r="K17">
        <v>82026.930300000007</v>
      </c>
      <c r="L17">
        <v>375042.886</v>
      </c>
      <c r="M17">
        <v>306618.43910000002</v>
      </c>
      <c r="N17">
        <v>255556.0295</v>
      </c>
      <c r="O17">
        <v>172821.97330000001</v>
      </c>
      <c r="P17">
        <v>97732.455100000006</v>
      </c>
      <c r="Q17">
        <v>96688.010200000004</v>
      </c>
      <c r="R17">
        <v>83366.9614</v>
      </c>
      <c r="S17">
        <v>71323.329700000002</v>
      </c>
      <c r="T17">
        <v>80234.325599999996</v>
      </c>
      <c r="U17">
        <v>87064.6967</v>
      </c>
      <c r="V17">
        <v>316157.05170000001</v>
      </c>
      <c r="W17">
        <v>217845.2813</v>
      </c>
      <c r="X17">
        <v>69640.700299999997</v>
      </c>
      <c r="Y17">
        <v>89782.303400000004</v>
      </c>
      <c r="Z17">
        <v>60913.208500000001</v>
      </c>
      <c r="AA17">
        <v>49737.850100000003</v>
      </c>
      <c r="AB17">
        <v>39976.661500000002</v>
      </c>
      <c r="AC17">
        <v>34682.712599999999</v>
      </c>
      <c r="AD17">
        <v>44729.907500000001</v>
      </c>
      <c r="AE17">
        <v>41068.267599999999</v>
      </c>
      <c r="AF17">
        <v>199864.88</v>
      </c>
      <c r="AG17">
        <v>185207.21290000001</v>
      </c>
      <c r="AH17">
        <v>154932.45180000001</v>
      </c>
      <c r="AI17">
        <v>263563.0772</v>
      </c>
      <c r="AJ17">
        <v>82686.903900000005</v>
      </c>
      <c r="AK17">
        <v>62066.216899999999</v>
      </c>
      <c r="AL17">
        <v>62607.256800000003</v>
      </c>
      <c r="AM17">
        <v>38552.677100000001</v>
      </c>
      <c r="AN17">
        <v>26715.623299999999</v>
      </c>
      <c r="AO17">
        <v>31294.248100000001</v>
      </c>
    </row>
    <row r="18" spans="1:41" x14ac:dyDescent="0.35">
      <c r="A18" s="1">
        <v>43280</v>
      </c>
      <c r="B18">
        <v>909841.19519999996</v>
      </c>
      <c r="C18">
        <v>757640.10580000002</v>
      </c>
      <c r="D18">
        <v>143798.29999999999</v>
      </c>
      <c r="E18">
        <v>175409.6893</v>
      </c>
      <c r="F18">
        <v>202365.0337</v>
      </c>
      <c r="G18">
        <v>231648.6</v>
      </c>
      <c r="H18">
        <v>128240.17230000001</v>
      </c>
      <c r="I18">
        <v>107925.7261</v>
      </c>
      <c r="J18">
        <v>119384.6522</v>
      </c>
      <c r="K18">
        <v>83204.7641</v>
      </c>
      <c r="L18">
        <v>354777.75530000002</v>
      </c>
      <c r="M18">
        <v>285828.40090000001</v>
      </c>
      <c r="N18">
        <v>270152.12540000002</v>
      </c>
      <c r="O18">
        <v>170641.54939999999</v>
      </c>
      <c r="P18">
        <v>85492.932000000001</v>
      </c>
      <c r="Q18">
        <v>83910.323999999993</v>
      </c>
      <c r="R18">
        <v>82155.842000000004</v>
      </c>
      <c r="S18">
        <v>63429.281799999997</v>
      </c>
      <c r="T18">
        <v>84315.475999999995</v>
      </c>
      <c r="U18">
        <v>79931.236799999999</v>
      </c>
      <c r="V18">
        <v>350265.12300000002</v>
      </c>
      <c r="W18">
        <v>241602.67</v>
      </c>
      <c r="X18">
        <v>81460.009399999995</v>
      </c>
      <c r="Y18">
        <v>92845.479399999997</v>
      </c>
      <c r="Z18">
        <v>72027.707599999994</v>
      </c>
      <c r="AA18">
        <v>64079.652300000002</v>
      </c>
      <c r="AB18">
        <v>47770.325400000002</v>
      </c>
      <c r="AC18">
        <v>32405.4149</v>
      </c>
      <c r="AD18">
        <v>52318.147400000002</v>
      </c>
      <c r="AE18">
        <v>39471.496200000001</v>
      </c>
      <c r="AF18">
        <v>196289.63510000001</v>
      </c>
      <c r="AG18">
        <v>186635.81779999999</v>
      </c>
      <c r="AH18">
        <v>154361.19750000001</v>
      </c>
      <c r="AI18">
        <v>252739.8223</v>
      </c>
      <c r="AJ18">
        <v>91646.411900000006</v>
      </c>
      <c r="AK18">
        <v>60477.789700000001</v>
      </c>
      <c r="AL18">
        <v>56535.107199999999</v>
      </c>
      <c r="AM18">
        <v>36798.324800000002</v>
      </c>
      <c r="AN18">
        <v>26262.460999999999</v>
      </c>
      <c r="AO18">
        <v>35578.296499999997</v>
      </c>
    </row>
    <row r="19" spans="1:41" x14ac:dyDescent="0.35">
      <c r="A19" s="1">
        <v>43371</v>
      </c>
      <c r="B19">
        <v>1090307.4952</v>
      </c>
      <c r="C19">
        <v>877014.01439999999</v>
      </c>
      <c r="D19">
        <v>170860.16</v>
      </c>
      <c r="E19">
        <v>195342.1833</v>
      </c>
      <c r="F19">
        <v>222395.4057</v>
      </c>
      <c r="G19">
        <v>218054.19</v>
      </c>
      <c r="H19">
        <v>138019.67790000001</v>
      </c>
      <c r="I19">
        <v>104306.80929999999</v>
      </c>
      <c r="J19">
        <v>131771.64559999999</v>
      </c>
      <c r="K19">
        <v>92998.728099999993</v>
      </c>
      <c r="L19">
        <v>379242.16259999998</v>
      </c>
      <c r="M19">
        <v>294253.83659999998</v>
      </c>
      <c r="N19">
        <v>253136.16899999999</v>
      </c>
      <c r="O19">
        <v>180541.27230000001</v>
      </c>
      <c r="P19">
        <v>86982.695999999996</v>
      </c>
      <c r="Q19">
        <v>81254.870299999995</v>
      </c>
      <c r="R19">
        <v>86029.868900000001</v>
      </c>
      <c r="S19">
        <v>63233.3361</v>
      </c>
      <c r="T19">
        <v>91693.640499999994</v>
      </c>
      <c r="U19">
        <v>75216.726699999999</v>
      </c>
      <c r="V19">
        <v>359958.55579999997</v>
      </c>
      <c r="W19">
        <v>234306.46739999999</v>
      </c>
      <c r="X19">
        <v>89946.176800000001</v>
      </c>
      <c r="Y19">
        <v>84320.524099999995</v>
      </c>
      <c r="Z19">
        <v>73888.644</v>
      </c>
      <c r="AA19">
        <v>62837.161800000002</v>
      </c>
      <c r="AB19">
        <v>48616.525600000001</v>
      </c>
      <c r="AC19">
        <v>36066.840400000001</v>
      </c>
      <c r="AD19">
        <v>52331.658900000002</v>
      </c>
      <c r="AE19">
        <v>35662.169099999999</v>
      </c>
      <c r="AF19">
        <v>207172.72409999999</v>
      </c>
      <c r="AG19">
        <v>196442.4878</v>
      </c>
      <c r="AH19">
        <v>158121.1588</v>
      </c>
      <c r="AI19">
        <v>275037.46399999998</v>
      </c>
      <c r="AJ19">
        <v>103004.6379</v>
      </c>
      <c r="AK19">
        <v>63003.460500000001</v>
      </c>
      <c r="AL19">
        <v>58095.1057</v>
      </c>
      <c r="AM19">
        <v>39508.598400000003</v>
      </c>
      <c r="AN19">
        <v>25590.188699999999</v>
      </c>
      <c r="AO19">
        <v>38073.518199999999</v>
      </c>
    </row>
    <row r="20" spans="1:41" x14ac:dyDescent="0.35">
      <c r="A20" s="1">
        <v>43465</v>
      </c>
      <c r="B20">
        <v>748539.08050000004</v>
      </c>
      <c r="C20">
        <v>785025.85089999996</v>
      </c>
      <c r="D20">
        <v>81435</v>
      </c>
      <c r="E20">
        <v>162039.69289999999</v>
      </c>
      <c r="F20">
        <v>194810.02179999999</v>
      </c>
      <c r="G20">
        <v>214188.52</v>
      </c>
      <c r="H20">
        <v>103302.5886</v>
      </c>
      <c r="I20">
        <v>90771.335999999996</v>
      </c>
      <c r="J20">
        <v>110435.3291</v>
      </c>
      <c r="K20">
        <v>68984.1728</v>
      </c>
      <c r="L20">
        <v>324626.59499999997</v>
      </c>
      <c r="M20">
        <v>241821.8107</v>
      </c>
      <c r="N20">
        <v>216909.8113</v>
      </c>
      <c r="O20">
        <v>127137.6425</v>
      </c>
      <c r="P20">
        <v>63963.445</v>
      </c>
      <c r="Q20">
        <v>68204.145799999998</v>
      </c>
      <c r="R20">
        <v>73855.445999999996</v>
      </c>
      <c r="S20">
        <v>53945.196799999998</v>
      </c>
      <c r="T20">
        <v>81428.253800000006</v>
      </c>
      <c r="U20">
        <v>61952.427799999998</v>
      </c>
      <c r="V20">
        <v>288703.31089999998</v>
      </c>
      <c r="W20">
        <v>207873.14360000001</v>
      </c>
      <c r="X20">
        <v>71779.931700000001</v>
      </c>
      <c r="Y20">
        <v>49970.8</v>
      </c>
      <c r="Z20">
        <v>50573.3442</v>
      </c>
      <c r="AA20">
        <v>46343.492100000003</v>
      </c>
      <c r="AB20">
        <v>31810.388900000002</v>
      </c>
      <c r="AC20">
        <v>40767.266600000003</v>
      </c>
      <c r="AD20">
        <v>39725.946400000001</v>
      </c>
      <c r="AE20">
        <v>23285.3099</v>
      </c>
      <c r="AF20">
        <v>229010.2536</v>
      </c>
      <c r="AG20">
        <v>201545.93309999999</v>
      </c>
      <c r="AH20">
        <v>155950.03260000001</v>
      </c>
      <c r="AI20">
        <v>270624.97450000001</v>
      </c>
      <c r="AJ20">
        <v>89732.315300000002</v>
      </c>
      <c r="AK20">
        <v>58197.0317</v>
      </c>
      <c r="AL20">
        <v>51622.881600000001</v>
      </c>
      <c r="AM20">
        <v>39457.526299999998</v>
      </c>
      <c r="AN20">
        <v>23237.4028</v>
      </c>
      <c r="AO20">
        <v>32569.891800000001</v>
      </c>
    </row>
    <row r="21" spans="1:41" x14ac:dyDescent="0.35">
      <c r="A21" s="1">
        <v>43553</v>
      </c>
      <c r="B21">
        <v>895667.43599999999</v>
      </c>
      <c r="C21">
        <v>904860.85380000004</v>
      </c>
      <c r="D21">
        <v>108813.36</v>
      </c>
      <c r="E21">
        <v>183562.19630000001</v>
      </c>
      <c r="F21">
        <v>237665.47640000001</v>
      </c>
      <c r="G21">
        <v>241488.9</v>
      </c>
      <c r="H21">
        <v>125560.1287</v>
      </c>
      <c r="I21">
        <v>99559.175600000002</v>
      </c>
      <c r="J21">
        <v>130034.0468</v>
      </c>
      <c r="K21">
        <v>69023.733699999997</v>
      </c>
      <c r="L21">
        <v>331451.48989999999</v>
      </c>
      <c r="M21">
        <v>265938.538</v>
      </c>
      <c r="N21">
        <v>219467.11189999999</v>
      </c>
      <c r="O21">
        <v>145625.36859999999</v>
      </c>
      <c r="P21">
        <v>72839.251600000003</v>
      </c>
      <c r="Q21">
        <v>72110.835300000006</v>
      </c>
      <c r="R21">
        <v>77116.501300000004</v>
      </c>
      <c r="S21">
        <v>55640.111900000004</v>
      </c>
      <c r="T21">
        <v>91675.1247</v>
      </c>
      <c r="U21">
        <v>67538.135800000004</v>
      </c>
      <c r="V21">
        <v>342172.03639999998</v>
      </c>
      <c r="W21">
        <v>234049.73079999999</v>
      </c>
      <c r="X21">
        <v>75710.129199999996</v>
      </c>
      <c r="Y21">
        <v>60386.826800000003</v>
      </c>
      <c r="Z21">
        <v>55209.926099999997</v>
      </c>
      <c r="AA21">
        <v>49509.495300000002</v>
      </c>
      <c r="AB21">
        <v>35426.141499999998</v>
      </c>
      <c r="AC21">
        <v>40258.1734</v>
      </c>
      <c r="AD21">
        <v>43294.078500000003</v>
      </c>
      <c r="AE21">
        <v>25565.505300000001</v>
      </c>
      <c r="AF21">
        <v>260289.36869999999</v>
      </c>
      <c r="AG21">
        <v>200334.0564</v>
      </c>
      <c r="AH21">
        <v>172094.74720000001</v>
      </c>
      <c r="AI21">
        <v>279880.30300000001</v>
      </c>
      <c r="AJ21">
        <v>106512.5432</v>
      </c>
      <c r="AK21">
        <v>72171.726200000005</v>
      </c>
      <c r="AL21">
        <v>58931.411699999997</v>
      </c>
      <c r="AM21">
        <v>42635.152399999999</v>
      </c>
      <c r="AN21">
        <v>30987.417700000002</v>
      </c>
      <c r="AO21">
        <v>34278.767200000002</v>
      </c>
    </row>
    <row r="22" spans="1:41" x14ac:dyDescent="0.35">
      <c r="A22" s="1">
        <v>43644</v>
      </c>
      <c r="B22">
        <v>910644.76399999997</v>
      </c>
      <c r="C22">
        <v>1026511.0886</v>
      </c>
      <c r="D22">
        <v>100016.07</v>
      </c>
      <c r="E22">
        <v>190041.6084</v>
      </c>
      <c r="F22">
        <v>234284.51749999999</v>
      </c>
      <c r="G22">
        <v>214313.99</v>
      </c>
      <c r="H22">
        <v>122268.05220000001</v>
      </c>
      <c r="I22">
        <v>107668.5402</v>
      </c>
      <c r="J22">
        <v>143034.5312</v>
      </c>
      <c r="K22">
        <v>92478.217300000004</v>
      </c>
      <c r="L22">
        <v>362676.17820000002</v>
      </c>
      <c r="M22">
        <v>275737.8933</v>
      </c>
      <c r="N22">
        <v>212672.3052</v>
      </c>
      <c r="O22">
        <v>161942.1145</v>
      </c>
      <c r="P22">
        <v>77379.72</v>
      </c>
      <c r="Q22">
        <v>73698.695900000006</v>
      </c>
      <c r="R22">
        <v>83424.065100000007</v>
      </c>
      <c r="S22">
        <v>61973.397100000002</v>
      </c>
      <c r="T22">
        <v>103082.3419</v>
      </c>
      <c r="U22">
        <v>72517.064299999998</v>
      </c>
      <c r="V22">
        <v>324228.72659999999</v>
      </c>
      <c r="W22">
        <v>237025.55669999999</v>
      </c>
      <c r="X22">
        <v>68940.732000000004</v>
      </c>
      <c r="Y22">
        <v>55044.759100000003</v>
      </c>
      <c r="Z22">
        <v>54063.041100000002</v>
      </c>
      <c r="AA22">
        <v>37610.459799999997</v>
      </c>
      <c r="AB22">
        <v>35720.0406</v>
      </c>
      <c r="AC22">
        <v>37027.0939</v>
      </c>
      <c r="AD22">
        <v>42425.176099999997</v>
      </c>
      <c r="AE22">
        <v>19874.270700000001</v>
      </c>
      <c r="AF22">
        <v>275038.35859999998</v>
      </c>
      <c r="AG22">
        <v>217230.5815</v>
      </c>
      <c r="AH22">
        <v>183820.87469999999</v>
      </c>
      <c r="AI22">
        <v>315418.24890000001</v>
      </c>
      <c r="AJ22">
        <v>116218.6903</v>
      </c>
      <c r="AK22">
        <v>77639.488100000002</v>
      </c>
      <c r="AL22">
        <v>61529.764000000003</v>
      </c>
      <c r="AM22">
        <v>45821.041599999997</v>
      </c>
      <c r="AN22">
        <v>31614.918799999999</v>
      </c>
      <c r="AO22">
        <v>36348.336499999998</v>
      </c>
    </row>
    <row r="23" spans="1:41" x14ac:dyDescent="0.35">
      <c r="A23" s="1">
        <v>43738</v>
      </c>
      <c r="B23">
        <v>1012160.7446</v>
      </c>
      <c r="C23">
        <v>1061550.9689</v>
      </c>
      <c r="D23">
        <v>106008.63</v>
      </c>
      <c r="E23">
        <v>180636.9191</v>
      </c>
      <c r="F23">
        <v>209759.79029999999</v>
      </c>
      <c r="G23">
        <v>228277.9</v>
      </c>
      <c r="H23">
        <v>128823.9659</v>
      </c>
      <c r="I23">
        <v>120661.0407</v>
      </c>
      <c r="J23">
        <v>133726.7157</v>
      </c>
      <c r="K23">
        <v>92730.371299999999</v>
      </c>
      <c r="L23">
        <v>376312.00839999999</v>
      </c>
      <c r="M23">
        <v>271523.12660000002</v>
      </c>
      <c r="N23">
        <v>222244.03820000001</v>
      </c>
      <c r="O23">
        <v>156055.6207</v>
      </c>
      <c r="P23">
        <v>77131.005999999994</v>
      </c>
      <c r="Q23">
        <v>70523.607499999998</v>
      </c>
      <c r="R23">
        <v>87206.247300000003</v>
      </c>
      <c r="S23">
        <v>62407.207699999999</v>
      </c>
      <c r="T23">
        <v>98133.803700000004</v>
      </c>
      <c r="U23">
        <v>68884.260699999999</v>
      </c>
      <c r="V23">
        <v>298758.4154</v>
      </c>
      <c r="W23">
        <v>225152.4307</v>
      </c>
      <c r="X23">
        <v>63255.8681</v>
      </c>
      <c r="Y23">
        <v>47257.283300000003</v>
      </c>
      <c r="Z23">
        <v>43096.812400000003</v>
      </c>
      <c r="AA23">
        <v>39777.515599999999</v>
      </c>
      <c r="AB23">
        <v>35323.749199999998</v>
      </c>
      <c r="AC23">
        <v>39992.8989</v>
      </c>
      <c r="AD23">
        <v>45930.669800000003</v>
      </c>
      <c r="AE23">
        <v>16511.323100000001</v>
      </c>
      <c r="AF23">
        <v>311277.50750000001</v>
      </c>
      <c r="AG23">
        <v>232786.93369999999</v>
      </c>
      <c r="AH23">
        <v>191689.03890000001</v>
      </c>
      <c r="AI23">
        <v>337559.63459999999</v>
      </c>
      <c r="AJ23">
        <v>126707.6624</v>
      </c>
      <c r="AK23">
        <v>79779.765700000004</v>
      </c>
      <c r="AL23">
        <v>63072.053999999996</v>
      </c>
      <c r="AM23">
        <v>48884.5576</v>
      </c>
      <c r="AN23">
        <v>33314.184500000003</v>
      </c>
      <c r="AO23">
        <v>40746.249499999998</v>
      </c>
    </row>
    <row r="24" spans="1:41" x14ac:dyDescent="0.35">
      <c r="A24" s="1">
        <v>43830</v>
      </c>
      <c r="B24">
        <v>1304764.7672999999</v>
      </c>
      <c r="C24">
        <v>1203062.6459999999</v>
      </c>
      <c r="D24">
        <v>144003.6</v>
      </c>
      <c r="E24">
        <v>169941.24400000001</v>
      </c>
      <c r="F24">
        <v>203458.9129</v>
      </c>
      <c r="G24">
        <v>260347.5</v>
      </c>
      <c r="H24">
        <v>118710.8443</v>
      </c>
      <c r="I24">
        <v>119922.3413</v>
      </c>
      <c r="J24">
        <v>159653.96599999999</v>
      </c>
      <c r="K24">
        <v>100744.97229999999</v>
      </c>
      <c r="L24">
        <v>437225.99839999998</v>
      </c>
      <c r="M24">
        <v>316807.6827</v>
      </c>
      <c r="N24">
        <v>227539.5251</v>
      </c>
      <c r="O24">
        <v>174415.3639</v>
      </c>
      <c r="P24">
        <v>84913.149000000005</v>
      </c>
      <c r="Q24">
        <v>82742.724400000006</v>
      </c>
      <c r="R24">
        <v>92602.629799999995</v>
      </c>
      <c r="S24">
        <v>69945.142900000006</v>
      </c>
      <c r="T24">
        <v>101866.5341</v>
      </c>
      <c r="U24">
        <v>77602.153900000005</v>
      </c>
      <c r="V24">
        <v>295246.58130000002</v>
      </c>
      <c r="W24">
        <v>227869.0074</v>
      </c>
      <c r="X24">
        <v>71355.381399999998</v>
      </c>
      <c r="Y24">
        <v>55652.448499999999</v>
      </c>
      <c r="Z24">
        <v>48728.560599999997</v>
      </c>
      <c r="AA24">
        <v>36813.6129</v>
      </c>
      <c r="AB24">
        <v>38457.628400000001</v>
      </c>
      <c r="AC24">
        <v>39121.633000000002</v>
      </c>
      <c r="AD24">
        <v>49505.877500000002</v>
      </c>
      <c r="AE24">
        <v>21479.873599999999</v>
      </c>
      <c r="AF24">
        <v>311477.12479999999</v>
      </c>
      <c r="AG24">
        <v>237146.59770000001</v>
      </c>
      <c r="AH24">
        <v>190577.47760000001</v>
      </c>
      <c r="AI24">
        <v>337169.86940000003</v>
      </c>
      <c r="AJ24">
        <v>129841.4017</v>
      </c>
      <c r="AK24">
        <v>79305.526400000002</v>
      </c>
      <c r="AL24">
        <v>58998.924099999997</v>
      </c>
      <c r="AM24">
        <v>47152.910100000001</v>
      </c>
      <c r="AN24">
        <v>32393.988499999999</v>
      </c>
      <c r="AO24">
        <v>43644.803</v>
      </c>
    </row>
    <row r="25" spans="1:41" x14ac:dyDescent="0.35">
      <c r="A25" s="1">
        <v>43921</v>
      </c>
      <c r="B25">
        <v>1112640.8092</v>
      </c>
      <c r="C25">
        <v>1199549.6739000001</v>
      </c>
      <c r="D25">
        <v>161451.19779999999</v>
      </c>
      <c r="E25">
        <v>152412.71470000001</v>
      </c>
      <c r="F25">
        <v>166708.99909999999</v>
      </c>
      <c r="G25">
        <v>231471.24</v>
      </c>
      <c r="H25">
        <v>98551.101999999999</v>
      </c>
      <c r="I25">
        <v>93303.190199999997</v>
      </c>
      <c r="J25">
        <v>153328.30249999999</v>
      </c>
      <c r="K25">
        <v>77326.845799999996</v>
      </c>
      <c r="L25">
        <v>276750.11469999998</v>
      </c>
      <c r="M25">
        <v>185226.89360000001</v>
      </c>
      <c r="N25">
        <v>117365.723</v>
      </c>
      <c r="O25">
        <v>88376.5095</v>
      </c>
      <c r="P25">
        <v>55652.550900000002</v>
      </c>
      <c r="Q25">
        <v>52101.522599999997</v>
      </c>
      <c r="R25">
        <v>52407.453200000004</v>
      </c>
      <c r="S25">
        <v>41037.727800000001</v>
      </c>
      <c r="T25">
        <v>68982.665099999998</v>
      </c>
      <c r="U25">
        <v>68119.470100000006</v>
      </c>
      <c r="V25">
        <v>160696.2825</v>
      </c>
      <c r="W25">
        <v>136175.8725</v>
      </c>
      <c r="X25">
        <v>33167.2857</v>
      </c>
      <c r="Y25">
        <v>18726.311600000001</v>
      </c>
      <c r="Z25">
        <v>20907.414000000001</v>
      </c>
      <c r="AA25">
        <v>10366.705</v>
      </c>
      <c r="AB25">
        <v>18531.638800000001</v>
      </c>
      <c r="AC25">
        <v>15353.0149</v>
      </c>
      <c r="AD25">
        <v>23489.998</v>
      </c>
      <c r="AE25">
        <v>6027.3933999999999</v>
      </c>
      <c r="AF25">
        <v>271639.81719999999</v>
      </c>
      <c r="AG25">
        <v>189983.01699999999</v>
      </c>
      <c r="AH25">
        <v>166847.84330000001</v>
      </c>
      <c r="AI25">
        <v>321803.33769999997</v>
      </c>
      <c r="AJ25">
        <v>125907.6917</v>
      </c>
      <c r="AK25">
        <v>71761.785699999993</v>
      </c>
      <c r="AL25">
        <v>56900.199000000001</v>
      </c>
      <c r="AM25">
        <v>43662.526400000002</v>
      </c>
      <c r="AN25">
        <v>31985.950700000001</v>
      </c>
      <c r="AO25">
        <v>23203.246599999999</v>
      </c>
    </row>
    <row r="26" spans="1:41" x14ac:dyDescent="0.35">
      <c r="A26" s="1">
        <v>44012</v>
      </c>
      <c r="B26">
        <v>1581165.4080000001</v>
      </c>
      <c r="C26">
        <v>1543305.9247000001</v>
      </c>
      <c r="D26">
        <v>233644.65</v>
      </c>
      <c r="E26">
        <v>169606.05410000001</v>
      </c>
      <c r="F26">
        <v>196927.89490000001</v>
      </c>
      <c r="G26">
        <v>253320.22</v>
      </c>
      <c r="H26">
        <v>107230.7116</v>
      </c>
      <c r="I26">
        <v>116529.5922</v>
      </c>
      <c r="J26">
        <v>208803.07519999999</v>
      </c>
      <c r="K26">
        <v>102604.6811</v>
      </c>
      <c r="L26">
        <v>286602.9718</v>
      </c>
      <c r="M26">
        <v>206045.76</v>
      </c>
      <c r="N26">
        <v>104959.9372</v>
      </c>
      <c r="O26">
        <v>106379.98</v>
      </c>
      <c r="P26">
        <v>70293.433999999994</v>
      </c>
      <c r="Q26">
        <v>76104.203200000004</v>
      </c>
      <c r="R26">
        <v>55461.5645</v>
      </c>
      <c r="S26">
        <v>44636.440300000002</v>
      </c>
      <c r="T26">
        <v>76633.286699999997</v>
      </c>
      <c r="U26">
        <v>82938.331399999995</v>
      </c>
      <c r="V26">
        <v>189085.6072</v>
      </c>
      <c r="W26">
        <v>166590.5049</v>
      </c>
      <c r="X26">
        <v>45063.3053</v>
      </c>
      <c r="Y26">
        <v>25521.879400000002</v>
      </c>
      <c r="Z26">
        <v>29486.447400000001</v>
      </c>
      <c r="AA26">
        <v>16470.3328</v>
      </c>
      <c r="AB26">
        <v>23980.831300000002</v>
      </c>
      <c r="AC26">
        <v>24306.7523</v>
      </c>
      <c r="AD26">
        <v>31396.911400000001</v>
      </c>
      <c r="AE26">
        <v>11387.064200000001</v>
      </c>
      <c r="AF26">
        <v>296012.58720000001</v>
      </c>
      <c r="AG26">
        <v>191895.7457</v>
      </c>
      <c r="AH26">
        <v>183510.80729999999</v>
      </c>
      <c r="AI26">
        <v>339211.38419999997</v>
      </c>
      <c r="AJ26">
        <v>133874.4044</v>
      </c>
      <c r="AK26">
        <v>72986.237500000003</v>
      </c>
      <c r="AL26">
        <v>62749.274599999997</v>
      </c>
      <c r="AM26">
        <v>48136.335299999999</v>
      </c>
      <c r="AN26">
        <v>37368.4643</v>
      </c>
      <c r="AO26">
        <v>27746.3979</v>
      </c>
    </row>
    <row r="27" spans="1:41" x14ac:dyDescent="0.35">
      <c r="A27" s="1">
        <v>44104</v>
      </c>
      <c r="B27">
        <v>1980644.6942</v>
      </c>
      <c r="C27">
        <v>1591704.4417999999</v>
      </c>
      <c r="D27">
        <v>333932.74</v>
      </c>
      <c r="E27">
        <v>179750.016</v>
      </c>
      <c r="F27">
        <v>166754.62239999999</v>
      </c>
      <c r="G27">
        <v>220220.34</v>
      </c>
      <c r="H27">
        <v>108356.7163</v>
      </c>
      <c r="I27">
        <v>130787.6122</v>
      </c>
      <c r="J27">
        <v>235268.5808</v>
      </c>
      <c r="K27">
        <v>132743.04000000001</v>
      </c>
      <c r="L27">
        <v>293392.88400000002</v>
      </c>
      <c r="M27">
        <v>208718.1152</v>
      </c>
      <c r="N27">
        <v>96862.307400000005</v>
      </c>
      <c r="O27">
        <v>89749.195600000006</v>
      </c>
      <c r="P27">
        <v>71467.024699999994</v>
      </c>
      <c r="Q27">
        <v>76236.392399999997</v>
      </c>
      <c r="R27">
        <v>54003.096299999997</v>
      </c>
      <c r="S27">
        <v>46657.108399999997</v>
      </c>
      <c r="T27">
        <v>80717.402400000006</v>
      </c>
      <c r="U27">
        <v>85932.109700000001</v>
      </c>
      <c r="V27">
        <v>145155.2488</v>
      </c>
      <c r="W27">
        <v>134444.76500000001</v>
      </c>
      <c r="X27">
        <v>35223.0743</v>
      </c>
      <c r="Y27">
        <v>21598.863099999999</v>
      </c>
      <c r="Z27">
        <v>20925.833600000002</v>
      </c>
      <c r="AA27">
        <v>9310.723</v>
      </c>
      <c r="AB27">
        <v>17664.045099999999</v>
      </c>
      <c r="AC27">
        <v>19091.404999999999</v>
      </c>
      <c r="AD27">
        <v>22638.354899999998</v>
      </c>
      <c r="AE27">
        <v>10585.568300000001</v>
      </c>
      <c r="AF27">
        <v>346032.4803</v>
      </c>
      <c r="AG27">
        <v>212065.81940000001</v>
      </c>
      <c r="AH27">
        <v>191910.11189999999</v>
      </c>
      <c r="AI27">
        <v>396470.37359999999</v>
      </c>
      <c r="AJ27">
        <v>156645.52499999999</v>
      </c>
      <c r="AK27">
        <v>82058.037899999996</v>
      </c>
      <c r="AL27">
        <v>66148.424499999994</v>
      </c>
      <c r="AM27">
        <v>50359.023099999999</v>
      </c>
      <c r="AN27">
        <v>37707.072099999998</v>
      </c>
      <c r="AO27">
        <v>31641.086500000001</v>
      </c>
    </row>
    <row r="28" spans="1:41" x14ac:dyDescent="0.35">
      <c r="A28" s="1">
        <v>44196</v>
      </c>
      <c r="B28">
        <v>2255969.1074000001</v>
      </c>
      <c r="C28">
        <v>1681605.5134000001</v>
      </c>
      <c r="D28">
        <v>323241.8</v>
      </c>
      <c r="E28">
        <v>190449.5595</v>
      </c>
      <c r="F28">
        <v>189091.76939999999</v>
      </c>
      <c r="G28">
        <v>204162.36</v>
      </c>
      <c r="H28">
        <v>112166.26979999999</v>
      </c>
      <c r="I28">
        <v>150661.84179999999</v>
      </c>
      <c r="J28">
        <v>239917.05780000001</v>
      </c>
      <c r="K28">
        <v>172296.54</v>
      </c>
      <c r="L28">
        <v>387335.16320000001</v>
      </c>
      <c r="M28">
        <v>262205.43560000003</v>
      </c>
      <c r="N28">
        <v>124778.8953</v>
      </c>
      <c r="O28">
        <v>128373.63370000001</v>
      </c>
      <c r="P28">
        <v>93880.76</v>
      </c>
      <c r="Q28">
        <v>123984.3559</v>
      </c>
      <c r="R28">
        <v>70184.960999999996</v>
      </c>
      <c r="S28">
        <v>63131.455699999999</v>
      </c>
      <c r="T28">
        <v>97356.967900000003</v>
      </c>
      <c r="U28">
        <v>110042.57550000001</v>
      </c>
      <c r="V28">
        <v>174287.81020000001</v>
      </c>
      <c r="W28">
        <v>162567.6807</v>
      </c>
      <c r="X28">
        <v>42710.635399999999</v>
      </c>
      <c r="Y28">
        <v>30388.015100000001</v>
      </c>
      <c r="Z28">
        <v>29093.0831</v>
      </c>
      <c r="AA28">
        <v>16119.2364</v>
      </c>
      <c r="AB28">
        <v>23068.635999999999</v>
      </c>
      <c r="AC28">
        <v>26910.9149</v>
      </c>
      <c r="AD28">
        <v>30549.804899999999</v>
      </c>
      <c r="AE28">
        <v>16707.736199999999</v>
      </c>
      <c r="AF28">
        <v>345012.364</v>
      </c>
      <c r="AG28">
        <v>235671.31409999999</v>
      </c>
      <c r="AH28">
        <v>204944.14670000001</v>
      </c>
      <c r="AI28">
        <v>407841.5662</v>
      </c>
      <c r="AJ28">
        <v>166896.67120000001</v>
      </c>
      <c r="AK28">
        <v>83621.616800000003</v>
      </c>
      <c r="AL28">
        <v>73296.506699999998</v>
      </c>
      <c r="AM28">
        <v>45860.633300000001</v>
      </c>
      <c r="AN28">
        <v>35952.472000000002</v>
      </c>
      <c r="AO28">
        <v>37824.973299999998</v>
      </c>
    </row>
    <row r="29" spans="1:41" x14ac:dyDescent="0.35">
      <c r="A29" s="1">
        <v>44286</v>
      </c>
      <c r="B29">
        <v>2050665.9264</v>
      </c>
      <c r="C29">
        <v>1778228.2113999999</v>
      </c>
      <c r="D29">
        <v>331036.59999999998</v>
      </c>
      <c r="E29">
        <v>202337.65090000001</v>
      </c>
      <c r="F29">
        <v>218308.5306</v>
      </c>
      <c r="G29">
        <v>260630.12450000001</v>
      </c>
      <c r="H29">
        <v>119080.3484</v>
      </c>
      <c r="I29">
        <v>174439.33809999999</v>
      </c>
      <c r="J29">
        <v>227857.0067</v>
      </c>
      <c r="K29">
        <v>150622.24</v>
      </c>
      <c r="L29">
        <v>464530.8248</v>
      </c>
      <c r="M29">
        <v>333788.40120000002</v>
      </c>
      <c r="N29">
        <v>161521.0215</v>
      </c>
      <c r="O29">
        <v>151807.42499999999</v>
      </c>
      <c r="P29">
        <v>116381.1691</v>
      </c>
      <c r="Q29">
        <v>146161.97150000001</v>
      </c>
      <c r="R29">
        <v>83107.365900000004</v>
      </c>
      <c r="S29">
        <v>74377.434500000003</v>
      </c>
      <c r="T29">
        <v>113635.8392</v>
      </c>
      <c r="U29">
        <v>115079.82060000001</v>
      </c>
      <c r="V29">
        <v>236357.57610000001</v>
      </c>
      <c r="W29">
        <v>201865.02110000001</v>
      </c>
      <c r="X29">
        <v>71623.433199999999</v>
      </c>
      <c r="Y29">
        <v>38018.939200000001</v>
      </c>
      <c r="Z29">
        <v>42331.892699999997</v>
      </c>
      <c r="AA29">
        <v>24848.721099999999</v>
      </c>
      <c r="AB29">
        <v>29267.175999999999</v>
      </c>
      <c r="AC29">
        <v>34836.691299999999</v>
      </c>
      <c r="AD29">
        <v>35626.950799999999</v>
      </c>
      <c r="AE29">
        <v>19070.059399999998</v>
      </c>
      <c r="AF29">
        <v>333493.13059999997</v>
      </c>
      <c r="AG29">
        <v>227143.81839999999</v>
      </c>
      <c r="AH29">
        <v>195207.73050000001</v>
      </c>
      <c r="AI29">
        <v>382642.84830000001</v>
      </c>
      <c r="AJ29">
        <v>155984.30850000001</v>
      </c>
      <c r="AK29">
        <v>82651.065100000007</v>
      </c>
      <c r="AL29">
        <v>66810.275099999999</v>
      </c>
      <c r="AM29">
        <v>46999.833700000003</v>
      </c>
      <c r="AN29">
        <v>37403.438199999997</v>
      </c>
      <c r="AO29">
        <v>40189.838199999998</v>
      </c>
    </row>
    <row r="30" spans="1:41" x14ac:dyDescent="0.35">
      <c r="A30" s="1">
        <v>44377</v>
      </c>
      <c r="B30">
        <v>2285537.9418000001</v>
      </c>
      <c r="C30">
        <v>2040303.5459</v>
      </c>
      <c r="D30">
        <v>498462.3</v>
      </c>
      <c r="E30">
        <v>217329.28</v>
      </c>
      <c r="F30">
        <v>223352.84599999999</v>
      </c>
      <c r="G30">
        <v>226693.32</v>
      </c>
      <c r="H30">
        <v>130981.5114</v>
      </c>
      <c r="I30">
        <v>177593.5735</v>
      </c>
      <c r="J30">
        <v>279935.92</v>
      </c>
      <c r="K30">
        <v>161225.04</v>
      </c>
      <c r="L30">
        <v>470839.50650000002</v>
      </c>
      <c r="M30">
        <v>353312.96480000002</v>
      </c>
      <c r="N30">
        <v>187209.45329999999</v>
      </c>
      <c r="O30">
        <v>146243.61199999999</v>
      </c>
      <c r="P30">
        <v>133860.231</v>
      </c>
      <c r="Q30">
        <v>170597.3976</v>
      </c>
      <c r="R30">
        <v>84866.952399999995</v>
      </c>
      <c r="S30">
        <v>81045.978700000007</v>
      </c>
      <c r="T30">
        <v>132729.73139999999</v>
      </c>
      <c r="U30">
        <v>133456.0251</v>
      </c>
      <c r="V30">
        <v>267051.6349</v>
      </c>
      <c r="W30">
        <v>202437.19639999999</v>
      </c>
      <c r="X30">
        <v>82179.583799999993</v>
      </c>
      <c r="Y30">
        <v>44760.622100000001</v>
      </c>
      <c r="Z30">
        <v>48696.011400000003</v>
      </c>
      <c r="AA30">
        <v>29188.0023</v>
      </c>
      <c r="AB30">
        <v>31915.993699999999</v>
      </c>
      <c r="AC30">
        <v>39433.100599999998</v>
      </c>
      <c r="AD30">
        <v>37577.750599999999</v>
      </c>
      <c r="AE30">
        <v>20570.301100000001</v>
      </c>
      <c r="AF30">
        <v>330340.04979999998</v>
      </c>
      <c r="AG30">
        <v>233305.04089999999</v>
      </c>
      <c r="AH30">
        <v>204716.30439999999</v>
      </c>
      <c r="AI30">
        <v>395158.61859999999</v>
      </c>
      <c r="AJ30">
        <v>174913.47719999999</v>
      </c>
      <c r="AK30">
        <v>87710.168799999999</v>
      </c>
      <c r="AL30">
        <v>68819.560299999997</v>
      </c>
      <c r="AM30">
        <v>45141.597800000003</v>
      </c>
      <c r="AN30">
        <v>37165.549400000004</v>
      </c>
      <c r="AO30">
        <v>39775.492599999998</v>
      </c>
    </row>
    <row r="31" spans="1:41" x14ac:dyDescent="0.35">
      <c r="A31" s="1">
        <v>44469</v>
      </c>
      <c r="B31">
        <v>2339018.4890000001</v>
      </c>
      <c r="C31">
        <v>2118598.1406</v>
      </c>
      <c r="D31">
        <v>517900</v>
      </c>
      <c r="E31">
        <v>238186.06450000001</v>
      </c>
      <c r="F31">
        <v>229571.36600000001</v>
      </c>
      <c r="G31">
        <v>216156.96</v>
      </c>
      <c r="H31">
        <v>124525.74770000001</v>
      </c>
      <c r="I31">
        <v>177450.18849999999</v>
      </c>
      <c r="J31">
        <v>273927.576</v>
      </c>
      <c r="K31">
        <v>145489.44</v>
      </c>
      <c r="L31">
        <v>489131.15010000003</v>
      </c>
      <c r="M31">
        <v>357212.66970000003</v>
      </c>
      <c r="N31">
        <v>190578.51190000001</v>
      </c>
      <c r="O31">
        <v>142239.78409999999</v>
      </c>
      <c r="P31">
        <v>132272.69699999999</v>
      </c>
      <c r="Q31">
        <v>177548.03769999999</v>
      </c>
      <c r="R31">
        <v>88128.635500000004</v>
      </c>
      <c r="S31">
        <v>83145.676099999997</v>
      </c>
      <c r="T31">
        <v>133091.3732</v>
      </c>
      <c r="U31">
        <v>127640.5246</v>
      </c>
      <c r="V31">
        <v>249018.17079999999</v>
      </c>
      <c r="W31">
        <v>196195.36670000001</v>
      </c>
      <c r="X31">
        <v>90749.592799999999</v>
      </c>
      <c r="Y31">
        <v>41449.554400000001</v>
      </c>
      <c r="Z31">
        <v>46866.454700000002</v>
      </c>
      <c r="AA31">
        <v>27619.870599999998</v>
      </c>
      <c r="AB31">
        <v>28850.6695</v>
      </c>
      <c r="AC31">
        <v>39447.276599999997</v>
      </c>
      <c r="AD31">
        <v>30672.3982</v>
      </c>
      <c r="AE31">
        <v>19252.5962</v>
      </c>
      <c r="AF31">
        <v>339478.53019999998</v>
      </c>
      <c r="AG31">
        <v>226492.98329999999</v>
      </c>
      <c r="AH31">
        <v>207883.9105</v>
      </c>
      <c r="AI31">
        <v>388660.82559999998</v>
      </c>
      <c r="AJ31">
        <v>198534.0638</v>
      </c>
      <c r="AK31">
        <v>81325.018800000005</v>
      </c>
      <c r="AL31">
        <v>63752.749600000003</v>
      </c>
      <c r="AM31">
        <v>44600.770799999998</v>
      </c>
      <c r="AN31">
        <v>36232.522499999999</v>
      </c>
      <c r="AO31">
        <v>40198.421000000002</v>
      </c>
    </row>
    <row r="32" spans="1:41" x14ac:dyDescent="0.35">
      <c r="A32" s="1">
        <v>44561</v>
      </c>
      <c r="B32">
        <v>2913283.9153</v>
      </c>
      <c r="C32">
        <v>2525083.9829000002</v>
      </c>
      <c r="D32">
        <v>735275</v>
      </c>
      <c r="E32">
        <v>232889.68290000001</v>
      </c>
      <c r="F32">
        <v>267269.72739999997</v>
      </c>
      <c r="G32">
        <v>209450.5</v>
      </c>
      <c r="H32">
        <v>119866.3348</v>
      </c>
      <c r="I32">
        <v>174056.9541</v>
      </c>
      <c r="J32">
        <v>269807.14799999999</v>
      </c>
      <c r="K32">
        <v>204814.4</v>
      </c>
      <c r="L32">
        <v>467966.38079999998</v>
      </c>
      <c r="M32">
        <v>364109.89860000001</v>
      </c>
      <c r="N32">
        <v>191307.4186</v>
      </c>
      <c r="O32">
        <v>119829.8986</v>
      </c>
      <c r="P32">
        <v>132936.125</v>
      </c>
      <c r="Q32">
        <v>176139.4774</v>
      </c>
      <c r="R32">
        <v>83288.745599999995</v>
      </c>
      <c r="S32">
        <v>84747.934599999993</v>
      </c>
      <c r="T32">
        <v>126717.32249999999</v>
      </c>
      <c r="U32">
        <v>139089.29060000001</v>
      </c>
      <c r="V32">
        <v>259051.95490000001</v>
      </c>
      <c r="W32">
        <v>226213.94260000001</v>
      </c>
      <c r="X32">
        <v>95201.584900000002</v>
      </c>
      <c r="Y32">
        <v>42008.845999999998</v>
      </c>
      <c r="Z32">
        <v>51973.542999999998</v>
      </c>
      <c r="AA32">
        <v>27076.1086</v>
      </c>
      <c r="AB32">
        <v>30707.643</v>
      </c>
      <c r="AC32">
        <v>39391.455699999999</v>
      </c>
      <c r="AD32">
        <v>31749.819100000001</v>
      </c>
      <c r="AE32">
        <v>20471.306</v>
      </c>
      <c r="AF32">
        <v>395855.06420000002</v>
      </c>
      <c r="AG32">
        <v>255752.87220000001</v>
      </c>
      <c r="AH32">
        <v>240180.6427</v>
      </c>
      <c r="AI32">
        <v>401352.47409999999</v>
      </c>
      <c r="AJ32">
        <v>251736.62229999999</v>
      </c>
      <c r="AK32">
        <v>92500.602100000004</v>
      </c>
      <c r="AL32">
        <v>71928.707299999995</v>
      </c>
      <c r="AM32">
        <v>48123.553899999999</v>
      </c>
      <c r="AN32">
        <v>40644.0674</v>
      </c>
      <c r="AO32">
        <v>40269.155700000003</v>
      </c>
    </row>
    <row r="33" spans="1:41" x14ac:dyDescent="0.35">
      <c r="A33" s="1">
        <v>44651</v>
      </c>
      <c r="B33">
        <v>2849537.5929999999</v>
      </c>
      <c r="C33">
        <v>2311358.8884000001</v>
      </c>
      <c r="D33">
        <v>684878.6</v>
      </c>
      <c r="E33">
        <v>220736.6286</v>
      </c>
      <c r="F33">
        <v>231636.40770000001</v>
      </c>
      <c r="G33">
        <v>202635.77179999999</v>
      </c>
      <c r="H33">
        <v>116928.2844</v>
      </c>
      <c r="I33">
        <v>169452.4149</v>
      </c>
      <c r="J33">
        <v>215280.45</v>
      </c>
      <c r="K33">
        <v>172228.14</v>
      </c>
      <c r="L33">
        <v>402526.91879999998</v>
      </c>
      <c r="M33">
        <v>332433.31689999998</v>
      </c>
      <c r="N33">
        <v>184224.98389999999</v>
      </c>
      <c r="O33">
        <v>105330.1185</v>
      </c>
      <c r="P33">
        <v>116471.2309</v>
      </c>
      <c r="Q33">
        <v>155685.5753</v>
      </c>
      <c r="R33">
        <v>78929.801099999997</v>
      </c>
      <c r="S33">
        <v>77203.4372</v>
      </c>
      <c r="T33">
        <v>141613.02540000001</v>
      </c>
      <c r="U33">
        <v>116186.24159999999</v>
      </c>
      <c r="V33">
        <v>349652.39870000002</v>
      </c>
      <c r="W33">
        <v>317120.11129999999</v>
      </c>
      <c r="X33">
        <v>129605.1257</v>
      </c>
      <c r="Y33">
        <v>58371.827899999997</v>
      </c>
      <c r="Z33">
        <v>69795.984700000001</v>
      </c>
      <c r="AA33">
        <v>53160.227800000001</v>
      </c>
      <c r="AB33">
        <v>41572.173999999999</v>
      </c>
      <c r="AC33">
        <v>47758.116199999997</v>
      </c>
      <c r="AD33">
        <v>37878.696199999998</v>
      </c>
      <c r="AE33">
        <v>34028.903299999998</v>
      </c>
      <c r="AF33">
        <v>366271.63990000001</v>
      </c>
      <c r="AG33">
        <v>268769.685</v>
      </c>
      <c r="AH33">
        <v>231528.1507</v>
      </c>
      <c r="AI33">
        <v>409795.02240000002</v>
      </c>
      <c r="AJ33">
        <v>255230.70740000001</v>
      </c>
      <c r="AK33">
        <v>87159.234599999996</v>
      </c>
      <c r="AL33">
        <v>63742.202599999997</v>
      </c>
      <c r="AM33">
        <v>41496.099399999999</v>
      </c>
      <c r="AN33">
        <v>40781.798699999999</v>
      </c>
      <c r="AO33">
        <v>41433.085400000004</v>
      </c>
    </row>
    <row r="34" spans="1:41" x14ac:dyDescent="0.35">
      <c r="A34" s="1">
        <v>44742</v>
      </c>
      <c r="B34">
        <v>2212837.9463</v>
      </c>
      <c r="C34">
        <v>1920840.0800999999</v>
      </c>
      <c r="D34">
        <v>378975</v>
      </c>
      <c r="E34">
        <v>186198.37959999999</v>
      </c>
      <c r="F34">
        <v>176570.7065</v>
      </c>
      <c r="G34">
        <v>152969.49</v>
      </c>
      <c r="H34">
        <v>126991.2735</v>
      </c>
      <c r="I34">
        <v>141685.8653</v>
      </c>
      <c r="J34">
        <v>171316.08</v>
      </c>
      <c r="K34">
        <v>143068.79999999999</v>
      </c>
      <c r="L34">
        <v>330741.25300000003</v>
      </c>
      <c r="M34">
        <v>250810.71679999999</v>
      </c>
      <c r="N34">
        <v>148468.0974</v>
      </c>
      <c r="O34">
        <v>89308.925700000007</v>
      </c>
      <c r="P34">
        <v>105857.928</v>
      </c>
      <c r="Q34">
        <v>133050.54550000001</v>
      </c>
      <c r="R34">
        <v>68373.761299999998</v>
      </c>
      <c r="S34">
        <v>65250.636299999998</v>
      </c>
      <c r="T34">
        <v>104389.2157</v>
      </c>
      <c r="U34">
        <v>92271.542400000006</v>
      </c>
      <c r="V34">
        <v>360762.20270000002</v>
      </c>
      <c r="W34">
        <v>284465.69219999999</v>
      </c>
      <c r="X34">
        <v>116164.7038</v>
      </c>
      <c r="Y34">
        <v>50545.354800000001</v>
      </c>
      <c r="Z34">
        <v>64686.196000000004</v>
      </c>
      <c r="AA34">
        <v>55181.805</v>
      </c>
      <c r="AB34">
        <v>43372.487099999998</v>
      </c>
      <c r="AC34">
        <v>44475.193500000001</v>
      </c>
      <c r="AD34">
        <v>39445.391100000001</v>
      </c>
      <c r="AE34">
        <v>28285.9643</v>
      </c>
      <c r="AF34">
        <v>344994.89279999997</v>
      </c>
      <c r="AG34">
        <v>272716.65720000002</v>
      </c>
      <c r="AH34">
        <v>230438.04190000001</v>
      </c>
      <c r="AI34">
        <v>333269.02309999999</v>
      </c>
      <c r="AJ34">
        <v>212303.28219999999</v>
      </c>
      <c r="AK34">
        <v>85927.818299999999</v>
      </c>
      <c r="AL34">
        <v>67152.661500000002</v>
      </c>
      <c r="AM34">
        <v>45535.4804</v>
      </c>
      <c r="AN34">
        <v>45055.604299999999</v>
      </c>
      <c r="AO34">
        <v>43157.696400000001</v>
      </c>
    </row>
    <row r="35" spans="1:41" x14ac:dyDescent="0.35">
      <c r="A35" s="1">
        <v>44834</v>
      </c>
      <c r="B35">
        <v>2220977.9264000002</v>
      </c>
      <c r="C35">
        <v>1736943.017</v>
      </c>
      <c r="D35">
        <v>302261.09999999998</v>
      </c>
      <c r="E35">
        <v>164654.8769</v>
      </c>
      <c r="F35">
        <v>164353.76670000001</v>
      </c>
      <c r="G35">
        <v>105811.62</v>
      </c>
      <c r="H35">
        <v>107306.85769999999</v>
      </c>
      <c r="I35">
        <v>141423.62599999999</v>
      </c>
      <c r="J35">
        <v>127940.48</v>
      </c>
      <c r="K35">
        <v>126876.54</v>
      </c>
      <c r="L35">
        <v>306453.81479999999</v>
      </c>
      <c r="M35">
        <v>242664.21859999999</v>
      </c>
      <c r="N35">
        <v>152556.45129999999</v>
      </c>
      <c r="O35">
        <v>80702.69</v>
      </c>
      <c r="P35">
        <v>104032.75</v>
      </c>
      <c r="Q35">
        <v>135646.44649999999</v>
      </c>
      <c r="R35">
        <v>59906.811999999998</v>
      </c>
      <c r="S35">
        <v>61280.7287</v>
      </c>
      <c r="T35">
        <v>101148.4742</v>
      </c>
      <c r="U35">
        <v>82965.021699999998</v>
      </c>
      <c r="V35">
        <v>363876.32490000001</v>
      </c>
      <c r="W35">
        <v>281224.65970000002</v>
      </c>
      <c r="X35">
        <v>130282.2346</v>
      </c>
      <c r="Y35">
        <v>50776.538699999997</v>
      </c>
      <c r="Z35">
        <v>65478.754399999998</v>
      </c>
      <c r="AA35">
        <v>57240.180099999998</v>
      </c>
      <c r="AB35">
        <v>42095.731</v>
      </c>
      <c r="AC35">
        <v>49528.327400000002</v>
      </c>
      <c r="AD35">
        <v>38830.444499999998</v>
      </c>
      <c r="AE35">
        <v>22328.969400000002</v>
      </c>
      <c r="AF35">
        <v>301681.1777</v>
      </c>
      <c r="AG35">
        <v>242265.72630000001</v>
      </c>
      <c r="AH35">
        <v>225312.65160000001</v>
      </c>
      <c r="AI35">
        <v>352036.66039999999</v>
      </c>
      <c r="AJ35">
        <v>209056.92730000001</v>
      </c>
      <c r="AK35">
        <v>75148.14</v>
      </c>
      <c r="AL35">
        <v>58596.9421</v>
      </c>
      <c r="AM35">
        <v>37996.012300000002</v>
      </c>
      <c r="AN35">
        <v>45470.766100000001</v>
      </c>
      <c r="AO35">
        <v>35787.062400000003</v>
      </c>
    </row>
    <row r="36" spans="1:41" x14ac:dyDescent="0.35">
      <c r="A36" s="1">
        <v>44925</v>
      </c>
      <c r="B36">
        <v>2066941.7716999999</v>
      </c>
      <c r="C36">
        <v>1787731.7494000001</v>
      </c>
      <c r="D36">
        <v>359504.4</v>
      </c>
      <c r="E36">
        <v>220391.72020000001</v>
      </c>
      <c r="F36">
        <v>195710.02989999999</v>
      </c>
      <c r="G36">
        <v>109076.61</v>
      </c>
      <c r="H36">
        <v>127382.3633</v>
      </c>
      <c r="I36">
        <v>149948.99830000001</v>
      </c>
      <c r="J36">
        <v>156452.79699999999</v>
      </c>
      <c r="K36">
        <v>123242.74</v>
      </c>
      <c r="L36">
        <v>393342.77549999999</v>
      </c>
      <c r="M36">
        <v>265702.9558</v>
      </c>
      <c r="N36">
        <v>157335.1692</v>
      </c>
      <c r="O36">
        <v>87603.854999999996</v>
      </c>
      <c r="P36">
        <v>120972.774</v>
      </c>
      <c r="Q36">
        <v>143693.10279999999</v>
      </c>
      <c r="R36">
        <v>66733.851699999999</v>
      </c>
      <c r="S36">
        <v>63700.208100000003</v>
      </c>
      <c r="T36">
        <v>110403.6308</v>
      </c>
      <c r="U36">
        <v>106433.0917</v>
      </c>
      <c r="V36">
        <v>454247.76429999998</v>
      </c>
      <c r="W36">
        <v>347068.78259999998</v>
      </c>
      <c r="X36">
        <v>147036.38579999999</v>
      </c>
      <c r="Y36">
        <v>75805.947199999995</v>
      </c>
      <c r="Z36">
        <v>76078.6875</v>
      </c>
      <c r="AA36">
        <v>57252.502200000003</v>
      </c>
      <c r="AB36">
        <v>48907.483</v>
      </c>
      <c r="AC36">
        <v>54547.434399999998</v>
      </c>
      <c r="AD36">
        <v>49191.560700000002</v>
      </c>
      <c r="AE36">
        <v>35731.640700000004</v>
      </c>
      <c r="AF36">
        <v>359151.25640000001</v>
      </c>
      <c r="AG36">
        <v>275082.28869999998</v>
      </c>
      <c r="AH36">
        <v>248896.94570000001</v>
      </c>
      <c r="AI36">
        <v>382379.27970000001</v>
      </c>
      <c r="AJ36">
        <v>202562.30489999999</v>
      </c>
      <c r="AK36">
        <v>91018.473599999998</v>
      </c>
      <c r="AL36">
        <v>65806.527600000001</v>
      </c>
      <c r="AM36">
        <v>45814.551800000001</v>
      </c>
      <c r="AN36">
        <v>49438.8586</v>
      </c>
      <c r="AO36">
        <v>38742.377399999998</v>
      </c>
    </row>
    <row r="37" spans="1:41" x14ac:dyDescent="0.35">
      <c r="A37" s="1">
        <v>45016</v>
      </c>
      <c r="B37">
        <v>2609038.8953999998</v>
      </c>
      <c r="C37">
        <v>2146048.5586000001</v>
      </c>
      <c r="D37">
        <v>686091.9</v>
      </c>
      <c r="E37">
        <v>250865.6018</v>
      </c>
      <c r="F37">
        <v>214109.16390000001</v>
      </c>
      <c r="G37">
        <v>135155.79</v>
      </c>
      <c r="H37">
        <v>118912.4745</v>
      </c>
      <c r="I37">
        <v>168774.6845</v>
      </c>
      <c r="J37">
        <v>176769.21900000001</v>
      </c>
      <c r="K37">
        <v>142251.70000000001</v>
      </c>
      <c r="L37">
        <v>383548.64990000002</v>
      </c>
      <c r="M37">
        <v>228909.80170000001</v>
      </c>
      <c r="N37">
        <v>141187.54310000001</v>
      </c>
      <c r="O37">
        <v>91269.725300000006</v>
      </c>
      <c r="P37">
        <v>114217.49890000001</v>
      </c>
      <c r="Q37">
        <v>147674.3456</v>
      </c>
      <c r="R37">
        <v>55196.870699999999</v>
      </c>
      <c r="S37">
        <v>50808.622100000001</v>
      </c>
      <c r="T37">
        <v>122733.6658</v>
      </c>
      <c r="U37">
        <v>100526.16190000001</v>
      </c>
      <c r="V37">
        <v>446424.21380000003</v>
      </c>
      <c r="W37">
        <v>311092.93699999998</v>
      </c>
      <c r="X37">
        <v>120776.57309999999</v>
      </c>
      <c r="Y37">
        <v>70095.241699999999</v>
      </c>
      <c r="Z37">
        <v>67370.758799999996</v>
      </c>
      <c r="AA37">
        <v>56069.328099999999</v>
      </c>
      <c r="AB37">
        <v>51350.484400000001</v>
      </c>
      <c r="AC37">
        <v>59544.385300000002</v>
      </c>
      <c r="AD37">
        <v>46727.338199999998</v>
      </c>
      <c r="AE37">
        <v>28605.129199999999</v>
      </c>
      <c r="AF37">
        <v>350781.13559999998</v>
      </c>
      <c r="AG37">
        <v>268360.73269999999</v>
      </c>
      <c r="AH37">
        <v>251084.46160000001</v>
      </c>
      <c r="AI37">
        <v>397474.46730000002</v>
      </c>
      <c r="AJ37">
        <v>220353.5001</v>
      </c>
      <c r="AK37">
        <v>95049.753500000006</v>
      </c>
      <c r="AL37">
        <v>62535.142999999996</v>
      </c>
      <c r="AM37">
        <v>45293.0429</v>
      </c>
      <c r="AN37">
        <v>50195.3145</v>
      </c>
      <c r="AO37">
        <v>39202.258399999999</v>
      </c>
    </row>
    <row r="38" spans="1:41" x14ac:dyDescent="0.35">
      <c r="A38" s="1">
        <v>45107</v>
      </c>
      <c r="B38">
        <v>3050896.3269000002</v>
      </c>
      <c r="C38">
        <v>2532080.9388000001</v>
      </c>
      <c r="D38">
        <v>1044859.4</v>
      </c>
      <c r="E38">
        <v>323241.10430000001</v>
      </c>
      <c r="F38">
        <v>210843.50889999999</v>
      </c>
      <c r="G38">
        <v>139478.24</v>
      </c>
      <c r="H38">
        <v>121505.55680000001</v>
      </c>
      <c r="I38">
        <v>163395.84820000001</v>
      </c>
      <c r="J38">
        <v>222881.64199999999</v>
      </c>
      <c r="K38">
        <v>132610.56</v>
      </c>
      <c r="L38">
        <v>425017.64069999999</v>
      </c>
      <c r="M38">
        <v>228634.9944</v>
      </c>
      <c r="N38">
        <v>160144.89980000001</v>
      </c>
      <c r="O38">
        <v>89628.454599999997</v>
      </c>
      <c r="P38">
        <v>110953.76</v>
      </c>
      <c r="Q38">
        <v>142627.70920000001</v>
      </c>
      <c r="R38">
        <v>50647.6996</v>
      </c>
      <c r="S38">
        <v>50267.654999999999</v>
      </c>
      <c r="T38">
        <v>129472.5312</v>
      </c>
      <c r="U38">
        <v>103506.9614</v>
      </c>
      <c r="V38">
        <v>433610.13549999997</v>
      </c>
      <c r="W38">
        <v>298122.15269999998</v>
      </c>
      <c r="X38">
        <v>125562.7328</v>
      </c>
      <c r="Y38">
        <v>70012.254000000001</v>
      </c>
      <c r="Z38">
        <v>66931.222899999993</v>
      </c>
      <c r="AA38">
        <v>52434.616999999998</v>
      </c>
      <c r="AB38">
        <v>42405.938099999999</v>
      </c>
      <c r="AC38">
        <v>49471.375899999999</v>
      </c>
      <c r="AD38">
        <v>43961.861499999999</v>
      </c>
      <c r="AE38">
        <v>29763.409800000001</v>
      </c>
      <c r="AF38">
        <v>357646.52490000002</v>
      </c>
      <c r="AG38">
        <v>260426.09849999999</v>
      </c>
      <c r="AH38">
        <v>255176.31880000001</v>
      </c>
      <c r="AI38">
        <v>423259.82290000003</v>
      </c>
      <c r="AJ38">
        <v>238582.27919999999</v>
      </c>
      <c r="AK38">
        <v>99333.594100000002</v>
      </c>
      <c r="AL38">
        <v>63909.934099999999</v>
      </c>
      <c r="AM38">
        <v>46578.8272</v>
      </c>
      <c r="AN38">
        <v>44883.516499999998</v>
      </c>
      <c r="AO38">
        <v>37595.828000000001</v>
      </c>
    </row>
    <row r="39" spans="1:41" x14ac:dyDescent="0.35">
      <c r="A39" s="1">
        <v>45198</v>
      </c>
      <c r="B39">
        <v>2676736.8607000001</v>
      </c>
      <c r="C39">
        <v>2345947.8952000001</v>
      </c>
      <c r="D39">
        <v>1074425.3</v>
      </c>
      <c r="E39">
        <v>290154.71240000002</v>
      </c>
      <c r="F39">
        <v>217989.1544</v>
      </c>
      <c r="G39">
        <v>148883.4</v>
      </c>
      <c r="H39">
        <v>127814.1755</v>
      </c>
      <c r="I39">
        <v>144375.72570000001</v>
      </c>
      <c r="J39">
        <v>232157.47</v>
      </c>
      <c r="K39">
        <v>123942.96</v>
      </c>
      <c r="L39">
        <v>421440.48629999999</v>
      </c>
      <c r="M39">
        <v>217571.6587</v>
      </c>
      <c r="N39">
        <v>149862.22200000001</v>
      </c>
      <c r="O39">
        <v>79204.143200000006</v>
      </c>
      <c r="P39">
        <v>110409.5261</v>
      </c>
      <c r="Q39">
        <v>135324.46059999999</v>
      </c>
      <c r="R39">
        <v>51473.278200000001</v>
      </c>
      <c r="S39">
        <v>48893.716500000002</v>
      </c>
      <c r="T39">
        <v>109872.2991</v>
      </c>
      <c r="U39">
        <v>96522.659199999995</v>
      </c>
      <c r="V39">
        <v>470695.40789999999</v>
      </c>
      <c r="W39">
        <v>314854.88870000001</v>
      </c>
      <c r="X39">
        <v>143459.38260000001</v>
      </c>
      <c r="Y39">
        <v>82855.144700000004</v>
      </c>
      <c r="Z39">
        <v>73807.391399999993</v>
      </c>
      <c r="AA39">
        <v>57398.160900000003</v>
      </c>
      <c r="AB39">
        <v>50042.460400000004</v>
      </c>
      <c r="AC39">
        <v>60512.398200000003</v>
      </c>
      <c r="AD39">
        <v>53501.344499999999</v>
      </c>
      <c r="AE39">
        <v>36391.124400000001</v>
      </c>
      <c r="AF39">
        <v>343776.51520000002</v>
      </c>
      <c r="AG39">
        <v>242076.82260000001</v>
      </c>
      <c r="AH39">
        <v>233247.8187</v>
      </c>
      <c r="AI39">
        <v>430461.80650000001</v>
      </c>
      <c r="AJ39">
        <v>250160.3333</v>
      </c>
      <c r="AK39">
        <v>94413.003599999996</v>
      </c>
      <c r="AL39">
        <v>58786.034599999999</v>
      </c>
      <c r="AM39">
        <v>40869.676700000004</v>
      </c>
      <c r="AN39">
        <v>37196.0579</v>
      </c>
      <c r="AO39">
        <v>33350.352200000001</v>
      </c>
    </row>
    <row r="40" spans="1:41" x14ac:dyDescent="0.35">
      <c r="A40" s="1">
        <v>45289</v>
      </c>
      <c r="B40">
        <v>2994371.3426000001</v>
      </c>
      <c r="C40">
        <v>2794827.9262000001</v>
      </c>
      <c r="D40">
        <v>1223193.3999999999</v>
      </c>
      <c r="E40">
        <v>289818.84649999999</v>
      </c>
      <c r="F40">
        <v>205286.79120000001</v>
      </c>
      <c r="G40">
        <v>211854</v>
      </c>
      <c r="H40">
        <v>149340.54389999999</v>
      </c>
      <c r="I40">
        <v>154812.46969999999</v>
      </c>
      <c r="J40">
        <v>271631.98</v>
      </c>
      <c r="K40">
        <v>160973.19</v>
      </c>
      <c r="L40">
        <v>491760.51880000002</v>
      </c>
      <c r="M40">
        <v>266455.35690000001</v>
      </c>
      <c r="N40">
        <v>178749.30669999999</v>
      </c>
      <c r="O40">
        <v>98450.086599999995</v>
      </c>
      <c r="P40">
        <v>130260.7883</v>
      </c>
      <c r="Q40">
        <v>153052.30480000001</v>
      </c>
      <c r="R40">
        <v>67387.496899999998</v>
      </c>
      <c r="S40">
        <v>61683.120900000002</v>
      </c>
      <c r="T40">
        <v>136523.19639999999</v>
      </c>
      <c r="U40">
        <v>120765.374</v>
      </c>
      <c r="V40">
        <v>400533.19799999997</v>
      </c>
      <c r="W40">
        <v>281576.59090000001</v>
      </c>
      <c r="X40">
        <v>137822.43979999999</v>
      </c>
      <c r="Y40">
        <v>74074.810200000007</v>
      </c>
      <c r="Z40">
        <v>70531.944399999993</v>
      </c>
      <c r="AA40">
        <v>52400.364999999998</v>
      </c>
      <c r="AB40">
        <v>44258.8825</v>
      </c>
      <c r="AC40">
        <v>56331.887999999999</v>
      </c>
      <c r="AD40">
        <v>58575.685299999997</v>
      </c>
      <c r="AE40">
        <v>32356.120500000001</v>
      </c>
      <c r="AF40">
        <v>345378.1054</v>
      </c>
      <c r="AG40">
        <v>254778.7758</v>
      </c>
      <c r="AH40">
        <v>233506.89509999999</v>
      </c>
      <c r="AI40">
        <v>424430.6433</v>
      </c>
      <c r="AJ40">
        <v>292896.25280000002</v>
      </c>
      <c r="AK40">
        <v>98569.667199999996</v>
      </c>
      <c r="AL40">
        <v>65631.002800000002</v>
      </c>
      <c r="AM40">
        <v>41063.213499999998</v>
      </c>
      <c r="AN40">
        <v>36992.361100000002</v>
      </c>
      <c r="AO40">
        <v>36884.722199999997</v>
      </c>
    </row>
    <row r="41" spans="1:41" x14ac:dyDescent="0.35">
      <c r="A41" s="1">
        <v>45379</v>
      </c>
      <c r="B41">
        <v>2647973.7538999999</v>
      </c>
      <c r="C41">
        <v>3126133.1302999998</v>
      </c>
      <c r="D41">
        <v>2258900</v>
      </c>
      <c r="E41">
        <v>345240.84350000002</v>
      </c>
      <c r="F41">
        <v>202094.92720000001</v>
      </c>
      <c r="G41">
        <v>186750.76</v>
      </c>
      <c r="H41">
        <v>175061.5962</v>
      </c>
      <c r="I41">
        <v>158407.0055</v>
      </c>
      <c r="J41">
        <v>226060.79999999999</v>
      </c>
      <c r="K41">
        <v>188938.8</v>
      </c>
      <c r="L41">
        <v>576938.41099999996</v>
      </c>
      <c r="M41">
        <v>299213.02620000002</v>
      </c>
      <c r="N41">
        <v>205201.82010000001</v>
      </c>
      <c r="O41">
        <v>120874.8354</v>
      </c>
      <c r="P41">
        <v>140376.84959999999</v>
      </c>
      <c r="Q41">
        <v>153976.8628</v>
      </c>
      <c r="R41">
        <v>69656.539699999994</v>
      </c>
      <c r="S41">
        <v>64291.813900000001</v>
      </c>
      <c r="T41">
        <v>163945.59479999999</v>
      </c>
      <c r="U41">
        <v>124173.3547</v>
      </c>
      <c r="V41">
        <v>461222.22220000002</v>
      </c>
      <c r="W41">
        <v>292965.6373</v>
      </c>
      <c r="X41">
        <v>149733.25709999999</v>
      </c>
      <c r="Y41">
        <v>78528.593699999998</v>
      </c>
      <c r="Z41">
        <v>74147.439299999998</v>
      </c>
      <c r="AA41">
        <v>57158.6685</v>
      </c>
      <c r="AB41">
        <v>56234.5072</v>
      </c>
      <c r="AC41">
        <v>72607.721900000004</v>
      </c>
      <c r="AD41">
        <v>69880.842199999999</v>
      </c>
      <c r="AE41">
        <v>35087.805099999998</v>
      </c>
      <c r="AF41">
        <v>381777.66600000003</v>
      </c>
      <c r="AG41">
        <v>263758.64380000002</v>
      </c>
      <c r="AH41">
        <v>240552.8395</v>
      </c>
      <c r="AI41">
        <v>484852.78869999998</v>
      </c>
      <c r="AJ41">
        <v>324924.36190000002</v>
      </c>
      <c r="AK41">
        <v>94253.418799999999</v>
      </c>
      <c r="AL41">
        <v>74019.862800000003</v>
      </c>
      <c r="AM41">
        <v>43579.873800000001</v>
      </c>
      <c r="AN41">
        <v>39501.476900000001</v>
      </c>
      <c r="AO41">
        <v>40413.818899999998</v>
      </c>
    </row>
    <row r="42" spans="1:41" x14ac:dyDescent="0.35">
      <c r="A42" s="1">
        <v>45471</v>
      </c>
      <c r="B42">
        <v>3229664.3508000001</v>
      </c>
      <c r="C42">
        <v>3321869.0745999999</v>
      </c>
      <c r="D42">
        <v>3039084</v>
      </c>
      <c r="E42">
        <v>389127.43199999997</v>
      </c>
      <c r="F42">
        <v>192376.87820000001</v>
      </c>
      <c r="G42">
        <v>131835.33439999999</v>
      </c>
      <c r="H42">
        <v>158872.33110000001</v>
      </c>
      <c r="I42">
        <v>177116.0919</v>
      </c>
      <c r="J42">
        <v>246326.43599999999</v>
      </c>
      <c r="K42">
        <v>222284.88</v>
      </c>
      <c r="L42">
        <v>580823.54520000005</v>
      </c>
      <c r="M42">
        <v>311016.12699999998</v>
      </c>
      <c r="N42">
        <v>207052.2691</v>
      </c>
      <c r="O42">
        <v>121046.11780000001</v>
      </c>
      <c r="P42">
        <v>151081.85209999999</v>
      </c>
      <c r="Q42">
        <v>157949.56049999999</v>
      </c>
      <c r="R42">
        <v>61950.258500000004</v>
      </c>
      <c r="S42">
        <v>61866.6083</v>
      </c>
      <c r="T42">
        <v>166554.6219</v>
      </c>
      <c r="U42">
        <v>116995.73699999999</v>
      </c>
      <c r="V42">
        <v>516420</v>
      </c>
      <c r="W42">
        <v>288957.78659999999</v>
      </c>
      <c r="X42">
        <v>133771.29620000001</v>
      </c>
      <c r="Y42">
        <v>67436.1538</v>
      </c>
      <c r="Z42">
        <v>72338.824999999997</v>
      </c>
      <c r="AA42">
        <v>55884.714399999997</v>
      </c>
      <c r="AB42">
        <v>51259.953000000001</v>
      </c>
      <c r="AC42">
        <v>61122.292000000001</v>
      </c>
      <c r="AD42">
        <v>59849.322899999999</v>
      </c>
      <c r="AE42">
        <v>29905.476299999998</v>
      </c>
      <c r="AF42">
        <v>389233.51069999998</v>
      </c>
      <c r="AG42">
        <v>274201.3553</v>
      </c>
      <c r="AH42">
        <v>226743.45170000001</v>
      </c>
      <c r="AI42">
        <v>544628.31889999995</v>
      </c>
      <c r="AJ42">
        <v>376830.337</v>
      </c>
      <c r="AK42">
        <v>87778.534100000004</v>
      </c>
      <c r="AL42">
        <v>79615.6057</v>
      </c>
      <c r="AM42">
        <v>46533.1944</v>
      </c>
      <c r="AN42">
        <v>35308.294900000001</v>
      </c>
      <c r="AO42">
        <v>35550.969599999997</v>
      </c>
    </row>
    <row r="43" spans="1:41" x14ac:dyDescent="0.35">
      <c r="A43" s="1">
        <v>45565</v>
      </c>
      <c r="B43">
        <v>3542563.9210000001</v>
      </c>
      <c r="C43">
        <v>3198436.4153</v>
      </c>
      <c r="D43">
        <v>2978923.2</v>
      </c>
      <c r="E43">
        <v>472189.15389999998</v>
      </c>
      <c r="F43">
        <v>212386.9057</v>
      </c>
      <c r="G43">
        <v>100314.96</v>
      </c>
      <c r="H43">
        <v>203647.443</v>
      </c>
      <c r="I43">
        <v>188607.90460000001</v>
      </c>
      <c r="J43">
        <v>227926.75599999999</v>
      </c>
      <c r="K43">
        <v>189435.7</v>
      </c>
      <c r="L43">
        <v>599931.43429999996</v>
      </c>
      <c r="M43">
        <v>307900.03169999999</v>
      </c>
      <c r="N43">
        <v>192278.98120000001</v>
      </c>
      <c r="O43">
        <v>119427.9811</v>
      </c>
      <c r="P43">
        <v>162074.98730000001</v>
      </c>
      <c r="Q43">
        <v>168961.2378</v>
      </c>
      <c r="R43">
        <v>71362.306700000001</v>
      </c>
      <c r="S43">
        <v>73477.184599999993</v>
      </c>
      <c r="T43">
        <v>192799.2403</v>
      </c>
      <c r="U43">
        <v>140649.4711</v>
      </c>
      <c r="V43">
        <v>520788.13170000003</v>
      </c>
      <c r="W43">
        <v>269344.62319999997</v>
      </c>
      <c r="X43">
        <v>122256.37790000001</v>
      </c>
      <c r="Y43">
        <v>59562.339599999999</v>
      </c>
      <c r="Z43">
        <v>69897.945300000007</v>
      </c>
      <c r="AA43">
        <v>47220.812400000003</v>
      </c>
      <c r="AB43">
        <v>43260.977400000003</v>
      </c>
      <c r="AC43">
        <v>54523.378599999996</v>
      </c>
      <c r="AD43">
        <v>55020.919099999999</v>
      </c>
      <c r="AE43">
        <v>25646.168399999999</v>
      </c>
      <c r="AF43">
        <v>406969.38089999999</v>
      </c>
      <c r="AG43">
        <v>309707.12530000001</v>
      </c>
      <c r="AH43">
        <v>233575.9866</v>
      </c>
      <c r="AI43">
        <v>649088.78229999996</v>
      </c>
      <c r="AJ43">
        <v>393025.36550000001</v>
      </c>
      <c r="AK43">
        <v>98408.217000000004</v>
      </c>
      <c r="AL43">
        <v>84821.816500000001</v>
      </c>
      <c r="AM43">
        <v>47920.533900000002</v>
      </c>
      <c r="AN43">
        <v>40998.484600000003</v>
      </c>
      <c r="AO43">
        <v>38368.096799999999</v>
      </c>
    </row>
    <row r="44" spans="1:41" x14ac:dyDescent="0.35">
      <c r="A44" s="1">
        <v>45657</v>
      </c>
      <c r="B44">
        <v>3785304.3957000002</v>
      </c>
      <c r="C44">
        <v>3133802.2470999998</v>
      </c>
      <c r="D44">
        <v>3288762.1</v>
      </c>
      <c r="E44">
        <v>466084.74780000001</v>
      </c>
      <c r="F44">
        <v>235779.28899999999</v>
      </c>
      <c r="G44">
        <v>86475.65</v>
      </c>
      <c r="H44">
        <v>203264.7438</v>
      </c>
      <c r="I44">
        <v>171049.73730000001</v>
      </c>
      <c r="J44">
        <v>195748.136</v>
      </c>
      <c r="K44">
        <v>170671.82</v>
      </c>
      <c r="L44">
        <v>674865.25260000001</v>
      </c>
      <c r="M44">
        <v>337223.05839999998</v>
      </c>
      <c r="N44">
        <v>233863.42389999999</v>
      </c>
      <c r="O44">
        <v>133126.12950000001</v>
      </c>
      <c r="P44">
        <v>186365.90040000001</v>
      </c>
      <c r="Q44">
        <v>202539.39300000001</v>
      </c>
      <c r="R44">
        <v>74616.316900000005</v>
      </c>
      <c r="S44">
        <v>76519.684099999999</v>
      </c>
      <c r="T44">
        <v>209072.19889999999</v>
      </c>
      <c r="U44">
        <v>158767.9399</v>
      </c>
      <c r="V44">
        <v>472780.31920000003</v>
      </c>
      <c r="W44">
        <v>260290.70749999999</v>
      </c>
      <c r="X44">
        <v>128282.5543</v>
      </c>
      <c r="Y44">
        <v>54141.995799999997</v>
      </c>
      <c r="Z44">
        <v>68945.171400000007</v>
      </c>
      <c r="AA44">
        <v>46363.529699999999</v>
      </c>
      <c r="AB44">
        <v>38810.183100000002</v>
      </c>
      <c r="AC44">
        <v>44833.758800000003</v>
      </c>
      <c r="AD44">
        <v>47051.8626</v>
      </c>
      <c r="AE44">
        <v>23886.469000000001</v>
      </c>
      <c r="AF44">
        <v>394822.74589999998</v>
      </c>
      <c r="AG44">
        <v>268203.4498</v>
      </c>
      <c r="AH44">
        <v>208624.65109999999</v>
      </c>
      <c r="AI44">
        <v>725816.44449999998</v>
      </c>
      <c r="AJ44">
        <v>406731.21759999997</v>
      </c>
      <c r="AK44">
        <v>79870.612800000003</v>
      </c>
      <c r="AL44">
        <v>74274.466100000005</v>
      </c>
      <c r="AM44">
        <v>43699.914400000001</v>
      </c>
      <c r="AN44">
        <v>35152.016799999998</v>
      </c>
      <c r="AO44">
        <v>37559.147599999997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3ED8-BB68-4943-8E6A-0517F3CBB7DF}">
  <dimension ref="A1:AO44"/>
  <sheetViews>
    <sheetView zoomScale="85" zoomScaleNormal="8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43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29.525600000000001</v>
      </c>
      <c r="C4" s="3">
        <f>_xll.BDH(C$2,$A$1,"12/31/2014","12/31/2024","Per=CQ","Days=A","Fill=P","Dts=H","cols=1;rows=41")</f>
        <v>7.9570999999999996</v>
      </c>
      <c r="D4" s="3">
        <f>_xll.BDH(D$2,$A$1,"12/31/2014","12/31/2024","Per=CQ","Days=A","Fill=P","Dts=H","cols=1;rows=41")</f>
        <v>9.3323</v>
      </c>
      <c r="E4" s="3">
        <f>_xll.BDH(E$2,$A$1,"12/31/2014","12/31/2024","Per=CQ","Days=A","Fill=P","Dts=H","cols=1;rows=41")</f>
        <v>3.4824999999999999</v>
      </c>
      <c r="F4" s="3">
        <f>_xll.BDH(F$2,$A$1,"12/31/2014","12/31/2024","Per=CQ","Days=A","Fill=P","Dts=H","cols=1;rows=41")</f>
        <v>7.0012999999999996</v>
      </c>
      <c r="G4" s="3">
        <f>_xll.BDH(G$2,$A$1,"12/31/2014","12/31/2024","Per=CQ","Days=A","Fill=P","Dts=H","cols=1;rows=41")</f>
        <v>6.4116999999999997</v>
      </c>
      <c r="H4" s="3">
        <f>_xll.BDH(H$2,$A$1,"12/31/2014","12/31/2024","Per=CQ","Days=A","Fill=P","Dts=H","cols=1;rows=41")</f>
        <v>-11.9481</v>
      </c>
      <c r="I4" s="3">
        <f>_xll.BDH(I$2,$A$1,"12/31/2014","12/31/2024","Per=CQ","Days=A","Fill=P","Dts=H","cols=1;rows=41")</f>
        <v>7.9589999999999996</v>
      </c>
      <c r="J4" s="3">
        <f>_xll.BDH(J$2,$A$1,"12/31/2014","12/31/2024","Per=CQ","Days=A","Fill=P","Dts=H","cols=1;rows=41")</f>
        <v>3.0363000000000002</v>
      </c>
      <c r="K4" s="3">
        <f>_xll.BDH(K$2,$A$1,"12/31/2014","12/31/2024","Per=CQ","Days=A","Fill=P","Dts=H","cols=1;rows=41")</f>
        <v>7.2032999999999996</v>
      </c>
      <c r="L4" s="3">
        <f>_xll.BDH(L$2,$A$1,"12/31/2014","12/31/2024","Per=CQ","Days=A","Fill=P","Dts=H","cols=1;rows=41")</f>
        <v>-3.4180999999999999</v>
      </c>
      <c r="M4" s="3">
        <f>_xll.BDH(M$2,$A$1,"12/31/2014","12/31/2024","Per=CQ","Days=A","Fill=P","Dts=H","cols=1;rows=41")</f>
        <v>-12.9925</v>
      </c>
      <c r="N4" s="3">
        <f>_xll.BDH(N$2,$A$1,"12/31/2014","12/31/2024","Per=CQ","Days=A","Fill=P","Dts=H","cols=1;rows=41")</f>
        <v>3.4472999999999998</v>
      </c>
      <c r="O4" s="3">
        <f>_xll.BDH(O$2,$A$1,"12/31/2014","12/31/2024","Per=CQ","Days=A","Fill=P","Dts=H","cols=1;rows=41")</f>
        <v>-2.1286</v>
      </c>
      <c r="P4" s="3">
        <f>_xll.BDH(P$2,$A$1,"12/31/2014","12/31/2024","Per=CQ","Days=A","Fill=P","Dts=H","cols=1;rows=41")</f>
        <v>-14.568099999999999</v>
      </c>
      <c r="Q4" s="3">
        <f>_xll.BDH(Q$2,$A$1,"12/31/2014","12/31/2024","Per=CQ","Days=A","Fill=P","Dts=H","cols=1;rows=41")</f>
        <v>-3.3936000000000002</v>
      </c>
      <c r="R4" s="3">
        <f>_xll.BDH(R$2,$A$1,"12/31/2014","12/31/2024","Per=CQ","Days=A","Fill=P","Dts=H","cols=1;rows=41")</f>
        <v>4.7473000000000001</v>
      </c>
      <c r="S4" s="3">
        <f>_xll.BDH(S$2,$A$1,"12/31/2014","12/31/2024","Per=CQ","Days=A","Fill=P","Dts=H","cols=1;rows=41")</f>
        <v>-2.3098000000000001</v>
      </c>
      <c r="T4" s="3">
        <f>_xll.BDH(T$2,$A$1,"12/31/2014","12/31/2024","Per=CQ","Days=A","Fill=P","Dts=H","cols=1;rows=41")</f>
        <v>5.2830000000000004</v>
      </c>
      <c r="U4" s="3">
        <f>_xll.BDH(U$2,$A$1,"12/31/2014","12/31/2024","Per=CQ","Days=A","Fill=P","Dts=H","cols=1;rows=41")</f>
        <v>0.25209999999999999</v>
      </c>
      <c r="V4" s="3">
        <f>_xll.BDH(V$2,$A$1,"12/31/2014","12/31/2024","Per=CQ","Days=A","Fill=P","Dts=H","cols=1;rows=41")</f>
        <v>-22.642499999999998</v>
      </c>
      <c r="W4" s="3">
        <f>_xll.BDH(W$2,$A$1,"12/31/2014","12/31/2024","Per=CQ","Days=A","Fill=P","Dts=H","cols=1;rows=41")</f>
        <v>-22.606200000000001</v>
      </c>
      <c r="X4" s="3">
        <f>_xll.BDH(X$2,$A$1,"12/31/2014","12/31/2024","Per=CQ","Days=A","Fill=P","Dts=H","cols=1;rows=41")</f>
        <v>-15.4368</v>
      </c>
      <c r="Y4" s="3">
        <f>_xll.BDH(Y$2,$A$1,"12/31/2014","12/31/2024","Per=CQ","Days=A","Fill=P","Dts=H","cols=1;rows=41")</f>
        <v>6.1734</v>
      </c>
      <c r="Z4" s="3">
        <f>_xll.BDH(Z$2,$A$1,"12/31/2014","12/31/2024","Per=CQ","Days=A","Fill=P","Dts=H","cols=1;rows=41")</f>
        <v>-0.3019</v>
      </c>
      <c r="AA4" s="3">
        <f>_xll.BDH(AA$2,$A$1,"12/31/2014","12/31/2024","Per=CQ","Days=A","Fill=P","Dts=H","cols=1;rows=41")</f>
        <v>-15.4163</v>
      </c>
      <c r="AB4" s="3">
        <f>_xll.BDH(AB$2,$A$1,"12/31/2014","12/31/2024","Per=CQ","Days=A","Fill=P","Dts=H","cols=1;rows=41")</f>
        <v>-19.082799999999999</v>
      </c>
      <c r="AC4" s="3">
        <f>_xll.BDH(AC$2,$A$1,"12/31/2014","12/31/2024","Per=CQ","Days=A","Fill=P","Dts=H","cols=1;rows=41")</f>
        <v>-12.9422</v>
      </c>
      <c r="AD4" s="3">
        <f>_xll.BDH(AD$2,$A$1,"12/31/2014","12/31/2024","Per=CQ","Days=A","Fill=P","Dts=H","cols=1;rows=41")</f>
        <v>-20.605</v>
      </c>
      <c r="AE4" s="3">
        <f>_xll.BDH(AE$2,$A$1,"12/31/2014","12/31/2024","Per=CQ","Days=A","Fill=P","Dts=H","cols=1;rows=41")</f>
        <v>14.8056</v>
      </c>
      <c r="AF4" s="3">
        <f>_xll.BDH(AF$2,$A$1,"12/31/2014","12/31/2024","Per=CQ","Days=A","Fill=P","Dts=H","cols=1;rows=41")</f>
        <v>-12.341799999999999</v>
      </c>
      <c r="AG4" s="3">
        <f>_xll.BDH(AG$2,$A$1,"12/31/2014","12/31/2024","Per=CQ","Days=A","Fill=P","Dts=H","cols=1;rows=41")</f>
        <v>-1.5217000000000001</v>
      </c>
      <c r="AH4" s="3">
        <f>_xll.BDH(AH$2,$A$1,"12/31/2014","12/31/2024","Per=CQ","Days=A","Fill=P","Dts=H","cols=1;rows=41")</f>
        <v>-0.84499999999999997</v>
      </c>
      <c r="AI4" s="3">
        <f>_xll.BDH(AI$2,$A$1,"12/31/2014","12/31/2024","Per=CQ","Days=A","Fill=P","Dts=H","cols=1;rows=41")</f>
        <v>1.4332</v>
      </c>
      <c r="AJ4" s="3">
        <f>_xll.BDH(AJ$2,$A$1,"12/31/2014","12/31/2024","Per=CQ","Days=A","Fill=P","Dts=H","cols=1;rows=41")</f>
        <v>7.391</v>
      </c>
      <c r="AK4" s="3">
        <f>_xll.BDH(AK$2,$A$1,"12/31/2014","12/31/2024","Per=CQ","Days=A","Fill=P","Dts=H","cols=1;rows=41")</f>
        <v>-6.9351000000000003</v>
      </c>
      <c r="AL4" s="3">
        <f>_xll.BDH(AL$2,$A$1,"12/31/2014","12/31/2024","Per=CQ","Days=A","Fill=P","Dts=H","cols=1;rows=41")</f>
        <v>-3.2103000000000002</v>
      </c>
      <c r="AM4" s="3">
        <f>_xll.BDH(AM$2,$A$1,"12/31/2014","12/31/2024","Per=CQ","Days=A","Fill=P","Dts=H","cols=1;rows=41")</f>
        <v>-1.3687</v>
      </c>
      <c r="AN4" s="3">
        <f>_xll.BDH(AN$2,$A$1,"12/31/2014","12/31/2024","Per=CQ","Days=A","Fill=P","Dts=H","cols=1;rows=41")</f>
        <v>-3.3534000000000002</v>
      </c>
      <c r="AO4" s="3">
        <f>_xll.BDH(AO$2,$A$1,"12/31/2014","12/31/2024","Per=CQ","Days=A","Fill=P","Dts=H","cols=1;rows=41")</f>
        <v>7.5556999999999999</v>
      </c>
    </row>
    <row r="5" spans="1:41" x14ac:dyDescent="0.35">
      <c r="A5" s="1">
        <v>42094</v>
      </c>
      <c r="B5">
        <v>27.0867</v>
      </c>
      <c r="C5">
        <v>6.4989999999999997</v>
      </c>
      <c r="D5">
        <v>4.3517999999999999</v>
      </c>
      <c r="E5">
        <v>0.21490000000000001</v>
      </c>
      <c r="F5">
        <v>5.1277999999999997</v>
      </c>
      <c r="G5">
        <v>0.13320000000000001</v>
      </c>
      <c r="H5">
        <v>-11.8996</v>
      </c>
      <c r="I5">
        <v>5.5983999999999998</v>
      </c>
      <c r="J5">
        <v>10.9048</v>
      </c>
      <c r="K5">
        <v>8.2771000000000008</v>
      </c>
      <c r="L5">
        <v>2.419</v>
      </c>
      <c r="M5">
        <v>-7.8296999999999999</v>
      </c>
      <c r="N5">
        <v>2.9276</v>
      </c>
      <c r="O5">
        <v>-4.3409000000000004</v>
      </c>
      <c r="P5">
        <v>8.3417999999999992</v>
      </c>
      <c r="Q5">
        <v>8.2444000000000006</v>
      </c>
      <c r="R5">
        <v>1.6569</v>
      </c>
      <c r="S5">
        <v>-0.35070000000000001</v>
      </c>
      <c r="T5">
        <v>-2.9260999999999999</v>
      </c>
      <c r="U5">
        <v>1.9850000000000001</v>
      </c>
      <c r="V5">
        <v>-36.921700000000001</v>
      </c>
      <c r="W5">
        <v>-37.922199999999997</v>
      </c>
      <c r="X5">
        <v>-49.944899999999997</v>
      </c>
      <c r="Y5">
        <v>-8.8175000000000008</v>
      </c>
      <c r="Z5">
        <v>-37.803800000000003</v>
      </c>
      <c r="AA5">
        <v>-37.822099999999999</v>
      </c>
      <c r="AB5">
        <v>-40.872799999999998</v>
      </c>
      <c r="AC5">
        <v>-29.448799999999999</v>
      </c>
      <c r="AD5">
        <v>-47.183199999999999</v>
      </c>
      <c r="AE5">
        <v>-4.0555000000000003</v>
      </c>
      <c r="AF5">
        <v>-13.8028</v>
      </c>
      <c r="AG5">
        <v>1.2765</v>
      </c>
      <c r="AH5">
        <v>-3.2164000000000001</v>
      </c>
      <c r="AI5">
        <v>-0.1166</v>
      </c>
      <c r="AJ5">
        <v>4.3639999999999999</v>
      </c>
      <c r="AK5">
        <v>-10.1724</v>
      </c>
      <c r="AL5">
        <v>-5.8959999999999999</v>
      </c>
      <c r="AM5">
        <v>-4.0106000000000002</v>
      </c>
      <c r="AN5">
        <v>-0.60540000000000005</v>
      </c>
      <c r="AO5">
        <v>4.1603000000000003</v>
      </c>
    </row>
    <row r="6" spans="1:41" x14ac:dyDescent="0.35">
      <c r="A6" s="1">
        <v>42185</v>
      </c>
      <c r="B6">
        <v>32.520299999999999</v>
      </c>
      <c r="C6">
        <v>-5.1406999999999998</v>
      </c>
      <c r="D6">
        <v>4.5331000000000001</v>
      </c>
      <c r="E6">
        <v>-5.4240000000000004</v>
      </c>
      <c r="F6">
        <v>3.9329999999999998</v>
      </c>
      <c r="G6">
        <v>-4.5983999999999998</v>
      </c>
      <c r="H6">
        <v>-13.448700000000001</v>
      </c>
      <c r="I6">
        <v>-1.8226</v>
      </c>
      <c r="J6">
        <v>8.7950999999999997</v>
      </c>
      <c r="K6">
        <v>-14.3109</v>
      </c>
      <c r="L6">
        <v>-4.1097999999999999</v>
      </c>
      <c r="M6">
        <v>-0.30399999999999999</v>
      </c>
      <c r="N6">
        <v>0.9335</v>
      </c>
      <c r="O6">
        <v>-2.2526000000000002</v>
      </c>
      <c r="P6">
        <v>-1.3827</v>
      </c>
      <c r="Q6">
        <v>8.4975000000000005</v>
      </c>
      <c r="R6">
        <v>-2.75</v>
      </c>
      <c r="S6">
        <v>2.0312000000000001</v>
      </c>
      <c r="T6">
        <v>-4.1436999999999999</v>
      </c>
      <c r="U6">
        <v>4.5716000000000001</v>
      </c>
      <c r="V6">
        <v>-33.166699999999999</v>
      </c>
      <c r="W6">
        <v>-34.788499999999999</v>
      </c>
      <c r="X6">
        <v>-39.997100000000003</v>
      </c>
      <c r="Y6">
        <v>-25.253</v>
      </c>
      <c r="Z6">
        <v>-37.1907</v>
      </c>
      <c r="AA6">
        <v>-32.417700000000004</v>
      </c>
      <c r="AB6">
        <v>-32.390999999999998</v>
      </c>
      <c r="AC6">
        <v>-26.33</v>
      </c>
      <c r="AD6">
        <v>-40.082799999999999</v>
      </c>
      <c r="AE6">
        <v>-26.481200000000001</v>
      </c>
      <c r="AF6">
        <v>-15.528700000000001</v>
      </c>
      <c r="AG6">
        <v>-3.3243</v>
      </c>
      <c r="AH6">
        <v>-5.7476000000000003</v>
      </c>
      <c r="AI6">
        <v>8.6599999999999996E-2</v>
      </c>
      <c r="AJ6">
        <v>1.1901999999999999</v>
      </c>
      <c r="AK6">
        <v>-9.1867999999999999</v>
      </c>
      <c r="AL6">
        <v>-6.5716999999999999</v>
      </c>
      <c r="AM6">
        <v>-6.2587999999999999</v>
      </c>
      <c r="AN6">
        <v>0.35020000000000001</v>
      </c>
      <c r="AO6">
        <v>0.9355</v>
      </c>
    </row>
    <row r="7" spans="1:41" x14ac:dyDescent="0.35">
      <c r="A7" s="1">
        <v>42277</v>
      </c>
      <c r="B7">
        <v>22.263400000000001</v>
      </c>
      <c r="C7">
        <v>-9.8745999999999992</v>
      </c>
      <c r="D7">
        <v>6.5305999999999997</v>
      </c>
      <c r="E7">
        <v>-1.7217</v>
      </c>
      <c r="F7">
        <v>3.5688</v>
      </c>
      <c r="G7">
        <v>-0.61150000000000004</v>
      </c>
      <c r="H7">
        <v>-13.917</v>
      </c>
      <c r="I7">
        <v>-2.0566</v>
      </c>
      <c r="J7">
        <v>21.121700000000001</v>
      </c>
      <c r="K7">
        <v>-18.469799999999999</v>
      </c>
      <c r="L7">
        <v>-6.4401999999999999</v>
      </c>
      <c r="M7">
        <v>-1.5096000000000001</v>
      </c>
      <c r="N7">
        <v>2.8197999999999999</v>
      </c>
      <c r="O7">
        <v>-6.0007000000000001</v>
      </c>
      <c r="P7">
        <v>-15.537100000000001</v>
      </c>
      <c r="Q7">
        <v>-12.399800000000001</v>
      </c>
      <c r="R7">
        <v>2.7174999999999998</v>
      </c>
      <c r="S7">
        <v>-0.27060000000000001</v>
      </c>
      <c r="T7">
        <v>-1.5018</v>
      </c>
      <c r="U7">
        <v>2.1410999999999998</v>
      </c>
      <c r="V7">
        <v>-37.435600000000001</v>
      </c>
      <c r="W7">
        <v>-37.6997</v>
      </c>
      <c r="X7">
        <v>-39.884099999999997</v>
      </c>
      <c r="Y7">
        <v>-33.006500000000003</v>
      </c>
      <c r="Z7">
        <v>-50.360599999999998</v>
      </c>
      <c r="AA7">
        <v>-36.46</v>
      </c>
      <c r="AB7">
        <v>-38.848500000000001</v>
      </c>
      <c r="AC7">
        <v>-29.761500000000002</v>
      </c>
      <c r="AD7">
        <v>-39.188200000000002</v>
      </c>
      <c r="AE7">
        <v>-35.846499999999999</v>
      </c>
      <c r="AF7">
        <v>-20.512699999999999</v>
      </c>
      <c r="AG7">
        <v>-4.5842000000000001</v>
      </c>
      <c r="AH7">
        <v>-5.1516000000000002</v>
      </c>
      <c r="AI7">
        <v>-1.3386</v>
      </c>
      <c r="AJ7">
        <v>0.71779999999999999</v>
      </c>
      <c r="AK7">
        <v>-17.848099999999999</v>
      </c>
      <c r="AL7">
        <v>-8.6777999999999995</v>
      </c>
      <c r="AM7">
        <v>-6.6851000000000003</v>
      </c>
      <c r="AN7">
        <v>-1.4174</v>
      </c>
      <c r="AO7">
        <v>0.94440000000000002</v>
      </c>
    </row>
    <row r="8" spans="1:41" x14ac:dyDescent="0.35">
      <c r="A8" s="1">
        <v>42369</v>
      </c>
      <c r="B8">
        <v>1.7064999999999999</v>
      </c>
      <c r="C8">
        <v>-4.5976999999999997</v>
      </c>
      <c r="D8">
        <v>11.990399999999999</v>
      </c>
      <c r="E8">
        <v>-6.3033999999999999</v>
      </c>
      <c r="F8">
        <v>-7.5399999999999995E-2</v>
      </c>
      <c r="G8">
        <v>1.3110999999999999</v>
      </c>
      <c r="H8">
        <v>-8.5182000000000002</v>
      </c>
      <c r="I8">
        <v>-2.4472</v>
      </c>
      <c r="J8">
        <v>21.715299999999999</v>
      </c>
      <c r="K8">
        <v>-18.650500000000001</v>
      </c>
      <c r="L8">
        <v>2.0617999999999999</v>
      </c>
      <c r="M8">
        <v>5.8234000000000004</v>
      </c>
      <c r="N8">
        <v>0.86880000000000002</v>
      </c>
      <c r="O8">
        <v>1.4198999999999999</v>
      </c>
      <c r="P8">
        <v>-1.58</v>
      </c>
      <c r="Q8">
        <v>-4.4433999999999996</v>
      </c>
      <c r="R8">
        <v>0.43859999999999999</v>
      </c>
      <c r="S8">
        <v>-1.6241000000000001</v>
      </c>
      <c r="T8">
        <v>-7.3266</v>
      </c>
      <c r="U8">
        <v>2.8376000000000001</v>
      </c>
      <c r="V8">
        <v>-31.233499999999999</v>
      </c>
      <c r="W8">
        <v>-34.432899999999997</v>
      </c>
      <c r="X8">
        <v>-43.852600000000002</v>
      </c>
      <c r="Y8">
        <v>-38.738999999999997</v>
      </c>
      <c r="Z8">
        <v>-49.421100000000003</v>
      </c>
      <c r="AA8">
        <v>-34.850200000000001</v>
      </c>
      <c r="AB8">
        <v>-37.994900000000001</v>
      </c>
      <c r="AC8">
        <v>-32.643700000000003</v>
      </c>
      <c r="AD8">
        <v>-41.071800000000003</v>
      </c>
      <c r="AE8">
        <v>-42.052500000000002</v>
      </c>
      <c r="AF8">
        <v>-8.5427999999999997</v>
      </c>
      <c r="AG8">
        <v>-8.0206</v>
      </c>
      <c r="AH8">
        <v>-6.8327999999999998</v>
      </c>
      <c r="AI8">
        <v>-1.4426000000000001</v>
      </c>
      <c r="AJ8">
        <v>1.3177000000000001</v>
      </c>
      <c r="AK8">
        <v>-16.602499999999999</v>
      </c>
      <c r="AL8">
        <v>-7.6284999999999998</v>
      </c>
      <c r="AM8">
        <v>-5.9859</v>
      </c>
      <c r="AN8">
        <v>-6.0968999999999998</v>
      </c>
      <c r="AO8">
        <v>0.55059999999999998</v>
      </c>
    </row>
    <row r="9" spans="1:41" x14ac:dyDescent="0.35">
      <c r="A9" s="1">
        <v>42460</v>
      </c>
      <c r="B9">
        <v>-12.847799999999999</v>
      </c>
      <c r="C9">
        <v>-0.97570000000000001</v>
      </c>
      <c r="D9">
        <v>13.3797</v>
      </c>
      <c r="E9">
        <v>-3.3773</v>
      </c>
      <c r="F9">
        <v>-1.1288</v>
      </c>
      <c r="G9">
        <v>7.2060000000000004</v>
      </c>
      <c r="H9">
        <v>-4.6247999999999996</v>
      </c>
      <c r="I9">
        <v>-4.5079000000000002</v>
      </c>
      <c r="J9">
        <v>24.716799999999999</v>
      </c>
      <c r="K9">
        <v>-19.480699999999999</v>
      </c>
      <c r="L9">
        <v>-2.0922000000000001</v>
      </c>
      <c r="M9">
        <v>-0.4824</v>
      </c>
      <c r="N9">
        <v>5.5941999999999998</v>
      </c>
      <c r="O9">
        <v>-9.9674999999999994</v>
      </c>
      <c r="P9">
        <v>-33.833599999999997</v>
      </c>
      <c r="Q9">
        <v>-20.427299999999999</v>
      </c>
      <c r="R9">
        <v>2.9722</v>
      </c>
      <c r="S9">
        <v>-0.10059999999999999</v>
      </c>
      <c r="T9">
        <v>1.8301000000000001</v>
      </c>
      <c r="U9">
        <v>-3.6356999999999999</v>
      </c>
      <c r="V9">
        <v>-28.597999999999999</v>
      </c>
      <c r="W9">
        <v>-29.634</v>
      </c>
      <c r="X9">
        <v>-33.631399999999999</v>
      </c>
      <c r="Y9">
        <v>-36.377800000000001</v>
      </c>
      <c r="Z9">
        <v>-47.959000000000003</v>
      </c>
      <c r="AA9">
        <v>-31.272300000000001</v>
      </c>
      <c r="AB9">
        <v>-21.050999999999998</v>
      </c>
      <c r="AC9">
        <v>-28.843</v>
      </c>
      <c r="AD9">
        <v>-27.642199999999999</v>
      </c>
      <c r="AE9">
        <v>-40.453899999999997</v>
      </c>
      <c r="AF9">
        <v>-6.9402999999999997</v>
      </c>
      <c r="AG9">
        <v>-4.0052000000000003</v>
      </c>
      <c r="AH9">
        <v>-2.9058000000000002</v>
      </c>
      <c r="AI9">
        <v>0.93879999999999997</v>
      </c>
      <c r="AJ9">
        <v>2.6080000000000001</v>
      </c>
      <c r="AK9">
        <v>-16.8384</v>
      </c>
      <c r="AL9">
        <v>-7.5675999999999997</v>
      </c>
      <c r="AM9">
        <v>-4.5831999999999997</v>
      </c>
      <c r="AN9">
        <v>-8.0098000000000003</v>
      </c>
      <c r="AO9">
        <v>2.1804999999999999</v>
      </c>
    </row>
    <row r="10" spans="1:41" x14ac:dyDescent="0.35">
      <c r="A10" s="1">
        <v>42551</v>
      </c>
      <c r="B10">
        <v>-14.609400000000001</v>
      </c>
      <c r="C10">
        <v>5.8341000000000003</v>
      </c>
      <c r="D10">
        <v>23.8508</v>
      </c>
      <c r="E10">
        <v>-1.0461</v>
      </c>
      <c r="F10">
        <v>-1.5962000000000001</v>
      </c>
      <c r="G10">
        <v>2.5615999999999999</v>
      </c>
      <c r="H10">
        <v>-2.7627000000000002</v>
      </c>
      <c r="I10">
        <v>1.2685999999999999</v>
      </c>
      <c r="J10">
        <v>20.354500000000002</v>
      </c>
      <c r="K10">
        <v>3.6351</v>
      </c>
      <c r="L10">
        <v>4.6954000000000002</v>
      </c>
      <c r="M10">
        <v>-3.4878</v>
      </c>
      <c r="N10">
        <v>5.8409000000000004</v>
      </c>
      <c r="O10">
        <v>-8.2279</v>
      </c>
      <c r="P10">
        <v>-8.0333000000000006</v>
      </c>
      <c r="Q10">
        <v>-7.1401000000000003</v>
      </c>
      <c r="R10">
        <v>8.6890999999999998</v>
      </c>
      <c r="S10">
        <v>-0.2185</v>
      </c>
      <c r="T10">
        <v>-0.31040000000000001</v>
      </c>
      <c r="U10">
        <v>-3.4767999999999999</v>
      </c>
      <c r="V10">
        <v>-22.127099999999999</v>
      </c>
      <c r="W10">
        <v>-25.252400000000002</v>
      </c>
      <c r="X10">
        <v>-35.511899999999997</v>
      </c>
      <c r="Y10">
        <v>-20.488299999999999</v>
      </c>
      <c r="Z10">
        <v>-32.988599999999998</v>
      </c>
      <c r="AA10">
        <v>-27.0395</v>
      </c>
      <c r="AB10">
        <v>-17.034500000000001</v>
      </c>
      <c r="AC10">
        <v>-19.787099999999999</v>
      </c>
      <c r="AD10">
        <v>-26.779499999999999</v>
      </c>
      <c r="AE10">
        <v>-35.2087</v>
      </c>
      <c r="AF10">
        <v>-2.7246000000000001</v>
      </c>
      <c r="AG10">
        <v>-5.0757000000000003</v>
      </c>
      <c r="AH10">
        <v>-3.3159999999999998</v>
      </c>
      <c r="AI10">
        <v>0.51980000000000004</v>
      </c>
      <c r="AJ10">
        <v>2.5592999999999999</v>
      </c>
      <c r="AK10">
        <v>-17.7392</v>
      </c>
      <c r="AL10">
        <v>-5.4352999999999998</v>
      </c>
      <c r="AM10">
        <v>-1.1846000000000001</v>
      </c>
      <c r="AN10">
        <v>-8.6280000000000001</v>
      </c>
      <c r="AO10">
        <v>10.0464</v>
      </c>
    </row>
    <row r="11" spans="1:41" x14ac:dyDescent="0.35">
      <c r="A11" s="1">
        <v>42643</v>
      </c>
      <c r="B11">
        <v>-9.0269999999999992</v>
      </c>
      <c r="C11">
        <v>4.8685</v>
      </c>
      <c r="D11">
        <v>53.563200000000002</v>
      </c>
      <c r="E11">
        <v>1.7401</v>
      </c>
      <c r="F11">
        <v>-2.6021000000000001</v>
      </c>
      <c r="G11">
        <v>9.0770999999999997</v>
      </c>
      <c r="H11">
        <v>-0.28010000000000002</v>
      </c>
      <c r="I11">
        <v>7.1741000000000001</v>
      </c>
      <c r="J11">
        <v>20.217199999999998</v>
      </c>
      <c r="K11">
        <v>13.3431</v>
      </c>
      <c r="L11">
        <v>10.3476</v>
      </c>
      <c r="M11">
        <v>2.3672</v>
      </c>
      <c r="N11">
        <v>4.3738999999999999</v>
      </c>
      <c r="O11">
        <v>-3.2311999999999999</v>
      </c>
      <c r="P11">
        <v>22.1799</v>
      </c>
      <c r="Q11">
        <v>13.0527</v>
      </c>
      <c r="R11">
        <v>5.9158999999999997</v>
      </c>
      <c r="S11">
        <v>2.1707000000000001</v>
      </c>
      <c r="T11">
        <v>-4.5157999999999996</v>
      </c>
      <c r="U11">
        <v>-2.5085999999999999</v>
      </c>
      <c r="V11">
        <v>-14.2585</v>
      </c>
      <c r="W11">
        <v>-11.560700000000001</v>
      </c>
      <c r="X11">
        <v>-11.663500000000001</v>
      </c>
      <c r="Y11">
        <v>-17.150600000000001</v>
      </c>
      <c r="Z11">
        <v>-11.7697</v>
      </c>
      <c r="AA11">
        <v>-15.019299999999999</v>
      </c>
      <c r="AB11">
        <v>-6.6157000000000004</v>
      </c>
      <c r="AC11">
        <v>-12.099500000000001</v>
      </c>
      <c r="AD11">
        <v>-18.007999999999999</v>
      </c>
      <c r="AE11">
        <v>-31.332899999999999</v>
      </c>
      <c r="AF11">
        <v>-5.45E-2</v>
      </c>
      <c r="AG11">
        <v>-6.9485000000000001</v>
      </c>
      <c r="AH11">
        <v>-1.8614999999999999</v>
      </c>
      <c r="AI11">
        <v>0.65669999999999995</v>
      </c>
      <c r="AJ11">
        <v>2.1857000000000002</v>
      </c>
      <c r="AK11">
        <v>-6.6140999999999996</v>
      </c>
      <c r="AL11">
        <v>-3.3008000000000002</v>
      </c>
      <c r="AM11">
        <v>-2.6282000000000001</v>
      </c>
      <c r="AN11">
        <v>-7.1294000000000004</v>
      </c>
      <c r="AO11">
        <v>11.192299999999999</v>
      </c>
    </row>
    <row r="12" spans="1:41" x14ac:dyDescent="0.35">
      <c r="A12" s="1">
        <v>42734</v>
      </c>
      <c r="B12">
        <v>3.2673000000000001</v>
      </c>
      <c r="C12">
        <v>2.2690000000000001</v>
      </c>
      <c r="D12">
        <v>55.103499999999997</v>
      </c>
      <c r="E12">
        <v>0.46700000000000003</v>
      </c>
      <c r="F12">
        <v>-2.9094000000000002</v>
      </c>
      <c r="G12">
        <v>9.7895000000000003</v>
      </c>
      <c r="H12">
        <v>-1.3101</v>
      </c>
      <c r="I12">
        <v>7.0555000000000003</v>
      </c>
      <c r="J12">
        <v>23.117999999999999</v>
      </c>
      <c r="K12">
        <v>3.8788</v>
      </c>
      <c r="L12">
        <v>3.746</v>
      </c>
      <c r="M12">
        <v>0.37369999999999998</v>
      </c>
      <c r="N12">
        <v>2.6368</v>
      </c>
      <c r="O12">
        <v>-5.0007000000000001</v>
      </c>
      <c r="P12">
        <v>17.624099999999999</v>
      </c>
      <c r="Q12">
        <v>21.801600000000001</v>
      </c>
      <c r="R12">
        <v>5.6223000000000001</v>
      </c>
      <c r="S12">
        <v>1.8936999999999999</v>
      </c>
      <c r="T12">
        <v>-4.0495999999999999</v>
      </c>
      <c r="U12">
        <v>0.94310000000000005</v>
      </c>
      <c r="V12">
        <v>7.7942</v>
      </c>
      <c r="W12">
        <v>8.1682000000000006</v>
      </c>
      <c r="X12">
        <v>8.1996000000000002</v>
      </c>
      <c r="Y12">
        <v>-8.2256999999999998</v>
      </c>
      <c r="Z12">
        <v>26.7761</v>
      </c>
      <c r="AA12">
        <v>-0.64149999999999996</v>
      </c>
      <c r="AB12">
        <v>19.902699999999999</v>
      </c>
      <c r="AC12">
        <v>25.1645</v>
      </c>
      <c r="AD12">
        <v>9.7013999999999996</v>
      </c>
      <c r="AE12">
        <v>-20.877600000000001</v>
      </c>
      <c r="AF12">
        <v>-0.3488</v>
      </c>
      <c r="AG12">
        <v>-5.91</v>
      </c>
      <c r="AH12">
        <v>5.0039999999999996</v>
      </c>
      <c r="AI12">
        <v>0.97870000000000001</v>
      </c>
      <c r="AJ12">
        <v>3.2292000000000001</v>
      </c>
      <c r="AK12">
        <v>-8.0663</v>
      </c>
      <c r="AL12">
        <v>-4.5652999999999997</v>
      </c>
      <c r="AM12">
        <v>1.9827999999999999</v>
      </c>
      <c r="AN12">
        <v>-7.0690999999999997</v>
      </c>
      <c r="AO12">
        <v>10.7264</v>
      </c>
    </row>
    <row r="13" spans="1:41" x14ac:dyDescent="0.35">
      <c r="A13" s="1">
        <v>42825</v>
      </c>
      <c r="B13">
        <v>4.6265000000000001</v>
      </c>
      <c r="C13">
        <v>7.8775000000000004</v>
      </c>
      <c r="D13">
        <v>48.429099999999998</v>
      </c>
      <c r="E13">
        <v>2.1415999999999999</v>
      </c>
      <c r="F13">
        <v>-0.5</v>
      </c>
      <c r="G13">
        <v>7.9842000000000004</v>
      </c>
      <c r="H13">
        <v>-2.8313000000000001</v>
      </c>
      <c r="I13">
        <v>13.0984</v>
      </c>
      <c r="J13">
        <v>21.564599999999999</v>
      </c>
      <c r="K13">
        <v>-9.6379000000000001</v>
      </c>
      <c r="L13">
        <v>9.8619000000000003</v>
      </c>
      <c r="M13">
        <v>6.8074000000000003</v>
      </c>
      <c r="N13">
        <v>2.7404000000000002</v>
      </c>
      <c r="O13">
        <v>7.0114999999999998</v>
      </c>
      <c r="P13">
        <v>31.436599999999999</v>
      </c>
      <c r="Q13">
        <v>26.608799999999999</v>
      </c>
      <c r="R13">
        <v>5.2514000000000003</v>
      </c>
      <c r="S13">
        <v>6.7942</v>
      </c>
      <c r="T13">
        <v>7.5061999999999998</v>
      </c>
      <c r="U13">
        <v>17.8354</v>
      </c>
      <c r="V13">
        <v>33.5398</v>
      </c>
      <c r="W13">
        <v>39.354700000000001</v>
      </c>
      <c r="X13">
        <v>46.807299999999998</v>
      </c>
      <c r="Y13">
        <v>5.7362000000000002</v>
      </c>
      <c r="Z13">
        <v>89.119900000000001</v>
      </c>
      <c r="AA13">
        <v>39.283999999999999</v>
      </c>
      <c r="AB13">
        <v>38.551600000000001</v>
      </c>
      <c r="AC13">
        <v>49.034700000000001</v>
      </c>
      <c r="AD13">
        <v>41.348100000000002</v>
      </c>
      <c r="AE13">
        <v>1.9295</v>
      </c>
      <c r="AF13">
        <v>-0.95209999999999995</v>
      </c>
      <c r="AG13">
        <v>-11.3208</v>
      </c>
      <c r="AH13">
        <v>1.5765</v>
      </c>
      <c r="AI13">
        <v>1.4132</v>
      </c>
      <c r="AJ13">
        <v>5.6656000000000004</v>
      </c>
      <c r="AK13">
        <v>-0.63519999999999999</v>
      </c>
      <c r="AL13">
        <v>0</v>
      </c>
      <c r="AM13">
        <v>0.62560000000000004</v>
      </c>
      <c r="AN13">
        <v>-5.2268999999999997</v>
      </c>
      <c r="AO13">
        <v>12.6752</v>
      </c>
    </row>
    <row r="14" spans="1:41" x14ac:dyDescent="0.35">
      <c r="A14" s="1">
        <v>42916</v>
      </c>
      <c r="B14">
        <v>7.2004999999999999</v>
      </c>
      <c r="C14">
        <v>9.0780999999999992</v>
      </c>
      <c r="D14">
        <v>56.162500000000001</v>
      </c>
      <c r="E14">
        <v>2.8129</v>
      </c>
      <c r="F14">
        <v>-3.9958999999999998</v>
      </c>
      <c r="G14">
        <v>9.0889000000000006</v>
      </c>
      <c r="H14">
        <v>-4.6891999999999996</v>
      </c>
      <c r="I14">
        <v>12.8323</v>
      </c>
      <c r="J14">
        <v>26.701799999999999</v>
      </c>
      <c r="K14">
        <v>-11.135</v>
      </c>
      <c r="L14">
        <v>8.6679999999999993</v>
      </c>
      <c r="M14">
        <v>9.4641999999999999</v>
      </c>
      <c r="N14">
        <v>3.7454999999999998</v>
      </c>
      <c r="O14">
        <v>7.3689</v>
      </c>
      <c r="P14">
        <v>6.2938000000000001</v>
      </c>
      <c r="Q14">
        <v>12.3668</v>
      </c>
      <c r="R14">
        <v>1.0854999999999999</v>
      </c>
      <c r="S14">
        <v>8.9050999999999991</v>
      </c>
      <c r="T14">
        <v>11.7864</v>
      </c>
      <c r="U14">
        <v>15.406599999999999</v>
      </c>
      <c r="V14">
        <v>10.0167</v>
      </c>
      <c r="W14">
        <v>19.363</v>
      </c>
      <c r="X14">
        <v>26.795100000000001</v>
      </c>
      <c r="Y14">
        <v>4.1597</v>
      </c>
      <c r="Z14">
        <v>43.485300000000002</v>
      </c>
      <c r="AA14">
        <v>20.9008</v>
      </c>
      <c r="AB14">
        <v>13.633599999999999</v>
      </c>
      <c r="AC14">
        <v>21.866199999999999</v>
      </c>
      <c r="AD14">
        <v>13.597899999999999</v>
      </c>
      <c r="AE14">
        <v>29.256799999999998</v>
      </c>
      <c r="AF14">
        <v>-0.14280000000000001</v>
      </c>
      <c r="AG14">
        <v>-15.9199</v>
      </c>
      <c r="AH14">
        <v>2.0461</v>
      </c>
      <c r="AI14">
        <v>2.0693999999999999</v>
      </c>
      <c r="AJ14">
        <v>7.8113000000000001</v>
      </c>
      <c r="AK14">
        <v>-5.0143000000000004</v>
      </c>
      <c r="AL14">
        <v>-0.49409999999999998</v>
      </c>
      <c r="AM14">
        <v>-0.2616</v>
      </c>
      <c r="AN14">
        <v>-3.0882000000000001</v>
      </c>
      <c r="AO14">
        <v>5.665</v>
      </c>
    </row>
    <row r="15" spans="1:41" x14ac:dyDescent="0.35">
      <c r="A15" s="1">
        <v>43007</v>
      </c>
      <c r="B15">
        <v>12.223599999999999</v>
      </c>
      <c r="C15">
        <v>11.9026</v>
      </c>
      <c r="D15">
        <v>31.536899999999999</v>
      </c>
      <c r="E15">
        <v>5.9219999999999997</v>
      </c>
      <c r="F15">
        <v>-1.7486999999999999</v>
      </c>
      <c r="G15">
        <v>2.3513999999999999</v>
      </c>
      <c r="H15">
        <v>-0.37969999999999998</v>
      </c>
      <c r="I15">
        <v>12</v>
      </c>
      <c r="J15">
        <v>25.7593</v>
      </c>
      <c r="K15">
        <v>-4.5115999999999996</v>
      </c>
      <c r="L15">
        <v>8.5740999999999996</v>
      </c>
      <c r="M15">
        <v>5.3693</v>
      </c>
      <c r="N15">
        <v>2.4346999999999999</v>
      </c>
      <c r="O15">
        <v>8.9041999999999994</v>
      </c>
      <c r="P15">
        <v>10.701000000000001</v>
      </c>
      <c r="Q15">
        <v>11.555999999999999</v>
      </c>
      <c r="R15">
        <v>4.8395000000000001</v>
      </c>
      <c r="S15">
        <v>10.453900000000001</v>
      </c>
      <c r="T15">
        <v>20.160900000000002</v>
      </c>
      <c r="U15">
        <v>23.651700000000002</v>
      </c>
      <c r="V15">
        <v>15.6244</v>
      </c>
      <c r="W15">
        <v>16.934999999999999</v>
      </c>
      <c r="X15">
        <v>4.2557</v>
      </c>
      <c r="Y15">
        <v>12.6229</v>
      </c>
      <c r="Z15">
        <v>34.426299999999998</v>
      </c>
      <c r="AA15">
        <v>13.2553</v>
      </c>
      <c r="AB15">
        <v>19.9145</v>
      </c>
      <c r="AC15">
        <v>30.6447</v>
      </c>
      <c r="AD15">
        <v>21.809799999999999</v>
      </c>
      <c r="AE15">
        <v>42.029699999999998</v>
      </c>
      <c r="AF15">
        <v>0.81730000000000003</v>
      </c>
      <c r="AG15">
        <v>-14.6243</v>
      </c>
      <c r="AH15">
        <v>1.329</v>
      </c>
      <c r="AI15">
        <v>4.2309000000000001</v>
      </c>
      <c r="AJ15">
        <v>15.700200000000001</v>
      </c>
      <c r="AK15">
        <v>2.0951</v>
      </c>
      <c r="AL15">
        <v>2.7669999999999999</v>
      </c>
      <c r="AM15">
        <v>1.5455000000000001</v>
      </c>
      <c r="AN15">
        <v>-3.5491999999999999</v>
      </c>
      <c r="AO15">
        <v>4.8807</v>
      </c>
    </row>
    <row r="16" spans="1:41" x14ac:dyDescent="0.35">
      <c r="A16" s="1">
        <v>43098</v>
      </c>
      <c r="B16">
        <v>12.6891</v>
      </c>
      <c r="C16">
        <v>11.9724</v>
      </c>
      <c r="D16">
        <v>33.962299999999999</v>
      </c>
      <c r="E16">
        <v>6.1317000000000004</v>
      </c>
      <c r="F16">
        <v>2.6511</v>
      </c>
      <c r="G16">
        <v>4.1467999999999998</v>
      </c>
      <c r="H16">
        <v>3.5508000000000002</v>
      </c>
      <c r="I16">
        <v>9.8417999999999992</v>
      </c>
      <c r="J16">
        <v>24.755700000000001</v>
      </c>
      <c r="K16">
        <v>0.60009999999999997</v>
      </c>
      <c r="L16">
        <v>8.9463000000000008</v>
      </c>
      <c r="M16">
        <v>6.5461</v>
      </c>
      <c r="N16">
        <v>6.2698999999999998</v>
      </c>
      <c r="O16">
        <v>8.6351999999999993</v>
      </c>
      <c r="P16">
        <v>4.0358999999999998</v>
      </c>
      <c r="Q16">
        <v>10.843500000000001</v>
      </c>
      <c r="R16">
        <v>5.0818000000000003</v>
      </c>
      <c r="S16">
        <v>12.937799999999999</v>
      </c>
      <c r="T16">
        <v>21.956099999999999</v>
      </c>
      <c r="U16">
        <v>30.2422</v>
      </c>
      <c r="V16">
        <v>15.8035</v>
      </c>
      <c r="W16">
        <v>21.311299999999999</v>
      </c>
      <c r="X16">
        <v>19.2392</v>
      </c>
      <c r="Y16">
        <v>15.0837</v>
      </c>
      <c r="Z16">
        <v>45.866599999999998</v>
      </c>
      <c r="AA16">
        <v>25.251100000000001</v>
      </c>
      <c r="AB16">
        <v>27.4237</v>
      </c>
      <c r="AC16">
        <v>23.020700000000001</v>
      </c>
      <c r="AD16">
        <v>30.210999999999999</v>
      </c>
      <c r="AE16">
        <v>47.724400000000003</v>
      </c>
      <c r="AF16">
        <v>3.1977000000000002</v>
      </c>
      <c r="AG16">
        <v>-11.6378</v>
      </c>
      <c r="AH16">
        <v>5.6399999999999999E-2</v>
      </c>
      <c r="AI16">
        <v>4.0715000000000003</v>
      </c>
      <c r="AJ16">
        <v>13.2033</v>
      </c>
      <c r="AK16">
        <v>2.8950999999999998</v>
      </c>
      <c r="AL16">
        <v>4.5955000000000004</v>
      </c>
      <c r="AM16">
        <v>-0.56169999999999998</v>
      </c>
      <c r="AN16">
        <v>2.1059999999999999</v>
      </c>
      <c r="AO16">
        <v>7.0907999999999998</v>
      </c>
    </row>
    <row r="17" spans="1:41" x14ac:dyDescent="0.35">
      <c r="A17" s="1">
        <v>43188</v>
      </c>
      <c r="B17">
        <v>15.579599999999999</v>
      </c>
      <c r="C17">
        <v>15.539400000000001</v>
      </c>
      <c r="D17">
        <v>65.565299999999993</v>
      </c>
      <c r="E17">
        <v>5.1167999999999996</v>
      </c>
      <c r="F17">
        <v>4.3802000000000003</v>
      </c>
      <c r="G17">
        <v>8.5833999999999993</v>
      </c>
      <c r="H17">
        <v>5.0510000000000002</v>
      </c>
      <c r="I17">
        <v>11.3757</v>
      </c>
      <c r="J17">
        <v>23.625699999999998</v>
      </c>
      <c r="K17">
        <v>4.0670000000000002</v>
      </c>
      <c r="L17">
        <v>15.664300000000001</v>
      </c>
      <c r="M17">
        <v>8.0320999999999998</v>
      </c>
      <c r="N17">
        <v>3.7235</v>
      </c>
      <c r="O17">
        <v>9.5751000000000008</v>
      </c>
      <c r="P17">
        <v>30.577200000000001</v>
      </c>
      <c r="Q17">
        <v>18.493500000000001</v>
      </c>
      <c r="R17">
        <v>7.2717999999999998</v>
      </c>
      <c r="S17">
        <v>9.9906000000000006</v>
      </c>
      <c r="T17">
        <v>12.969799999999999</v>
      </c>
      <c r="U17">
        <v>15.8797</v>
      </c>
      <c r="V17">
        <v>15.869199999999999</v>
      </c>
      <c r="W17">
        <v>20.507899999999999</v>
      </c>
      <c r="X17">
        <v>17.0258</v>
      </c>
      <c r="Y17">
        <v>13.5625</v>
      </c>
      <c r="Z17">
        <v>45.447000000000003</v>
      </c>
      <c r="AA17">
        <v>27.257400000000001</v>
      </c>
      <c r="AB17">
        <v>21.4358</v>
      </c>
      <c r="AC17">
        <v>15.8276</v>
      </c>
      <c r="AD17">
        <v>18.8186</v>
      </c>
      <c r="AE17">
        <v>34.143500000000003</v>
      </c>
      <c r="AF17">
        <v>4.3319000000000001</v>
      </c>
      <c r="AG17">
        <v>-16.363199999999999</v>
      </c>
      <c r="AH17">
        <v>4.2576000000000001</v>
      </c>
      <c r="AI17">
        <v>4.3796999999999997</v>
      </c>
      <c r="AJ17">
        <v>10.847899999999999</v>
      </c>
      <c r="AK17">
        <v>5.4724000000000004</v>
      </c>
      <c r="AL17">
        <v>6.3795999999999999</v>
      </c>
      <c r="AM17">
        <v>5.04</v>
      </c>
      <c r="AN17">
        <v>2.3489</v>
      </c>
      <c r="AO17">
        <v>6.1025999999999998</v>
      </c>
    </row>
    <row r="18" spans="1:41" x14ac:dyDescent="0.35">
      <c r="A18" s="1">
        <v>43280</v>
      </c>
      <c r="B18">
        <v>17.303100000000001</v>
      </c>
      <c r="C18">
        <v>17.496600000000001</v>
      </c>
      <c r="D18">
        <v>40.044800000000002</v>
      </c>
      <c r="E18">
        <v>1.1201000000000001</v>
      </c>
      <c r="F18">
        <v>5.8601000000000001</v>
      </c>
      <c r="G18">
        <v>14.895300000000001</v>
      </c>
      <c r="H18">
        <v>3.7016</v>
      </c>
      <c r="I18">
        <v>8.7734000000000005</v>
      </c>
      <c r="J18">
        <v>23.878399999999999</v>
      </c>
      <c r="K18">
        <v>3.8353999999999999</v>
      </c>
      <c r="L18">
        <v>12.549300000000001</v>
      </c>
      <c r="M18">
        <v>4.2363999999999997</v>
      </c>
      <c r="N18">
        <v>2.3264</v>
      </c>
      <c r="O18">
        <v>9.7471999999999994</v>
      </c>
      <c r="P18">
        <v>31.349900000000002</v>
      </c>
      <c r="Q18">
        <v>19.709</v>
      </c>
      <c r="R18">
        <v>8.4369999999999994</v>
      </c>
      <c r="S18">
        <v>11.5505</v>
      </c>
      <c r="T18">
        <v>10.523099999999999</v>
      </c>
      <c r="U18">
        <v>11.403</v>
      </c>
      <c r="V18">
        <v>27.540800000000001</v>
      </c>
      <c r="W18">
        <v>30.170999999999999</v>
      </c>
      <c r="X18">
        <v>25.409199999999998</v>
      </c>
      <c r="Y18">
        <v>11.2704</v>
      </c>
      <c r="Z18">
        <v>67.031800000000004</v>
      </c>
      <c r="AA18">
        <v>33.431399999999996</v>
      </c>
      <c r="AB18">
        <v>39.368200000000002</v>
      </c>
      <c r="AC18">
        <v>22.755800000000001</v>
      </c>
      <c r="AD18">
        <v>39.0929</v>
      </c>
      <c r="AE18">
        <v>24.006499999999999</v>
      </c>
      <c r="AF18">
        <v>2.637</v>
      </c>
      <c r="AG18">
        <v>-2.8963000000000001</v>
      </c>
      <c r="AH18">
        <v>2.4188000000000001</v>
      </c>
      <c r="AI18">
        <v>3.7883</v>
      </c>
      <c r="AJ18">
        <v>12.131</v>
      </c>
      <c r="AK18">
        <v>2.1049000000000002</v>
      </c>
      <c r="AL18">
        <v>1.5682</v>
      </c>
      <c r="AM18">
        <v>0.6119</v>
      </c>
      <c r="AN18">
        <v>2.1962000000000002</v>
      </c>
      <c r="AO18">
        <v>6.2051999999999996</v>
      </c>
    </row>
    <row r="19" spans="1:41" x14ac:dyDescent="0.35">
      <c r="A19" s="1">
        <v>43371</v>
      </c>
      <c r="B19">
        <v>19.6295</v>
      </c>
      <c r="C19">
        <v>18.526399999999999</v>
      </c>
      <c r="D19">
        <v>20.6753</v>
      </c>
      <c r="E19">
        <v>0.97760000000000002</v>
      </c>
      <c r="F19">
        <v>7.7126000000000001</v>
      </c>
      <c r="G19">
        <v>18.663699999999999</v>
      </c>
      <c r="H19">
        <v>-2.0728</v>
      </c>
      <c r="I19">
        <v>3.5228000000000002</v>
      </c>
      <c r="J19">
        <v>24.442399999999999</v>
      </c>
      <c r="K19">
        <v>-2.1507000000000001</v>
      </c>
      <c r="L19">
        <v>11.2804</v>
      </c>
      <c r="M19">
        <v>9.0507000000000009</v>
      </c>
      <c r="N19">
        <v>5.2732999999999999</v>
      </c>
      <c r="O19">
        <v>8.5929000000000002</v>
      </c>
      <c r="P19">
        <v>16.753</v>
      </c>
      <c r="Q19">
        <v>16.8216</v>
      </c>
      <c r="R19">
        <v>8.2230000000000008</v>
      </c>
      <c r="S19">
        <v>11.7814</v>
      </c>
      <c r="T19">
        <v>10.783099999999999</v>
      </c>
      <c r="U19">
        <v>1.9383999999999999</v>
      </c>
      <c r="V19">
        <v>24.999199999999998</v>
      </c>
      <c r="W19">
        <v>31.4754</v>
      </c>
      <c r="X19">
        <v>41.282899999999998</v>
      </c>
      <c r="Y19">
        <v>7.5774999999999997</v>
      </c>
      <c r="Z19">
        <v>73.787800000000004</v>
      </c>
      <c r="AA19">
        <v>73.924599999999998</v>
      </c>
      <c r="AB19">
        <v>30.9269</v>
      </c>
      <c r="AC19">
        <v>19.666799999999999</v>
      </c>
      <c r="AD19">
        <v>33.872599999999998</v>
      </c>
      <c r="AE19">
        <v>13.3725</v>
      </c>
      <c r="AF19">
        <v>0.22220000000000001</v>
      </c>
      <c r="AG19">
        <v>-3.3376999999999999</v>
      </c>
      <c r="AH19">
        <v>1.5085999999999999</v>
      </c>
      <c r="AI19">
        <v>1.3923000000000001</v>
      </c>
      <c r="AJ19">
        <v>4.9904999999999999</v>
      </c>
      <c r="AK19">
        <v>-3.706</v>
      </c>
      <c r="AL19">
        <v>-3.2461000000000002</v>
      </c>
      <c r="AM19">
        <v>-1.7791999999999999</v>
      </c>
      <c r="AN19">
        <v>8.6172000000000004</v>
      </c>
      <c r="AO19">
        <v>3.8555999999999999</v>
      </c>
    </row>
    <row r="20" spans="1:41" x14ac:dyDescent="0.35">
      <c r="A20" s="1">
        <v>43465</v>
      </c>
      <c r="B20">
        <v>-4.5110999999999999</v>
      </c>
      <c r="C20">
        <v>12.2865</v>
      </c>
      <c r="D20">
        <v>-24.252800000000001</v>
      </c>
      <c r="E20">
        <v>-0.28160000000000002</v>
      </c>
      <c r="F20">
        <v>4.7026000000000003</v>
      </c>
      <c r="G20">
        <v>9.4060000000000006</v>
      </c>
      <c r="H20">
        <v>-3.4733999999999998</v>
      </c>
      <c r="I20">
        <v>-0.88</v>
      </c>
      <c r="J20">
        <v>22.8262</v>
      </c>
      <c r="K20">
        <v>-19.768000000000001</v>
      </c>
      <c r="L20">
        <v>15.3749</v>
      </c>
      <c r="M20">
        <v>16.510000000000002</v>
      </c>
      <c r="N20">
        <v>2.2757999999999998</v>
      </c>
      <c r="O20">
        <v>8.7835999999999999</v>
      </c>
      <c r="P20">
        <v>17.663</v>
      </c>
      <c r="Q20">
        <v>5.2203999999999997</v>
      </c>
      <c r="R20">
        <v>11.622999999999999</v>
      </c>
      <c r="S20">
        <v>10.0844</v>
      </c>
      <c r="T20">
        <v>9.9251000000000005</v>
      </c>
      <c r="U20">
        <v>-8.7673000000000005</v>
      </c>
      <c r="V20">
        <v>4.5030000000000001</v>
      </c>
      <c r="W20">
        <v>16.898</v>
      </c>
      <c r="X20">
        <v>19.054099999999998</v>
      </c>
      <c r="Y20">
        <v>1.2200000000000001E-2</v>
      </c>
      <c r="Z20">
        <v>24.2425</v>
      </c>
      <c r="AA20">
        <v>36.3688</v>
      </c>
      <c r="AB20">
        <v>8.8587000000000007</v>
      </c>
      <c r="AC20">
        <v>53.564500000000002</v>
      </c>
      <c r="AD20">
        <v>10.403700000000001</v>
      </c>
      <c r="AE20">
        <v>-6.7299999999999999E-2</v>
      </c>
      <c r="AF20">
        <v>0.2472</v>
      </c>
      <c r="AG20">
        <v>-6.1101999999999999</v>
      </c>
      <c r="AH20">
        <v>-1.0200000000000001E-2</v>
      </c>
      <c r="AI20">
        <v>1.8536999999999999</v>
      </c>
      <c r="AJ20">
        <v>10.248699999999999</v>
      </c>
      <c r="AK20">
        <v>-2.7706</v>
      </c>
      <c r="AL20">
        <v>-2.0811999999999999</v>
      </c>
      <c r="AM20">
        <v>-0.73860000000000003</v>
      </c>
      <c r="AN20">
        <v>5.0610999999999997</v>
      </c>
      <c r="AO20">
        <v>2.4579</v>
      </c>
    </row>
    <row r="21" spans="1:41" x14ac:dyDescent="0.35">
      <c r="A21" s="1">
        <v>43553</v>
      </c>
      <c r="B21">
        <v>-5.1066000000000003</v>
      </c>
      <c r="C21">
        <v>13.9901</v>
      </c>
      <c r="D21">
        <v>-30.776399999999999</v>
      </c>
      <c r="E21">
        <v>-0.64080000000000004</v>
      </c>
      <c r="F21">
        <v>3.9718</v>
      </c>
      <c r="G21">
        <v>-3.1099999999999999E-2</v>
      </c>
      <c r="H21">
        <v>-4.6665000000000001</v>
      </c>
      <c r="I21">
        <v>-5.1464999999999996</v>
      </c>
      <c r="J21">
        <v>25.108799999999999</v>
      </c>
      <c r="K21">
        <v>-4.5594000000000001</v>
      </c>
      <c r="L21">
        <v>11.6723</v>
      </c>
      <c r="M21">
        <v>7.0594999999999999</v>
      </c>
      <c r="N21">
        <v>5.0233999999999996</v>
      </c>
      <c r="O21">
        <v>7.7438000000000002</v>
      </c>
      <c r="P21">
        <v>-1.5382</v>
      </c>
      <c r="Q21">
        <v>4.6288999999999998</v>
      </c>
      <c r="R21">
        <v>9.5496999999999996</v>
      </c>
      <c r="S21">
        <v>12.232200000000001</v>
      </c>
      <c r="T21">
        <v>8.8983000000000008</v>
      </c>
      <c r="U21">
        <v>-6.6146000000000003</v>
      </c>
      <c r="V21">
        <v>-5.7919</v>
      </c>
      <c r="W21">
        <v>-4.9461000000000004</v>
      </c>
      <c r="X21">
        <v>4.0008999999999997</v>
      </c>
      <c r="Y21">
        <v>0.63870000000000005</v>
      </c>
      <c r="Z21">
        <v>9.9082000000000008</v>
      </c>
      <c r="AA21">
        <v>6.4044999999999996</v>
      </c>
      <c r="AB21">
        <v>-8.2302999999999997</v>
      </c>
      <c r="AC21">
        <v>49.7562</v>
      </c>
      <c r="AD21">
        <v>-2.0851999999999999</v>
      </c>
      <c r="AE21">
        <v>-5.2299999999999999E-2</v>
      </c>
      <c r="AF21">
        <v>1.1116999999999999</v>
      </c>
      <c r="AG21">
        <v>14.0047</v>
      </c>
      <c r="AH21">
        <v>2.5632999999999999</v>
      </c>
      <c r="AI21">
        <v>1.0065999999999999</v>
      </c>
      <c r="AJ21">
        <v>7.2769000000000004</v>
      </c>
      <c r="AK21">
        <v>-3.3555000000000001</v>
      </c>
      <c r="AL21">
        <v>-2.9485000000000001</v>
      </c>
      <c r="AM21">
        <v>-2.0714000000000001</v>
      </c>
      <c r="AN21">
        <v>8.1395</v>
      </c>
      <c r="AO21">
        <v>2.1503999999999999</v>
      </c>
    </row>
    <row r="22" spans="1:41" x14ac:dyDescent="0.35">
      <c r="A22" s="1">
        <v>43644</v>
      </c>
      <c r="B22">
        <v>1.0213000000000001</v>
      </c>
      <c r="C22">
        <v>12.0725</v>
      </c>
      <c r="D22">
        <v>-17.4191</v>
      </c>
      <c r="E22">
        <v>1.1076999999999999</v>
      </c>
      <c r="F22">
        <v>4.5468999999999999</v>
      </c>
      <c r="G22">
        <v>-2.6943000000000001</v>
      </c>
      <c r="H22">
        <v>-4.2093999999999996</v>
      </c>
      <c r="I22">
        <v>-8.6881000000000004</v>
      </c>
      <c r="J22">
        <v>24.9909</v>
      </c>
      <c r="K22">
        <v>72.763099999999994</v>
      </c>
      <c r="L22">
        <v>9.4962999999999997</v>
      </c>
      <c r="M22">
        <v>7.4897999999999998</v>
      </c>
      <c r="N22">
        <v>5.7858000000000001</v>
      </c>
      <c r="O22">
        <v>8.8938000000000006</v>
      </c>
      <c r="P22">
        <v>4.3971999999999998</v>
      </c>
      <c r="Q22">
        <v>5.5624000000000002</v>
      </c>
      <c r="R22">
        <v>9.1008999999999993</v>
      </c>
      <c r="S22">
        <v>8.9124999999999996</v>
      </c>
      <c r="T22">
        <v>9.4838000000000005</v>
      </c>
      <c r="U22">
        <v>-2.2469000000000001</v>
      </c>
      <c r="V22">
        <v>-5.5488999999999997</v>
      </c>
      <c r="W22">
        <v>-10.2936</v>
      </c>
      <c r="X22">
        <v>-6.4793000000000003</v>
      </c>
      <c r="Y22">
        <v>-0.40949999999999998</v>
      </c>
      <c r="Z22">
        <v>3.6402000000000001</v>
      </c>
      <c r="AA22">
        <v>8.2537000000000003</v>
      </c>
      <c r="AB22">
        <v>-6.7129000000000003</v>
      </c>
      <c r="AC22">
        <v>50.239699999999999</v>
      </c>
      <c r="AD22">
        <v>-3.9096000000000002</v>
      </c>
      <c r="AE22">
        <v>-3.5301999999999998</v>
      </c>
      <c r="AF22">
        <v>3.5811999999999999</v>
      </c>
      <c r="AG22">
        <v>6.1139999999999999</v>
      </c>
      <c r="AH22">
        <v>2.2311999999999999</v>
      </c>
      <c r="AI22">
        <v>1.8348</v>
      </c>
      <c r="AJ22">
        <v>7.3513999999999999</v>
      </c>
      <c r="AK22">
        <v>-0.81810000000000005</v>
      </c>
      <c r="AL22">
        <v>-0.51470000000000005</v>
      </c>
      <c r="AM22">
        <v>-0.2172</v>
      </c>
      <c r="AN22">
        <v>6.9790999999999999</v>
      </c>
      <c r="AO22">
        <v>1.0378000000000001</v>
      </c>
    </row>
    <row r="23" spans="1:41" x14ac:dyDescent="0.35">
      <c r="A23" s="1">
        <v>43738</v>
      </c>
      <c r="B23">
        <v>1.8124</v>
      </c>
      <c r="C23">
        <v>13.653600000000001</v>
      </c>
      <c r="D23">
        <v>-5.2499000000000002</v>
      </c>
      <c r="E23">
        <v>0.27189999999999998</v>
      </c>
      <c r="F23">
        <v>0.66549999999999998</v>
      </c>
      <c r="G23">
        <v>0.1409</v>
      </c>
      <c r="H23">
        <v>-3.8814000000000002</v>
      </c>
      <c r="I23">
        <v>-11.499599999999999</v>
      </c>
      <c r="J23">
        <v>23.7028</v>
      </c>
      <c r="K23">
        <v>-16.684000000000001</v>
      </c>
      <c r="L23">
        <v>10.3474</v>
      </c>
      <c r="M23">
        <v>3.2865000000000002</v>
      </c>
      <c r="N23">
        <v>4.4729000000000001</v>
      </c>
      <c r="O23">
        <v>5.4650999999999996</v>
      </c>
      <c r="P23">
        <v>-0.59919999999999995</v>
      </c>
      <c r="Q23">
        <v>4.7839</v>
      </c>
      <c r="R23">
        <v>7.7969999999999997</v>
      </c>
      <c r="S23">
        <v>2.4834000000000001</v>
      </c>
      <c r="T23">
        <v>8.6531000000000002</v>
      </c>
      <c r="U23">
        <v>3.2437999999999998</v>
      </c>
      <c r="V23">
        <v>-14.5106</v>
      </c>
      <c r="W23">
        <v>-17.3994</v>
      </c>
      <c r="X23">
        <v>-17.917200000000001</v>
      </c>
      <c r="Y23">
        <v>0.43509999999999999</v>
      </c>
      <c r="Z23">
        <v>-11.1592</v>
      </c>
      <c r="AA23">
        <v>12.327500000000001</v>
      </c>
      <c r="AB23">
        <v>-11.669700000000001</v>
      </c>
      <c r="AC23">
        <v>19.8538</v>
      </c>
      <c r="AD23">
        <v>-8.6275999999999993</v>
      </c>
      <c r="AE23">
        <v>-10.0778</v>
      </c>
      <c r="AF23">
        <v>6.6387</v>
      </c>
      <c r="AG23">
        <v>8.3419000000000008</v>
      </c>
      <c r="AH23">
        <v>4.2645</v>
      </c>
      <c r="AI23">
        <v>2.4796999999999998</v>
      </c>
      <c r="AJ23">
        <v>6.9509999999999996</v>
      </c>
      <c r="AK23">
        <v>1.0654999999999999</v>
      </c>
      <c r="AL23">
        <v>2.1585999999999999</v>
      </c>
      <c r="AM23">
        <v>1.2658</v>
      </c>
      <c r="AN23">
        <v>-2.2349999999999999</v>
      </c>
      <c r="AO23">
        <v>0.5766</v>
      </c>
    </row>
    <row r="24" spans="1:41" x14ac:dyDescent="0.35">
      <c r="A24" s="1">
        <v>43830</v>
      </c>
      <c r="B24">
        <v>8.9063999999999997</v>
      </c>
      <c r="C24">
        <v>13.658300000000001</v>
      </c>
      <c r="D24">
        <v>40.816299999999998</v>
      </c>
      <c r="E24">
        <v>0.54379999999999995</v>
      </c>
      <c r="F24">
        <v>-3.5432999999999999</v>
      </c>
      <c r="G24">
        <v>8.3186</v>
      </c>
      <c r="H24">
        <v>7.8100000000000003E-2</v>
      </c>
      <c r="I24">
        <v>-9.8735999999999997</v>
      </c>
      <c r="J24">
        <v>21.3978</v>
      </c>
      <c r="K24">
        <v>4.8533999999999997</v>
      </c>
      <c r="L24">
        <v>4.2447999999999997</v>
      </c>
      <c r="M24">
        <v>-3.1204000000000001</v>
      </c>
      <c r="N24">
        <v>-3.9672000000000001</v>
      </c>
      <c r="O24">
        <v>3.9580000000000002</v>
      </c>
      <c r="P24">
        <v>9.9944000000000006</v>
      </c>
      <c r="Q24">
        <v>14.6187</v>
      </c>
      <c r="R24">
        <v>-1.7330000000000001</v>
      </c>
      <c r="S24">
        <v>-0.97740000000000005</v>
      </c>
      <c r="T24">
        <v>7.5875000000000004</v>
      </c>
      <c r="U24">
        <v>15.8125</v>
      </c>
      <c r="V24">
        <v>-7.6612</v>
      </c>
      <c r="W24">
        <v>-14.289300000000001</v>
      </c>
      <c r="X24">
        <v>-20.256599999999999</v>
      </c>
      <c r="Y24">
        <v>0.58679999999999999</v>
      </c>
      <c r="Z24">
        <v>1.6409</v>
      </c>
      <c r="AA24">
        <v>39.185200000000002</v>
      </c>
      <c r="AB24">
        <v>-2.9621</v>
      </c>
      <c r="AC24">
        <v>-13.3764</v>
      </c>
      <c r="AD24">
        <v>9.2799999999999994E-2</v>
      </c>
      <c r="AE24">
        <v>-12.5505</v>
      </c>
      <c r="AF24">
        <v>4.5991999999999997</v>
      </c>
      <c r="AG24">
        <v>16.167100000000001</v>
      </c>
      <c r="AH24">
        <v>5.7160000000000002</v>
      </c>
      <c r="AI24">
        <v>2.0735999999999999</v>
      </c>
      <c r="AJ24">
        <v>5.6203000000000003</v>
      </c>
      <c r="AK24">
        <v>2.0670000000000002</v>
      </c>
      <c r="AL24">
        <v>5.3529</v>
      </c>
      <c r="AM24">
        <v>0.30640000000000001</v>
      </c>
      <c r="AN24">
        <v>0.21759999999999999</v>
      </c>
      <c r="AO24">
        <v>1.7563</v>
      </c>
    </row>
    <row r="25" spans="1:41" x14ac:dyDescent="0.35">
      <c r="A25" s="1">
        <v>43921</v>
      </c>
      <c r="B25">
        <v>0.51370000000000005</v>
      </c>
      <c r="C25">
        <v>14.5563</v>
      </c>
      <c r="D25">
        <v>38.738700000000001</v>
      </c>
      <c r="E25">
        <v>1.8931</v>
      </c>
      <c r="F25">
        <v>-7.5243000000000002</v>
      </c>
      <c r="G25">
        <v>23.4543</v>
      </c>
      <c r="H25">
        <v>-3.3605</v>
      </c>
      <c r="I25">
        <v>-7.3734000000000002</v>
      </c>
      <c r="J25">
        <v>18.8414</v>
      </c>
      <c r="K25">
        <v>4.6969000000000003</v>
      </c>
      <c r="L25">
        <v>-8.4611000000000001</v>
      </c>
      <c r="M25">
        <v>-7.1669</v>
      </c>
      <c r="N25">
        <v>-19.653199999999998</v>
      </c>
      <c r="O25">
        <v>1.8731</v>
      </c>
      <c r="P25">
        <v>-7.6292999999999997</v>
      </c>
      <c r="Q25">
        <v>-12.0631</v>
      </c>
      <c r="R25">
        <v>-1.5100000000000001E-2</v>
      </c>
      <c r="S25">
        <v>-4.0846999999999998</v>
      </c>
      <c r="T25">
        <v>-2.0695000000000001</v>
      </c>
      <c r="U25">
        <v>10.8787</v>
      </c>
      <c r="V25">
        <v>-10.563499999999999</v>
      </c>
      <c r="W25">
        <v>-13.1153</v>
      </c>
      <c r="X25">
        <v>-32.6995</v>
      </c>
      <c r="Y25">
        <v>-5.3814000000000002</v>
      </c>
      <c r="Z25">
        <v>-12.770099999999999</v>
      </c>
      <c r="AA25">
        <v>65.159800000000004</v>
      </c>
      <c r="AB25">
        <v>-8.9065999999999992</v>
      </c>
      <c r="AC25">
        <v>-21.4101</v>
      </c>
      <c r="AD25">
        <v>-9.6308000000000007</v>
      </c>
      <c r="AE25">
        <v>-12.201499999999999</v>
      </c>
      <c r="AF25">
        <v>4.5681000000000003</v>
      </c>
      <c r="AG25">
        <v>-1.0697000000000001</v>
      </c>
      <c r="AH25">
        <v>7.7382999999999997</v>
      </c>
      <c r="AI25">
        <v>8.6318000000000001</v>
      </c>
      <c r="AJ25">
        <v>10.385400000000001</v>
      </c>
      <c r="AK25">
        <v>2.5849000000000002</v>
      </c>
      <c r="AL25">
        <v>5.484</v>
      </c>
      <c r="AM25">
        <v>8.1157000000000004</v>
      </c>
      <c r="AN25">
        <v>-0.42870000000000003</v>
      </c>
      <c r="AO25">
        <v>-6.5449999999999999</v>
      </c>
    </row>
    <row r="26" spans="1:41" x14ac:dyDescent="0.35">
      <c r="A26" s="1">
        <v>44012</v>
      </c>
      <c r="B26">
        <v>10.9201</v>
      </c>
      <c r="C26">
        <v>12.800700000000001</v>
      </c>
      <c r="D26">
        <v>49.903100000000002</v>
      </c>
      <c r="E26">
        <v>-6.25</v>
      </c>
      <c r="F26">
        <v>-9.4876000000000005</v>
      </c>
      <c r="G26">
        <v>19.5274</v>
      </c>
      <c r="H26">
        <v>-5.4173</v>
      </c>
      <c r="I26">
        <v>-11.6957</v>
      </c>
      <c r="J26">
        <v>13.994199999999999</v>
      </c>
      <c r="K26">
        <v>-49.2164</v>
      </c>
      <c r="L26">
        <v>-1.7190000000000001</v>
      </c>
      <c r="M26">
        <v>-17.517800000000001</v>
      </c>
      <c r="N26">
        <v>-23.6752</v>
      </c>
      <c r="O26">
        <v>-12.236000000000001</v>
      </c>
      <c r="P26">
        <v>8.7279</v>
      </c>
      <c r="Q26">
        <v>5.0797999999999996</v>
      </c>
      <c r="R26">
        <v>-9.4367000000000001</v>
      </c>
      <c r="S26">
        <v>-19.014299999999999</v>
      </c>
      <c r="T26">
        <v>-29.942900000000002</v>
      </c>
      <c r="U26">
        <v>3.5186999999999999</v>
      </c>
      <c r="V26">
        <v>-52.175800000000002</v>
      </c>
      <c r="W26">
        <v>-56.154499999999999</v>
      </c>
      <c r="X26">
        <v>-65.434399999999997</v>
      </c>
      <c r="Y26">
        <v>-35.228000000000002</v>
      </c>
      <c r="Z26">
        <v>-58.963200000000001</v>
      </c>
      <c r="AA26">
        <v>-33.755699999999997</v>
      </c>
      <c r="AB26">
        <v>-64.065299999999993</v>
      </c>
      <c r="AC26">
        <v>-63.628500000000003</v>
      </c>
      <c r="AD26">
        <v>-60.810899999999997</v>
      </c>
      <c r="AE26">
        <v>-46.104599999999998</v>
      </c>
      <c r="AF26">
        <v>3.5333999999999999</v>
      </c>
      <c r="AG26">
        <v>-28.4785</v>
      </c>
      <c r="AH26">
        <v>-3.0640000000000001</v>
      </c>
      <c r="AI26">
        <v>5.649</v>
      </c>
      <c r="AJ26">
        <v>7.2712000000000003</v>
      </c>
      <c r="AK26">
        <v>-2.4908999999999999</v>
      </c>
      <c r="AL26">
        <v>0.80189999999999995</v>
      </c>
      <c r="AM26">
        <v>0.39179999999999998</v>
      </c>
      <c r="AN26">
        <v>20.695900000000002</v>
      </c>
      <c r="AO26">
        <v>-42.703400000000002</v>
      </c>
    </row>
    <row r="27" spans="1:41" x14ac:dyDescent="0.35">
      <c r="A27" s="1">
        <v>44104</v>
      </c>
      <c r="B27">
        <v>1.0275000000000001</v>
      </c>
      <c r="C27">
        <v>12.400499999999999</v>
      </c>
      <c r="D27">
        <v>56.801600000000001</v>
      </c>
      <c r="E27">
        <v>1.6164000000000001</v>
      </c>
      <c r="F27">
        <v>-9.3472000000000008</v>
      </c>
      <c r="G27">
        <v>-4.4659000000000004</v>
      </c>
      <c r="H27">
        <v>-2.5960000000000001</v>
      </c>
      <c r="I27">
        <v>1.2198</v>
      </c>
      <c r="J27">
        <v>13.791700000000001</v>
      </c>
      <c r="K27">
        <v>73.369299999999996</v>
      </c>
      <c r="L27">
        <v>-14.4871</v>
      </c>
      <c r="M27">
        <v>-23.9802</v>
      </c>
      <c r="N27">
        <v>-22.824000000000002</v>
      </c>
      <c r="O27">
        <v>-22.9299</v>
      </c>
      <c r="P27">
        <v>-1.1351</v>
      </c>
      <c r="Q27">
        <v>-6.6317000000000004</v>
      </c>
      <c r="R27">
        <v>-10.8637</v>
      </c>
      <c r="S27">
        <v>-14.653700000000001</v>
      </c>
      <c r="T27">
        <v>-22.459099999999999</v>
      </c>
      <c r="U27">
        <v>18.3369</v>
      </c>
      <c r="V27">
        <v>-28.3766</v>
      </c>
      <c r="W27">
        <v>-31.0015</v>
      </c>
      <c r="X27">
        <v>-43.450200000000002</v>
      </c>
      <c r="Y27">
        <v>-38.438099999999999</v>
      </c>
      <c r="Z27">
        <v>-36.831699999999998</v>
      </c>
      <c r="AA27">
        <v>-29.8856</v>
      </c>
      <c r="AB27">
        <v>-41.983199999999997</v>
      </c>
      <c r="AC27">
        <v>-36.817700000000002</v>
      </c>
      <c r="AD27">
        <v>-41.476199999999999</v>
      </c>
      <c r="AE27">
        <v>-46.3964</v>
      </c>
      <c r="AF27">
        <v>8.5403000000000002</v>
      </c>
      <c r="AG27">
        <v>-8.9933999999999994</v>
      </c>
      <c r="AH27">
        <v>5.2537000000000003</v>
      </c>
      <c r="AI27">
        <v>5.2480000000000002</v>
      </c>
      <c r="AJ27">
        <v>12.39</v>
      </c>
      <c r="AK27">
        <v>4.8780000000000001</v>
      </c>
      <c r="AL27">
        <v>5.7281000000000004</v>
      </c>
      <c r="AM27">
        <v>0.92669999999999997</v>
      </c>
      <c r="AN27">
        <v>9.0319000000000003</v>
      </c>
      <c r="AO27">
        <v>-23.038799999999998</v>
      </c>
    </row>
    <row r="28" spans="1:41" x14ac:dyDescent="0.35">
      <c r="A28" s="1">
        <v>44196</v>
      </c>
      <c r="B28">
        <v>21.368099999999998</v>
      </c>
      <c r="C28">
        <v>16.7181</v>
      </c>
      <c r="D28">
        <v>61.127200000000002</v>
      </c>
      <c r="E28">
        <v>1.9347000000000001</v>
      </c>
      <c r="F28">
        <v>-0.37480000000000002</v>
      </c>
      <c r="G28">
        <v>-1.1431</v>
      </c>
      <c r="H28">
        <v>-27.988199999999999</v>
      </c>
      <c r="I28">
        <v>21.671600000000002</v>
      </c>
      <c r="J28">
        <v>14.438499999999999</v>
      </c>
      <c r="K28">
        <v>62.202100000000002</v>
      </c>
      <c r="L28">
        <v>-10.408099999999999</v>
      </c>
      <c r="M28">
        <v>-21.477799999999998</v>
      </c>
      <c r="N28">
        <v>-18.845600000000001</v>
      </c>
      <c r="O28">
        <v>-23.521599999999999</v>
      </c>
      <c r="P28">
        <v>-3.6779999999999999</v>
      </c>
      <c r="Q28">
        <v>4.4482999999999997</v>
      </c>
      <c r="R28">
        <v>-9.8939000000000004</v>
      </c>
      <c r="S28">
        <v>-15.6183</v>
      </c>
      <c r="T28">
        <v>-19.932600000000001</v>
      </c>
      <c r="U28">
        <v>12.5974</v>
      </c>
      <c r="V28">
        <v>-27.427600000000002</v>
      </c>
      <c r="W28">
        <v>-28.145399999999999</v>
      </c>
      <c r="X28">
        <v>-28.7623</v>
      </c>
      <c r="Y28">
        <v>-32.766199999999998</v>
      </c>
      <c r="Z28">
        <v>-31.720300000000002</v>
      </c>
      <c r="AA28">
        <v>-37.235999999999997</v>
      </c>
      <c r="AB28">
        <v>-40.442599999999999</v>
      </c>
      <c r="AC28">
        <v>-35.832599999999999</v>
      </c>
      <c r="AD28">
        <v>-43.6601</v>
      </c>
      <c r="AE28">
        <v>-37.642099999999999</v>
      </c>
      <c r="AF28">
        <v>8.2510999999999992</v>
      </c>
      <c r="AG28">
        <v>-5.0396999999999998</v>
      </c>
      <c r="AH28">
        <v>8.7935999999999996</v>
      </c>
      <c r="AI28">
        <v>7.3465999999999996</v>
      </c>
      <c r="AJ28">
        <v>16.6523</v>
      </c>
      <c r="AK28">
        <v>5.5692000000000004</v>
      </c>
      <c r="AL28">
        <v>7.6961000000000004</v>
      </c>
      <c r="AM28">
        <v>5.5204000000000004</v>
      </c>
      <c r="AN28">
        <v>6.7544000000000004</v>
      </c>
      <c r="AO28">
        <v>-23.0686</v>
      </c>
    </row>
    <row r="29" spans="1:41" x14ac:dyDescent="0.35">
      <c r="A29" s="1">
        <v>44286</v>
      </c>
      <c r="B29">
        <v>53.626100000000001</v>
      </c>
      <c r="C29">
        <v>19.0885</v>
      </c>
      <c r="D29">
        <v>83.798699999999997</v>
      </c>
      <c r="E29">
        <v>2.9502000000000002</v>
      </c>
      <c r="F29">
        <v>6.843</v>
      </c>
      <c r="G29">
        <v>-0.78169999999999995</v>
      </c>
      <c r="H29">
        <v>-24.950199999999999</v>
      </c>
      <c r="I29">
        <v>28.837499999999999</v>
      </c>
      <c r="J29">
        <v>26.334499999999998</v>
      </c>
      <c r="K29">
        <v>52.128100000000003</v>
      </c>
      <c r="L29">
        <v>1.9389000000000001</v>
      </c>
      <c r="M29">
        <v>-10.159000000000001</v>
      </c>
      <c r="N29">
        <v>-6.4451999999999998</v>
      </c>
      <c r="O29">
        <v>-17.753399999999999</v>
      </c>
      <c r="P29">
        <v>58.259399999999999</v>
      </c>
      <c r="Q29">
        <v>35.233899999999998</v>
      </c>
      <c r="R29">
        <v>-13.8383</v>
      </c>
      <c r="S29">
        <v>-13.333299999999999</v>
      </c>
      <c r="T29">
        <v>-14.511200000000001</v>
      </c>
      <c r="U29">
        <v>18.544499999999999</v>
      </c>
      <c r="V29">
        <v>4.3856999999999999</v>
      </c>
      <c r="W29">
        <v>4.6154000000000002</v>
      </c>
      <c r="X29">
        <v>59.564799999999998</v>
      </c>
      <c r="Y29">
        <v>-29.939599999999999</v>
      </c>
      <c r="Z29">
        <v>12.7707</v>
      </c>
      <c r="AA29">
        <v>-19.960699999999999</v>
      </c>
      <c r="AB29">
        <v>-5.8636999999999997</v>
      </c>
      <c r="AC29">
        <v>2.2833999999999999</v>
      </c>
      <c r="AD29">
        <v>3.5874999999999999</v>
      </c>
      <c r="AE29">
        <v>-31.486999999999998</v>
      </c>
      <c r="AF29">
        <v>5.1993</v>
      </c>
      <c r="AG29">
        <v>4.8715000000000002</v>
      </c>
      <c r="AH29">
        <v>6.7645999999999997</v>
      </c>
      <c r="AI29">
        <v>2.7395</v>
      </c>
      <c r="AJ29">
        <v>14.5808</v>
      </c>
      <c r="AK29">
        <v>7.9170999999999996</v>
      </c>
      <c r="AL29">
        <v>6.0288000000000004</v>
      </c>
      <c r="AM29">
        <v>-5.3103999999999996</v>
      </c>
      <c r="AN29">
        <v>8.1262000000000008</v>
      </c>
      <c r="AO29">
        <v>-13.680899999999999</v>
      </c>
    </row>
    <row r="30" spans="1:41" x14ac:dyDescent="0.35">
      <c r="A30" s="1">
        <v>44377</v>
      </c>
      <c r="B30">
        <v>36.439599999999999</v>
      </c>
      <c r="C30">
        <v>21.347300000000001</v>
      </c>
      <c r="D30">
        <v>68.313500000000005</v>
      </c>
      <c r="E30">
        <v>7.5382999999999996</v>
      </c>
      <c r="F30">
        <v>7.9973999999999998</v>
      </c>
      <c r="G30">
        <v>-0.49170000000000003</v>
      </c>
      <c r="H30">
        <v>-21.5472</v>
      </c>
      <c r="I30">
        <v>41.401699999999998</v>
      </c>
      <c r="J30">
        <v>22.6023</v>
      </c>
      <c r="K30">
        <v>64.725099999999998</v>
      </c>
      <c r="L30">
        <v>-9.9110999999999994</v>
      </c>
      <c r="M30">
        <v>-5.8205999999999998</v>
      </c>
      <c r="N30">
        <v>4.7309999999999999</v>
      </c>
      <c r="O30">
        <v>-15.1966</v>
      </c>
      <c r="P30">
        <v>8.5343</v>
      </c>
      <c r="Q30">
        <v>4.7717999999999998</v>
      </c>
      <c r="R30">
        <v>-4.5339</v>
      </c>
      <c r="S30">
        <v>8.6966000000000001</v>
      </c>
      <c r="T30">
        <v>28.5749</v>
      </c>
      <c r="U30">
        <v>32.127200000000002</v>
      </c>
      <c r="V30">
        <v>104.3034</v>
      </c>
      <c r="W30">
        <v>126.7801</v>
      </c>
      <c r="X30">
        <v>247.6173</v>
      </c>
      <c r="Y30">
        <v>5.1904000000000003</v>
      </c>
      <c r="Z30">
        <v>132.8664</v>
      </c>
      <c r="AA30">
        <v>103.4836</v>
      </c>
      <c r="AB30">
        <v>166.88470000000001</v>
      </c>
      <c r="AC30">
        <v>142.84540000000001</v>
      </c>
      <c r="AD30">
        <v>147.4297</v>
      </c>
      <c r="AE30">
        <v>15.9887</v>
      </c>
      <c r="AF30">
        <v>7.0515999999999996</v>
      </c>
      <c r="AG30">
        <v>41.664299999999997</v>
      </c>
      <c r="AH30">
        <v>20.520499999999998</v>
      </c>
      <c r="AI30">
        <v>2.4001000000000001</v>
      </c>
      <c r="AJ30">
        <v>21.4968</v>
      </c>
      <c r="AK30">
        <v>12.3668</v>
      </c>
      <c r="AL30">
        <v>9.3148999999999997</v>
      </c>
      <c r="AM30">
        <v>2.3851</v>
      </c>
      <c r="AN30">
        <v>-9.9422999999999995</v>
      </c>
      <c r="AO30">
        <v>81.997100000000003</v>
      </c>
    </row>
    <row r="31" spans="1:41" x14ac:dyDescent="0.35">
      <c r="A31" s="1">
        <v>44469</v>
      </c>
      <c r="B31">
        <v>28.844799999999999</v>
      </c>
      <c r="C31">
        <v>21.970700000000001</v>
      </c>
      <c r="D31">
        <v>50.296199999999999</v>
      </c>
      <c r="E31">
        <v>3.8540000000000001</v>
      </c>
      <c r="F31">
        <v>8.1397999999999993</v>
      </c>
      <c r="G31">
        <v>4.6855000000000002</v>
      </c>
      <c r="H31">
        <v>-24.538699999999999</v>
      </c>
      <c r="I31">
        <v>21.64</v>
      </c>
      <c r="J31">
        <v>22.015499999999999</v>
      </c>
      <c r="K31">
        <v>11.862</v>
      </c>
      <c r="L31">
        <v>0.33929999999999999</v>
      </c>
      <c r="M31">
        <v>10.6716</v>
      </c>
      <c r="N31">
        <v>-4.7667000000000002</v>
      </c>
      <c r="O31">
        <v>-3.5630999999999999</v>
      </c>
      <c r="P31">
        <v>20.049099999999999</v>
      </c>
      <c r="Q31">
        <v>22.374099999999999</v>
      </c>
      <c r="R31">
        <v>-2.9117000000000002</v>
      </c>
      <c r="S31">
        <v>18.846399999999999</v>
      </c>
      <c r="T31">
        <v>22.106300000000001</v>
      </c>
      <c r="U31">
        <v>15.5871</v>
      </c>
      <c r="V31">
        <v>58.265300000000003</v>
      </c>
      <c r="W31">
        <v>77.322199999999995</v>
      </c>
      <c r="X31">
        <v>158.23070000000001</v>
      </c>
      <c r="Y31">
        <v>11.202</v>
      </c>
      <c r="Z31">
        <v>91.255799999999994</v>
      </c>
      <c r="AA31">
        <v>65.335899999999995</v>
      </c>
      <c r="AB31">
        <v>86.729100000000003</v>
      </c>
      <c r="AC31">
        <v>85.667500000000004</v>
      </c>
      <c r="AD31">
        <v>89.8613</v>
      </c>
      <c r="AE31">
        <v>29.747900000000001</v>
      </c>
      <c r="AF31">
        <v>5.28</v>
      </c>
      <c r="AG31">
        <v>16.0656</v>
      </c>
      <c r="AH31">
        <v>11.5969</v>
      </c>
      <c r="AI31">
        <v>4.3182</v>
      </c>
      <c r="AJ31">
        <v>17.406300000000002</v>
      </c>
      <c r="AK31">
        <v>7.7568999999999999</v>
      </c>
      <c r="AL31">
        <v>6.2846000000000002</v>
      </c>
      <c r="AM31">
        <v>6.9827000000000004</v>
      </c>
      <c r="AN31">
        <v>4.0307000000000004</v>
      </c>
      <c r="AO31">
        <v>39.7301</v>
      </c>
    </row>
    <row r="32" spans="1:41" x14ac:dyDescent="0.35">
      <c r="A32" s="1">
        <v>44561</v>
      </c>
      <c r="B32">
        <v>11.222300000000001</v>
      </c>
      <c r="C32">
        <v>20.0854</v>
      </c>
      <c r="D32">
        <v>52.768300000000004</v>
      </c>
      <c r="E32">
        <v>5.7142999999999997</v>
      </c>
      <c r="F32">
        <v>6.3544999999999998</v>
      </c>
      <c r="G32">
        <v>2.7530000000000001</v>
      </c>
      <c r="H32">
        <v>6.4532999999999996</v>
      </c>
      <c r="I32">
        <v>18.547599999999999</v>
      </c>
      <c r="J32">
        <v>20.035</v>
      </c>
      <c r="K32">
        <v>29.9939</v>
      </c>
      <c r="L32">
        <v>0.15670000000000001</v>
      </c>
      <c r="M32">
        <v>8.9032</v>
      </c>
      <c r="N32">
        <v>10.318</v>
      </c>
      <c r="O32">
        <v>-0.19409999999999999</v>
      </c>
      <c r="P32">
        <v>4.1341000000000001</v>
      </c>
      <c r="Q32">
        <v>6.2629999999999999</v>
      </c>
      <c r="R32">
        <v>-2.3220999999999998</v>
      </c>
      <c r="S32">
        <v>20.183499999999999</v>
      </c>
      <c r="T32">
        <v>27.6768</v>
      </c>
      <c r="U32">
        <v>14.024100000000001</v>
      </c>
      <c r="V32">
        <v>77.762500000000003</v>
      </c>
      <c r="W32">
        <v>84.603300000000004</v>
      </c>
      <c r="X32">
        <v>175.3597</v>
      </c>
      <c r="Y32">
        <v>12.527100000000001</v>
      </c>
      <c r="Z32">
        <v>95.593699999999998</v>
      </c>
      <c r="AA32">
        <v>90.216300000000004</v>
      </c>
      <c r="AB32">
        <v>116.23099999999999</v>
      </c>
      <c r="AC32">
        <v>96.617000000000004</v>
      </c>
      <c r="AD32">
        <v>98.695800000000006</v>
      </c>
      <c r="AE32">
        <v>32.128500000000003</v>
      </c>
      <c r="AF32">
        <v>6.1180000000000003</v>
      </c>
      <c r="AG32">
        <v>9.9059000000000008</v>
      </c>
      <c r="AH32">
        <v>12.4382</v>
      </c>
      <c r="AI32">
        <v>0.52080000000000004</v>
      </c>
      <c r="AJ32">
        <v>16.5594</v>
      </c>
      <c r="AK32">
        <v>4.9329000000000001</v>
      </c>
      <c r="AL32">
        <v>1.827</v>
      </c>
      <c r="AM32">
        <v>2.6675</v>
      </c>
      <c r="AN32">
        <v>6.4542000000000002</v>
      </c>
      <c r="AO32">
        <v>41.1907</v>
      </c>
    </row>
    <row r="33" spans="1:41" x14ac:dyDescent="0.35">
      <c r="A33" s="1">
        <v>44651</v>
      </c>
      <c r="B33">
        <v>8.5885999999999996</v>
      </c>
      <c r="C33">
        <v>18.3523</v>
      </c>
      <c r="D33">
        <v>46.405200000000001</v>
      </c>
      <c r="E33">
        <v>4.2439</v>
      </c>
      <c r="F33">
        <v>0.24990000000000001</v>
      </c>
      <c r="G33">
        <v>-6.7096999999999998</v>
      </c>
      <c r="H33">
        <v>7.6590999999999996</v>
      </c>
      <c r="I33">
        <v>14.362299999999999</v>
      </c>
      <c r="J33">
        <v>9.1420999999999992</v>
      </c>
      <c r="K33">
        <v>40.693100000000001</v>
      </c>
      <c r="L33">
        <v>-3.8843000000000001</v>
      </c>
      <c r="M33">
        <v>2.2107000000000001</v>
      </c>
      <c r="N33">
        <v>-5.4729000000000001</v>
      </c>
      <c r="O33">
        <v>-1.0555000000000001</v>
      </c>
      <c r="P33">
        <v>-25.7211</v>
      </c>
      <c r="Q33">
        <v>-5.5369999999999999</v>
      </c>
      <c r="R33">
        <v>1.6077999999999999</v>
      </c>
      <c r="S33">
        <v>10.264099999999999</v>
      </c>
      <c r="T33">
        <v>27.901499999999999</v>
      </c>
      <c r="U33">
        <v>6.8440000000000003</v>
      </c>
      <c r="V33">
        <v>52.442999999999998</v>
      </c>
      <c r="W33">
        <v>68.342100000000002</v>
      </c>
      <c r="X33">
        <v>80.765299999999996</v>
      </c>
      <c r="Y33">
        <v>14.148999999999999</v>
      </c>
      <c r="Z33">
        <v>60.564799999999998</v>
      </c>
      <c r="AA33">
        <v>57.736600000000003</v>
      </c>
      <c r="AB33">
        <v>85.244600000000005</v>
      </c>
      <c r="AC33">
        <v>67.575199999999995</v>
      </c>
      <c r="AD33">
        <v>67.286299999999997</v>
      </c>
      <c r="AE33">
        <v>24.137899999999998</v>
      </c>
      <c r="AF33">
        <v>7.0240999999999998</v>
      </c>
      <c r="AG33">
        <v>16.308199999999999</v>
      </c>
      <c r="AH33">
        <v>9.3117000000000001</v>
      </c>
      <c r="AI33">
        <v>2.3563000000000001</v>
      </c>
      <c r="AJ33">
        <v>15.9374</v>
      </c>
      <c r="AK33">
        <v>7.2671999999999999</v>
      </c>
      <c r="AL33">
        <v>1.2661</v>
      </c>
      <c r="AM33">
        <v>7.4215</v>
      </c>
      <c r="AN33">
        <v>0.3916</v>
      </c>
      <c r="AO33">
        <v>42.940600000000003</v>
      </c>
    </row>
    <row r="34" spans="1:41" x14ac:dyDescent="0.35">
      <c r="A34" s="1">
        <v>44742</v>
      </c>
      <c r="B34">
        <v>1.8727</v>
      </c>
      <c r="C34">
        <v>12.3787</v>
      </c>
      <c r="D34">
        <v>3.0274999999999999</v>
      </c>
      <c r="E34">
        <v>5.4600999999999997</v>
      </c>
      <c r="F34">
        <v>-0.18279999999999999</v>
      </c>
      <c r="G34">
        <v>-21.955100000000002</v>
      </c>
      <c r="H34">
        <v>9.2629000000000001</v>
      </c>
      <c r="I34">
        <v>13.799099999999999</v>
      </c>
      <c r="J34">
        <v>14.367699999999999</v>
      </c>
      <c r="K34">
        <v>35.682400000000001</v>
      </c>
      <c r="L34">
        <v>7.5427</v>
      </c>
      <c r="M34">
        <v>11.489800000000001</v>
      </c>
      <c r="N34">
        <v>-13.065300000000001</v>
      </c>
      <c r="O34">
        <v>18.066700000000001</v>
      </c>
      <c r="P34">
        <v>-10.2827</v>
      </c>
      <c r="Q34">
        <v>-4.2632000000000003</v>
      </c>
      <c r="R34">
        <v>6.1989999999999998</v>
      </c>
      <c r="S34">
        <v>11.6775</v>
      </c>
      <c r="T34">
        <v>30.941800000000001</v>
      </c>
      <c r="U34">
        <v>-6.0995999999999997</v>
      </c>
      <c r="V34">
        <v>68.729100000000003</v>
      </c>
      <c r="W34">
        <v>81.000600000000006</v>
      </c>
      <c r="X34">
        <v>121.44199999999999</v>
      </c>
      <c r="Y34">
        <v>20.2165</v>
      </c>
      <c r="Z34">
        <v>52.0824</v>
      </c>
      <c r="AA34">
        <v>79.187600000000003</v>
      </c>
      <c r="AB34">
        <v>86.107100000000003</v>
      </c>
      <c r="AC34">
        <v>81.647800000000004</v>
      </c>
      <c r="AD34">
        <v>79.901499999999999</v>
      </c>
      <c r="AE34">
        <v>36.876199999999997</v>
      </c>
      <c r="AF34">
        <v>3.0032999999999999</v>
      </c>
      <c r="AG34">
        <v>11.807700000000001</v>
      </c>
      <c r="AH34">
        <v>5.2454000000000001</v>
      </c>
      <c r="AI34">
        <v>8.3736999999999995</v>
      </c>
      <c r="AJ34">
        <v>16.164899999999999</v>
      </c>
      <c r="AK34">
        <v>9.5152000000000001</v>
      </c>
      <c r="AL34">
        <v>5.2582000000000004</v>
      </c>
      <c r="AM34">
        <v>7.2214999999999998</v>
      </c>
      <c r="AN34">
        <v>8.1263000000000005</v>
      </c>
      <c r="AO34">
        <v>17.477699999999999</v>
      </c>
    </row>
    <row r="35" spans="1:41" x14ac:dyDescent="0.35">
      <c r="A35" s="1">
        <v>44834</v>
      </c>
      <c r="B35">
        <v>8.1405999999999992</v>
      </c>
      <c r="C35">
        <v>10.6031</v>
      </c>
      <c r="D35">
        <v>-16.5001</v>
      </c>
      <c r="E35">
        <v>17.650099999999998</v>
      </c>
      <c r="F35">
        <v>5.6744000000000003</v>
      </c>
      <c r="G35">
        <v>-20.081299999999999</v>
      </c>
      <c r="H35">
        <v>6.4599000000000002</v>
      </c>
      <c r="I35">
        <v>12.8796</v>
      </c>
      <c r="J35">
        <v>12.6557</v>
      </c>
      <c r="K35">
        <v>22.065100000000001</v>
      </c>
      <c r="L35">
        <v>31.442699999999999</v>
      </c>
      <c r="M35">
        <v>26.4495</v>
      </c>
      <c r="N35">
        <v>11.1493</v>
      </c>
      <c r="O35">
        <v>33.278399999999998</v>
      </c>
      <c r="P35">
        <v>21.904900000000001</v>
      </c>
      <c r="Q35">
        <v>10.2121</v>
      </c>
      <c r="R35">
        <v>17.944900000000001</v>
      </c>
      <c r="S35">
        <v>16.741900000000001</v>
      </c>
      <c r="T35">
        <v>27.7437</v>
      </c>
      <c r="U35">
        <v>-14.633699999999999</v>
      </c>
      <c r="V35">
        <v>48.1556</v>
      </c>
      <c r="W35">
        <v>49.247999999999998</v>
      </c>
      <c r="X35">
        <v>85.528899999999993</v>
      </c>
      <c r="Y35">
        <v>27.877500000000001</v>
      </c>
      <c r="Z35">
        <v>36.656599999999997</v>
      </c>
      <c r="AA35">
        <v>38.250900000000001</v>
      </c>
      <c r="AB35">
        <v>50.589399999999998</v>
      </c>
      <c r="AC35">
        <v>41.6633</v>
      </c>
      <c r="AD35">
        <v>48.646000000000001</v>
      </c>
      <c r="AE35">
        <v>38.782400000000003</v>
      </c>
      <c r="AF35">
        <v>1.3472</v>
      </c>
      <c r="AG35">
        <v>10.167299999999999</v>
      </c>
      <c r="AH35">
        <v>8.8265999999999991</v>
      </c>
      <c r="AI35">
        <v>8.7444000000000006</v>
      </c>
      <c r="AJ35">
        <v>15.0235</v>
      </c>
      <c r="AK35">
        <v>8.0897000000000006</v>
      </c>
      <c r="AL35">
        <v>0.92889999999999995</v>
      </c>
      <c r="AM35">
        <v>0.85829999999999995</v>
      </c>
      <c r="AN35">
        <v>3.9142000000000001</v>
      </c>
      <c r="AO35">
        <v>16.226299999999998</v>
      </c>
    </row>
    <row r="36" spans="1:41" x14ac:dyDescent="0.35">
      <c r="A36" s="1">
        <v>44925</v>
      </c>
      <c r="B36">
        <v>-5.4790000000000001</v>
      </c>
      <c r="C36">
        <v>1.9699</v>
      </c>
      <c r="D36">
        <v>-20.829499999999999</v>
      </c>
      <c r="E36">
        <v>18.4846</v>
      </c>
      <c r="F36">
        <v>6.8552999999999997</v>
      </c>
      <c r="G36">
        <v>-31.5959</v>
      </c>
      <c r="H36">
        <v>-1.7999999999999999E-2</v>
      </c>
      <c r="I36">
        <v>-3.3525999999999998</v>
      </c>
      <c r="J36">
        <v>10.097300000000001</v>
      </c>
      <c r="K36">
        <v>-11.6021</v>
      </c>
      <c r="L36">
        <v>54.552599999999998</v>
      </c>
      <c r="M36">
        <v>50.517200000000003</v>
      </c>
      <c r="N36">
        <v>12.3371</v>
      </c>
      <c r="O36">
        <v>60.012599999999999</v>
      </c>
      <c r="P36">
        <v>51.075499999999998</v>
      </c>
      <c r="Q36">
        <v>32.439700000000002</v>
      </c>
      <c r="R36">
        <v>36.135199999999998</v>
      </c>
      <c r="S36">
        <v>37.175600000000003</v>
      </c>
      <c r="T36">
        <v>23.6874</v>
      </c>
      <c r="U36">
        <v>-15.060700000000001</v>
      </c>
      <c r="V36">
        <v>14.585800000000001</v>
      </c>
      <c r="W36">
        <v>18.887499999999999</v>
      </c>
      <c r="X36">
        <v>22.738099999999999</v>
      </c>
      <c r="Y36">
        <v>26.554200000000002</v>
      </c>
      <c r="Z36">
        <v>7.8074000000000003</v>
      </c>
      <c r="AA36">
        <v>3.8671000000000002</v>
      </c>
      <c r="AB36">
        <v>16.2744</v>
      </c>
      <c r="AC36">
        <v>12.6698</v>
      </c>
      <c r="AD36">
        <v>23.540099999999999</v>
      </c>
      <c r="AE36">
        <v>30.512</v>
      </c>
      <c r="AF36">
        <v>-0.85909999999999997</v>
      </c>
      <c r="AG36">
        <v>6.9843999999999999</v>
      </c>
      <c r="AH36">
        <v>10.884</v>
      </c>
      <c r="AI36">
        <v>7.3113999999999999</v>
      </c>
      <c r="AJ36">
        <v>8.0892999999999997</v>
      </c>
      <c r="AK36">
        <v>13.541399999999999</v>
      </c>
      <c r="AL36">
        <v>5.1329000000000002</v>
      </c>
      <c r="AM36">
        <v>-2.01E-2</v>
      </c>
      <c r="AN36">
        <v>3.9152</v>
      </c>
      <c r="AO36">
        <v>13.9321</v>
      </c>
    </row>
    <row r="37" spans="1:41" x14ac:dyDescent="0.35">
      <c r="A37" s="1">
        <v>45016</v>
      </c>
      <c r="B37">
        <v>-2.5103</v>
      </c>
      <c r="C37">
        <v>7.0846999999999998</v>
      </c>
      <c r="D37">
        <v>-13.2239</v>
      </c>
      <c r="E37">
        <v>17.930199999999999</v>
      </c>
      <c r="F37">
        <v>13.525499999999999</v>
      </c>
      <c r="G37">
        <v>-36.168500000000002</v>
      </c>
      <c r="H37">
        <v>0.38740000000000002</v>
      </c>
      <c r="I37">
        <v>-10.723800000000001</v>
      </c>
      <c r="J37">
        <v>9.2210000000000001</v>
      </c>
      <c r="K37">
        <v>-16.920500000000001</v>
      </c>
      <c r="L37">
        <v>68.955799999999996</v>
      </c>
      <c r="M37">
        <v>64.826899999999995</v>
      </c>
      <c r="N37">
        <v>43.134599999999999</v>
      </c>
      <c r="O37">
        <v>74.666899999999998</v>
      </c>
      <c r="P37">
        <v>77.266400000000004</v>
      </c>
      <c r="Q37">
        <v>51.237299999999998</v>
      </c>
      <c r="R37">
        <v>62.899900000000002</v>
      </c>
      <c r="S37">
        <v>59.870899999999999</v>
      </c>
      <c r="T37">
        <v>30.341699999999999</v>
      </c>
      <c r="U37">
        <v>-9.7042000000000002</v>
      </c>
      <c r="V37">
        <v>-4.6618000000000004</v>
      </c>
      <c r="W37">
        <v>-6.6368</v>
      </c>
      <c r="X37">
        <v>-16.614100000000001</v>
      </c>
      <c r="Y37">
        <v>29.755099999999999</v>
      </c>
      <c r="Z37">
        <v>-15.5199</v>
      </c>
      <c r="AA37">
        <v>-13.4627</v>
      </c>
      <c r="AB37">
        <v>-5.4564000000000004</v>
      </c>
      <c r="AC37">
        <v>-8.3925000000000001</v>
      </c>
      <c r="AD37">
        <v>-4.9283000000000001</v>
      </c>
      <c r="AE37">
        <v>32.516300000000001</v>
      </c>
      <c r="AF37">
        <v>3.5447000000000002</v>
      </c>
      <c r="AG37">
        <v>4.6611000000000002</v>
      </c>
      <c r="AH37">
        <v>10.160500000000001</v>
      </c>
      <c r="AI37">
        <v>7.5808</v>
      </c>
      <c r="AJ37">
        <v>6.4772999999999996</v>
      </c>
      <c r="AK37">
        <v>18.057700000000001</v>
      </c>
      <c r="AL37">
        <v>8.4337</v>
      </c>
      <c r="AM37">
        <v>1.9626999999999999</v>
      </c>
      <c r="AN37">
        <v>12.9625</v>
      </c>
      <c r="AO37">
        <v>11.676299999999999</v>
      </c>
    </row>
    <row r="38" spans="1:41" x14ac:dyDescent="0.35">
      <c r="A38" s="1">
        <v>45107</v>
      </c>
      <c r="B38">
        <v>-1.4007000000000001</v>
      </c>
      <c r="C38">
        <v>8.3369999999999997</v>
      </c>
      <c r="D38">
        <v>101.47669999999999</v>
      </c>
      <c r="E38">
        <v>16.866599999999998</v>
      </c>
      <c r="F38">
        <v>16.035699999999999</v>
      </c>
      <c r="G38">
        <v>-15.481999999999999</v>
      </c>
      <c r="H38">
        <v>-0.38619999999999999</v>
      </c>
      <c r="I38">
        <v>-13.066000000000001</v>
      </c>
      <c r="J38">
        <v>9.8039000000000005</v>
      </c>
      <c r="K38">
        <v>-22.723099999999999</v>
      </c>
      <c r="L38">
        <v>78.693100000000001</v>
      </c>
      <c r="M38">
        <v>72.064700000000002</v>
      </c>
      <c r="N38">
        <v>53.277500000000003</v>
      </c>
      <c r="O38">
        <v>63.8474</v>
      </c>
      <c r="P38">
        <v>73.866900000000001</v>
      </c>
      <c r="Q38">
        <v>62.4602</v>
      </c>
      <c r="R38">
        <v>60.866199999999999</v>
      </c>
      <c r="S38">
        <v>44.537999999999997</v>
      </c>
      <c r="T38">
        <v>20.890599999999999</v>
      </c>
      <c r="U38">
        <v>-1.3919999999999999</v>
      </c>
      <c r="V38">
        <v>-27.385100000000001</v>
      </c>
      <c r="W38">
        <v>-27.773399999999999</v>
      </c>
      <c r="X38">
        <v>-41.633200000000002</v>
      </c>
      <c r="Y38">
        <v>19.5777</v>
      </c>
      <c r="Z38">
        <v>-17.069800000000001</v>
      </c>
      <c r="AA38">
        <v>-37.223700000000001</v>
      </c>
      <c r="AB38">
        <v>-33.175199999999997</v>
      </c>
      <c r="AC38">
        <v>-32.441699999999997</v>
      </c>
      <c r="AD38">
        <v>-27.764199999999999</v>
      </c>
      <c r="AE38">
        <v>14.268800000000001</v>
      </c>
      <c r="AF38">
        <v>5.319</v>
      </c>
      <c r="AG38">
        <v>5.7130000000000001</v>
      </c>
      <c r="AH38">
        <v>10.368399999999999</v>
      </c>
      <c r="AI38">
        <v>5.7393000000000001</v>
      </c>
      <c r="AJ38">
        <v>2.0002</v>
      </c>
      <c r="AK38">
        <v>16.950800000000001</v>
      </c>
      <c r="AL38">
        <v>7.5378999999999996</v>
      </c>
      <c r="AM38">
        <v>1.4023000000000001</v>
      </c>
      <c r="AN38">
        <v>2.8376999999999999</v>
      </c>
      <c r="AO38">
        <v>4.0667999999999997</v>
      </c>
    </row>
    <row r="39" spans="1:41" x14ac:dyDescent="0.35">
      <c r="A39" s="1">
        <v>45198</v>
      </c>
      <c r="B39">
        <v>-0.71879999999999999</v>
      </c>
      <c r="C39">
        <v>12.758900000000001</v>
      </c>
      <c r="D39">
        <v>205.51339999999999</v>
      </c>
      <c r="E39">
        <v>8.8072999999999997</v>
      </c>
      <c r="F39">
        <v>7.5998000000000001</v>
      </c>
      <c r="G39">
        <v>-7.6932999999999998</v>
      </c>
      <c r="H39">
        <v>4.5721999999999996</v>
      </c>
      <c r="I39">
        <v>-13.528</v>
      </c>
      <c r="J39">
        <v>10.308999999999999</v>
      </c>
      <c r="K39">
        <v>-24.262899999999998</v>
      </c>
      <c r="L39">
        <v>51.201900000000002</v>
      </c>
      <c r="M39">
        <v>46.294199999999996</v>
      </c>
      <c r="N39">
        <v>35.893799999999999</v>
      </c>
      <c r="O39">
        <v>59.093699999999998</v>
      </c>
      <c r="P39">
        <v>54.350200000000001</v>
      </c>
      <c r="Q39">
        <v>48.404400000000003</v>
      </c>
      <c r="R39">
        <v>46.144199999999998</v>
      </c>
      <c r="S39">
        <v>29.197600000000001</v>
      </c>
      <c r="T39">
        <v>19.697600000000001</v>
      </c>
      <c r="U39">
        <v>4.8944999999999999</v>
      </c>
      <c r="V39">
        <v>-16.845099999999999</v>
      </c>
      <c r="W39">
        <v>-18.243400000000001</v>
      </c>
      <c r="X39">
        <v>-32.184800000000003</v>
      </c>
      <c r="Y39">
        <v>11.1408</v>
      </c>
      <c r="Z39">
        <v>-9.2556999999999992</v>
      </c>
      <c r="AA39">
        <v>-23.77</v>
      </c>
      <c r="AB39">
        <v>-13.6096</v>
      </c>
      <c r="AC39">
        <v>-10.636200000000001</v>
      </c>
      <c r="AD39">
        <v>-11.8163</v>
      </c>
      <c r="AE39">
        <v>8.3442000000000007</v>
      </c>
      <c r="AF39">
        <v>6.1081000000000003</v>
      </c>
      <c r="AG39">
        <v>8.0448000000000004</v>
      </c>
      <c r="AH39">
        <v>6.7453000000000003</v>
      </c>
      <c r="AI39">
        <v>5.2293000000000003</v>
      </c>
      <c r="AJ39">
        <v>9.4991000000000003</v>
      </c>
      <c r="AK39">
        <v>16.3081</v>
      </c>
      <c r="AL39">
        <v>10.3255</v>
      </c>
      <c r="AM39">
        <v>1.5633999999999999</v>
      </c>
      <c r="AN39">
        <v>3.9660000000000002</v>
      </c>
      <c r="AO39">
        <v>2.5808</v>
      </c>
    </row>
    <row r="40" spans="1:41" x14ac:dyDescent="0.35">
      <c r="A40" s="1">
        <v>45289</v>
      </c>
      <c r="B40">
        <v>2.0665</v>
      </c>
      <c r="C40">
        <v>17.580100000000002</v>
      </c>
      <c r="D40">
        <v>265.27850000000001</v>
      </c>
      <c r="E40">
        <v>5.4257</v>
      </c>
      <c r="F40">
        <v>-5.8932000000000002</v>
      </c>
      <c r="G40">
        <v>9.7136999999999993</v>
      </c>
      <c r="H40">
        <v>4.1399999999999997</v>
      </c>
      <c r="I40">
        <v>-12.6981</v>
      </c>
      <c r="J40">
        <v>11.558</v>
      </c>
      <c r="K40">
        <v>4.9878</v>
      </c>
      <c r="L40">
        <v>30.5807</v>
      </c>
      <c r="M40">
        <v>24.9556</v>
      </c>
      <c r="N40">
        <v>25.2193</v>
      </c>
      <c r="O40">
        <v>31.372399999999999</v>
      </c>
      <c r="P40">
        <v>35.991399999999999</v>
      </c>
      <c r="Q40">
        <v>27.438700000000001</v>
      </c>
      <c r="R40">
        <v>29.5123</v>
      </c>
      <c r="S40">
        <v>17.696200000000001</v>
      </c>
      <c r="T40">
        <v>15.367599999999999</v>
      </c>
      <c r="U40">
        <v>6.7789000000000001</v>
      </c>
      <c r="V40">
        <v>-12.318099999999999</v>
      </c>
      <c r="W40">
        <v>-10.252599999999999</v>
      </c>
      <c r="X40">
        <v>-20.6326</v>
      </c>
      <c r="Y40">
        <v>14.1153</v>
      </c>
      <c r="Z40">
        <v>-3.0627</v>
      </c>
      <c r="AA40">
        <v>-12.738799999999999</v>
      </c>
      <c r="AB40">
        <v>-15.167899999999999</v>
      </c>
      <c r="AC40">
        <v>-8.9367999999999999</v>
      </c>
      <c r="AD40">
        <v>-4.9877000000000002</v>
      </c>
      <c r="AE40">
        <v>2.8126000000000002</v>
      </c>
      <c r="AF40">
        <v>3.2157</v>
      </c>
      <c r="AG40">
        <v>7.1505999999999998</v>
      </c>
      <c r="AH40">
        <v>-0.52149999999999996</v>
      </c>
      <c r="AI40">
        <v>5.6935000000000002</v>
      </c>
      <c r="AJ40">
        <v>6.1759000000000004</v>
      </c>
      <c r="AK40">
        <v>7.1189999999999998</v>
      </c>
      <c r="AL40">
        <v>6.9344999999999999</v>
      </c>
      <c r="AM40">
        <v>0.12089999999999999</v>
      </c>
      <c r="AN40">
        <v>-1.5572999999999999</v>
      </c>
      <c r="AO40">
        <v>3.7323</v>
      </c>
    </row>
    <row r="41" spans="1:41" x14ac:dyDescent="0.35">
      <c r="A41" s="1">
        <v>45379</v>
      </c>
      <c r="B41">
        <v>-4.3052999999999999</v>
      </c>
      <c r="C41">
        <v>17.029</v>
      </c>
      <c r="D41">
        <v>262.12459999999999</v>
      </c>
      <c r="E41">
        <v>7.1140999999999996</v>
      </c>
      <c r="F41">
        <v>-12.8268</v>
      </c>
      <c r="G41">
        <v>8.6128999999999998</v>
      </c>
      <c r="H41">
        <v>1.4735</v>
      </c>
      <c r="I41">
        <v>-16.3964</v>
      </c>
      <c r="J41">
        <v>11.321199999999999</v>
      </c>
      <c r="K41">
        <v>1.2291000000000001</v>
      </c>
      <c r="L41">
        <v>21.3169</v>
      </c>
      <c r="M41">
        <v>21.379000000000001</v>
      </c>
      <c r="N41">
        <v>17.671700000000001</v>
      </c>
      <c r="O41">
        <v>16.872</v>
      </c>
      <c r="P41">
        <v>26.709</v>
      </c>
      <c r="Q41">
        <v>14.014099999999999</v>
      </c>
      <c r="R41">
        <v>10.4846</v>
      </c>
      <c r="S41">
        <v>9.1701999999999995</v>
      </c>
      <c r="T41">
        <v>13.3193</v>
      </c>
      <c r="U41">
        <v>11.4306</v>
      </c>
      <c r="V41">
        <v>-3.8652000000000002</v>
      </c>
      <c r="W41">
        <v>-4.6313000000000004</v>
      </c>
      <c r="X41">
        <v>-6.5019</v>
      </c>
      <c r="Y41">
        <v>12.5517</v>
      </c>
      <c r="Z41">
        <v>8.0167999999999999</v>
      </c>
      <c r="AA41">
        <v>-17.300999999999998</v>
      </c>
      <c r="AB41">
        <v>-12.843400000000001</v>
      </c>
      <c r="AC41">
        <v>-6.1898</v>
      </c>
      <c r="AD41">
        <v>4.1139000000000001</v>
      </c>
      <c r="AE41">
        <v>2.2370999999999999</v>
      </c>
      <c r="AF41">
        <v>0.63280000000000003</v>
      </c>
      <c r="AG41">
        <v>2.9144000000000001</v>
      </c>
      <c r="AH41">
        <v>2.2637999999999998</v>
      </c>
      <c r="AI41">
        <v>6.0453000000000001</v>
      </c>
      <c r="AJ41">
        <v>5.7468000000000004</v>
      </c>
      <c r="AK41">
        <v>1.3528</v>
      </c>
      <c r="AL41">
        <v>6.1844999999999999</v>
      </c>
      <c r="AM41">
        <v>-16.727599999999999</v>
      </c>
      <c r="AN41">
        <v>-0.52090000000000003</v>
      </c>
      <c r="AO41">
        <v>2.6692</v>
      </c>
    </row>
    <row r="42" spans="1:41" x14ac:dyDescent="0.35">
      <c r="A42" s="1">
        <v>45471</v>
      </c>
      <c r="B42">
        <v>4.8657000000000004</v>
      </c>
      <c r="C42">
        <v>15.1951</v>
      </c>
      <c r="D42">
        <v>122.4032</v>
      </c>
      <c r="E42">
        <v>3.2522000000000002</v>
      </c>
      <c r="F42">
        <v>-10.2677</v>
      </c>
      <c r="G42">
        <v>-0.89580000000000004</v>
      </c>
      <c r="H42">
        <v>1.9063000000000001</v>
      </c>
      <c r="I42">
        <v>-15.6478</v>
      </c>
      <c r="J42">
        <v>10.236700000000001</v>
      </c>
      <c r="K42">
        <v>11.146599999999999</v>
      </c>
      <c r="L42">
        <v>24.1859</v>
      </c>
      <c r="M42">
        <v>13.974600000000001</v>
      </c>
      <c r="N42">
        <v>12.234</v>
      </c>
      <c r="O42">
        <v>11.654400000000001</v>
      </c>
      <c r="P42">
        <v>18.742999999999999</v>
      </c>
      <c r="Q42">
        <v>12.709099999999999</v>
      </c>
      <c r="R42">
        <v>5.3452999999999999</v>
      </c>
      <c r="S42">
        <v>12.294600000000001</v>
      </c>
      <c r="T42">
        <v>10.0036</v>
      </c>
      <c r="U42">
        <v>7.6630000000000003</v>
      </c>
      <c r="V42">
        <v>11.3757</v>
      </c>
      <c r="W42">
        <v>4.9941000000000004</v>
      </c>
      <c r="X42">
        <v>10.2745</v>
      </c>
      <c r="Y42">
        <v>12.841100000000001</v>
      </c>
      <c r="Z42">
        <v>12.4748</v>
      </c>
      <c r="AA42">
        <v>1.7159</v>
      </c>
      <c r="AB42">
        <v>-5.5100000000000003E-2</v>
      </c>
      <c r="AC42">
        <v>4.3227000000000002</v>
      </c>
      <c r="AD42">
        <v>8.6606000000000005</v>
      </c>
      <c r="AE42">
        <v>0.60370000000000001</v>
      </c>
      <c r="AF42">
        <v>-0.1022</v>
      </c>
      <c r="AG42">
        <v>3.266</v>
      </c>
      <c r="AH42">
        <v>0.80189999999999995</v>
      </c>
      <c r="AI42">
        <v>4.7657999999999996</v>
      </c>
      <c r="AJ42">
        <v>9.0721000000000007</v>
      </c>
      <c r="AK42">
        <v>-1.9278</v>
      </c>
      <c r="AL42">
        <v>4.8941999999999997</v>
      </c>
      <c r="AM42">
        <v>-17.5886</v>
      </c>
      <c r="AN42">
        <v>-6.2843</v>
      </c>
      <c r="AO42">
        <v>4.1959</v>
      </c>
    </row>
    <row r="43" spans="1:41" x14ac:dyDescent="0.35">
      <c r="A43" s="1">
        <v>45565</v>
      </c>
      <c r="B43">
        <v>6.0693999999999999</v>
      </c>
      <c r="C43">
        <v>16.044699999999999</v>
      </c>
      <c r="D43">
        <v>93.609300000000005</v>
      </c>
      <c r="E43">
        <v>6.8578000000000001</v>
      </c>
      <c r="F43">
        <v>-5.6380999999999997</v>
      </c>
      <c r="G43">
        <v>-6.1731999999999996</v>
      </c>
      <c r="H43">
        <v>1.4641999999999999</v>
      </c>
      <c r="I43">
        <v>-8.4069000000000003</v>
      </c>
      <c r="J43">
        <v>10.593</v>
      </c>
      <c r="K43">
        <v>18.688400000000001</v>
      </c>
      <c r="L43">
        <v>12.901899999999999</v>
      </c>
      <c r="M43">
        <v>11.99</v>
      </c>
      <c r="N43">
        <v>6.1283000000000003</v>
      </c>
      <c r="O43">
        <v>5.2371999999999996</v>
      </c>
      <c r="P43">
        <v>10.505800000000001</v>
      </c>
      <c r="Q43">
        <v>11.2638</v>
      </c>
      <c r="R43">
        <v>2.5289999999999999</v>
      </c>
      <c r="S43">
        <v>10.3018</v>
      </c>
      <c r="T43">
        <v>9.3137000000000008</v>
      </c>
      <c r="U43">
        <v>14.927</v>
      </c>
      <c r="V43">
        <v>-0.87839999999999996</v>
      </c>
      <c r="W43">
        <v>-5.7702</v>
      </c>
      <c r="X43">
        <v>-8.4841999999999995</v>
      </c>
      <c r="Y43">
        <v>10.2166</v>
      </c>
      <c r="Z43">
        <v>-3.2970999999999999</v>
      </c>
      <c r="AA43">
        <v>0.20960000000000001</v>
      </c>
      <c r="AB43">
        <v>-14.394299999999999</v>
      </c>
      <c r="AC43">
        <v>-14.1995</v>
      </c>
      <c r="AD43">
        <v>-10.380100000000001</v>
      </c>
      <c r="AE43">
        <v>-1.8435999999999999</v>
      </c>
      <c r="AF43">
        <v>-0.61270000000000002</v>
      </c>
      <c r="AG43">
        <v>-0.82820000000000005</v>
      </c>
      <c r="AH43">
        <v>-0.57140000000000002</v>
      </c>
      <c r="AI43">
        <v>5.4626000000000001</v>
      </c>
      <c r="AJ43">
        <v>0.96020000000000005</v>
      </c>
      <c r="AK43">
        <v>1.9381999999999999</v>
      </c>
      <c r="AL43">
        <v>2.4007999999999998</v>
      </c>
      <c r="AM43">
        <v>-19.251799999999999</v>
      </c>
      <c r="AN43">
        <v>-1.1539999999999999</v>
      </c>
      <c r="AO43">
        <v>4.4013</v>
      </c>
    </row>
    <row r="44" spans="1:41" x14ac:dyDescent="0.35">
      <c r="A44" s="1">
        <v>45657</v>
      </c>
      <c r="B44">
        <v>3.9514999999999998</v>
      </c>
      <c r="C44">
        <v>12.2735</v>
      </c>
      <c r="D44">
        <v>77.944199999999995</v>
      </c>
      <c r="E44">
        <v>8.6392000000000007</v>
      </c>
      <c r="F44">
        <v>9.3816000000000006</v>
      </c>
      <c r="G44">
        <v>-7.4386999999999999</v>
      </c>
      <c r="H44">
        <v>0.98380000000000001</v>
      </c>
      <c r="I44">
        <v>-1.7169000000000001</v>
      </c>
      <c r="J44">
        <v>11.053900000000001</v>
      </c>
      <c r="K44">
        <v>17.453399999999998</v>
      </c>
      <c r="L44">
        <v>8.2010000000000005</v>
      </c>
      <c r="M44">
        <v>10.1989</v>
      </c>
      <c r="N44">
        <v>0.16700000000000001</v>
      </c>
      <c r="O44">
        <v>2.2503000000000002</v>
      </c>
      <c r="P44">
        <v>10.592700000000001</v>
      </c>
      <c r="Q44">
        <v>8.4008000000000003</v>
      </c>
      <c r="R44">
        <v>2.7063000000000001</v>
      </c>
      <c r="S44">
        <v>0.92200000000000004</v>
      </c>
      <c r="T44">
        <v>8.2887000000000004</v>
      </c>
      <c r="U44">
        <v>22.5869</v>
      </c>
      <c r="V44">
        <v>-0.7712</v>
      </c>
      <c r="W44">
        <v>-1.2241</v>
      </c>
      <c r="X44">
        <v>-3.3471000000000002</v>
      </c>
      <c r="Y44">
        <v>3.2703000000000002</v>
      </c>
      <c r="Z44">
        <v>-6.3353999999999999</v>
      </c>
      <c r="AA44">
        <v>-5.7446000000000002</v>
      </c>
      <c r="AB44">
        <v>-13.153</v>
      </c>
      <c r="AC44">
        <v>-8.6001999999999992</v>
      </c>
      <c r="AD44">
        <v>-11.980700000000001</v>
      </c>
      <c r="AE44">
        <v>-2.2477999999999998</v>
      </c>
      <c r="AF44">
        <v>2.0568</v>
      </c>
      <c r="AG44">
        <v>6.4061000000000003</v>
      </c>
      <c r="AH44">
        <v>-0.23699999999999999</v>
      </c>
      <c r="AI44">
        <v>4.1329000000000002</v>
      </c>
      <c r="AJ44">
        <v>7.5294999999999996</v>
      </c>
      <c r="AK44">
        <v>3.1135999999999999</v>
      </c>
      <c r="AL44">
        <v>-0.1212</v>
      </c>
      <c r="AM44">
        <v>-17.424499999999998</v>
      </c>
      <c r="AN44">
        <v>1.9594</v>
      </c>
      <c r="AO44">
        <v>4.4745999999999997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1EED-4AB4-4A46-9F9A-1E79AFE00BF8}">
  <dimension ref="A1:AO44"/>
  <sheetViews>
    <sheetView zoomScale="85" zoomScaleNormal="85" workbookViewId="0"/>
  </sheetViews>
  <sheetFormatPr defaultRowHeight="14.5" x14ac:dyDescent="0.35"/>
  <cols>
    <col min="1" max="1" width="27.1796875" customWidth="1"/>
  </cols>
  <sheetData>
    <row r="1" spans="1:41" x14ac:dyDescent="0.35">
      <c r="A1" t="s">
        <v>44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47.473999999999997</v>
      </c>
      <c r="C4" s="3">
        <f>_xll.BDH(C$2,$A$1,"12/31/2014","12/31/2024","Per=CQ","Days=A","Fill=P","Dts=H","cols=1;rows=41")</f>
        <v>6.3036000000000003</v>
      </c>
      <c r="D4" s="3">
        <f>_xll.BDH(D$2,$A$1,"12/31/2014","12/31/2024","Per=CQ","Days=A","Fill=P","Dts=H","cols=1;rows=41")</f>
        <v>23.2286</v>
      </c>
      <c r="E4" s="3">
        <f>_xll.BDH(E$2,$A$1,"12/31/2014","12/31/2024","Per=CQ","Days=A","Fill=P","Dts=H","cols=1;rows=41")</f>
        <v>-17.941199999999998</v>
      </c>
      <c r="F4" s="3">
        <f>_xll.BDH(F$2,$A$1,"12/31/2014","12/31/2024","Per=CQ","Days=A","Fill=P","Dts=H","cols=1;rows=41")</f>
        <v>0.2681</v>
      </c>
      <c r="G4" s="3">
        <f>_xll.BDH(G$2,$A$1,"12/31/2014","12/31/2024","Per=CQ","Days=A","Fill=P","Dts=H","cols=1;rows=41")</f>
        <v>17.411000000000001</v>
      </c>
      <c r="H4" s="3">
        <f>_xll.BDH(H$2,$A$1,"12/31/2014","12/31/2024","Per=CQ","Days=A","Fill=P","Dts=H","cols=1;rows=41")</f>
        <v>-6.3907999999999996</v>
      </c>
      <c r="I4" s="3">
        <f>_xll.BDH(I$2,$A$1,"12/31/2014","12/31/2024","Per=CQ","Days=A","Fill=P","Dts=H","cols=1;rows=41")</f>
        <v>5.0366</v>
      </c>
      <c r="J4" s="3">
        <f>_xll.BDH(J$2,$A$1,"12/31/2014","12/31/2024","Per=CQ","Days=A","Fill=P","Dts=H","cols=1;rows=41")</f>
        <v>29.699400000000001</v>
      </c>
      <c r="K4" s="3">
        <f>_xll.BDH(K$2,$A$1,"12/31/2014","12/31/2024","Per=CQ","Days=A","Fill=P","Dts=H","cols=1;rows=41")</f>
        <v>-17.8919</v>
      </c>
      <c r="L4" s="3" t="str">
        <f>_xll.BDH(L$2,$A$1,"12/31/2014","12/31/2024","Per=CQ","Days=A","Fill=P","Dts=H","cols=1;rows=41")</f>
        <v>#N/A N/A</v>
      </c>
      <c r="M4" s="3" t="str">
        <f>_xll.BDH(M$2,$A$1,"12/31/2014","12/31/2024","Per=CQ","Days=A","Fill=P","Dts=H","cols=1;rows=41")</f>
        <v>#N/A N/A</v>
      </c>
      <c r="N4" s="3" t="str">
        <f>_xll.BDH(N$2,$A$1,"12/31/2014","12/31/2024","Per=CQ","Days=A","Fill=P","Dts=H","cols=1;rows=41")</f>
        <v>#N/A N/A</v>
      </c>
      <c r="O4" s="3">
        <f>_xll.BDH(O$2,$A$1,"12/31/2014","12/31/2024","Per=CQ","Days=A","Fill=P","Dts=H","cols=1;rows=41")</f>
        <v>276.14120000000003</v>
      </c>
      <c r="P4" s="3">
        <f>_xll.BDH(P$2,$A$1,"12/31/2014","12/31/2024","Per=CQ","Days=A","Fill=P","Dts=H","cols=1;rows=41")</f>
        <v>116.6506</v>
      </c>
      <c r="Q4" s="3" t="str">
        <f>_xll.BDH(Q$2,$A$1,"12/31/2014","12/31/2024","Per=CQ","Days=A","Fill=P","Dts=H","cols=1;rows=41")</f>
        <v>#N/A N/A</v>
      </c>
      <c r="R4" s="3" t="str">
        <f>_xll.BDH(R$2,$A$1,"12/31/2014","12/31/2024","Per=CQ","Days=A","Fill=P","Dts=H","cols=1;rows=41")</f>
        <v>#N/A N/A</v>
      </c>
      <c r="S4" s="3" t="str">
        <f>_xll.BDH(S$2,$A$1,"12/31/2014","12/31/2024","Per=CQ","Days=A","Fill=P","Dts=H","cols=1;rows=41")</f>
        <v>#N/A N/A</v>
      </c>
      <c r="T4" s="3" t="str">
        <f>_xll.BDH(T$2,$A$1,"12/31/2014","12/31/2024","Per=CQ","Days=A","Fill=P","Dts=H","cols=1;rows=41")</f>
        <v>#N/A N/A</v>
      </c>
      <c r="U4" s="3">
        <f>_xll.BDH(U$2,$A$1,"12/31/2014","12/31/2024","Per=CQ","Days=A","Fill=P","Dts=H","cols=1;rows=41")</f>
        <v>9.9823000000000004</v>
      </c>
      <c r="V4" s="3">
        <f>_xll.BDH(V$2,$A$1,"12/31/2014","12/31/2024","Per=CQ","Days=A","Fill=P","Dts=H","cols=1;rows=41")</f>
        <v>-3.1156000000000001</v>
      </c>
      <c r="W4" s="3">
        <f>_xll.BDH(W$2,$A$1,"12/31/2014","12/31/2024","Per=CQ","Days=A","Fill=P","Dts=H","cols=1;rows=41")</f>
        <v>-173.1266</v>
      </c>
      <c r="X4" s="3">
        <f>_xll.BDH(X$2,$A$1,"12/31/2014","12/31/2024","Per=CQ","Days=A","Fill=P","Dts=H","cols=1;rows=41")</f>
        <v>-347.8261</v>
      </c>
      <c r="Y4" s="3">
        <f>_xll.BDH(Y$2,$A$1,"12/31/2014","12/31/2024","Per=CQ","Days=A","Fill=P","Dts=H","cols=1;rows=41")</f>
        <v>-7.7159000000000004</v>
      </c>
      <c r="Z4" s="3">
        <f>_xll.BDH(Z$2,$A$1,"12/31/2014","12/31/2024","Per=CQ","Days=A","Fill=P","Dts=H","cols=1;rows=41")</f>
        <v>-64.925700000000006</v>
      </c>
      <c r="AA4" s="3">
        <f>_xll.BDH(AA$2,$A$1,"12/31/2014","12/31/2024","Per=CQ","Days=A","Fill=P","Dts=H","cols=1;rows=41")</f>
        <v>-7.5316000000000001</v>
      </c>
      <c r="AB4" s="3">
        <f>_xll.BDH(AB$2,$A$1,"12/31/2014","12/31/2024","Per=CQ","Days=A","Fill=P","Dts=H","cols=1;rows=41")</f>
        <v>-87.296800000000005</v>
      </c>
      <c r="AC4" s="3">
        <f>_xll.BDH(AC$2,$A$1,"12/31/2014","12/31/2024","Per=CQ","Days=A","Fill=P","Dts=H","cols=1;rows=41")</f>
        <v>609.18370000000004</v>
      </c>
      <c r="AD4" s="3" t="str">
        <f>_xll.BDH(AD$2,$A$1,"12/31/2014","12/31/2024","Per=CQ","Days=A","Fill=P","Dts=H","cols=1;rows=41")</f>
        <v>#N/A N/A</v>
      </c>
      <c r="AE4" s="3">
        <f>_xll.BDH(AE$2,$A$1,"12/31/2014","12/31/2024","Per=CQ","Days=A","Fill=P","Dts=H","cols=1;rows=41")</f>
        <v>-85.563000000000002</v>
      </c>
      <c r="AF4" s="3">
        <f>_xll.BDH(AF$2,$A$1,"12/31/2014","12/31/2024","Per=CQ","Days=A","Fill=P","Dts=H","cols=1;rows=41")</f>
        <v>10.2499</v>
      </c>
      <c r="AG4" s="3">
        <f>_xll.BDH(AG$2,$A$1,"12/31/2014","12/31/2024","Per=CQ","Days=A","Fill=P","Dts=H","cols=1;rows=41")</f>
        <v>-2.9921000000000002</v>
      </c>
      <c r="AH4" s="3">
        <f>_xll.BDH(AH$2,$A$1,"12/31/2014","12/31/2024","Per=CQ","Days=A","Fill=P","Dts=H","cols=1;rows=41")</f>
        <v>44.328699999999998</v>
      </c>
      <c r="AI4" s="3">
        <f>_xll.BDH(AI$2,$A$1,"12/31/2014","12/31/2024","Per=CQ","Days=A","Fill=P","Dts=H","cols=1;rows=41")</f>
        <v>44.800899999999999</v>
      </c>
      <c r="AJ4" s="3">
        <f>_xll.BDH(AJ$2,$A$1,"12/31/2014","12/31/2024","Per=CQ","Days=A","Fill=P","Dts=H","cols=1;rows=41")</f>
        <v>56.9863</v>
      </c>
      <c r="AK4" s="3">
        <f>_xll.BDH(AK$2,$A$1,"12/31/2014","12/31/2024","Per=CQ","Days=A","Fill=P","Dts=H","cols=1;rows=41")</f>
        <v>-58.8566</v>
      </c>
      <c r="AL4" s="3">
        <f>_xll.BDH(AL$2,$A$1,"12/31/2014","12/31/2024","Per=CQ","Days=A","Fill=P","Dts=H","cols=1;rows=41")</f>
        <v>9.1837</v>
      </c>
      <c r="AM4" s="3">
        <f>_xll.BDH(AM$2,$A$1,"12/31/2014","12/31/2024","Per=CQ","Days=A","Fill=P","Dts=H","cols=1;rows=41")</f>
        <v>-59.216299999999997</v>
      </c>
      <c r="AN4" s="3">
        <f>_xll.BDH(AN$2,$A$1,"12/31/2014","12/31/2024","Per=CQ","Days=A","Fill=P","Dts=H","cols=1;rows=41")</f>
        <v>-24.1265</v>
      </c>
      <c r="AO4" s="3">
        <f>_xll.BDH(AO$2,$A$1,"12/31/2014","12/31/2024","Per=CQ","Days=A","Fill=P","Dts=H","cols=1;rows=41")</f>
        <v>7.6499999999999999E-2</v>
      </c>
    </row>
    <row r="5" spans="1:41" x14ac:dyDescent="0.35">
      <c r="A5" s="1">
        <v>42094</v>
      </c>
      <c r="B5">
        <v>37.479399999999998</v>
      </c>
      <c r="C5">
        <v>-8.1732999999999993</v>
      </c>
      <c r="D5">
        <v>77.049199999999999</v>
      </c>
      <c r="E5">
        <v>-34.2014</v>
      </c>
      <c r="F5">
        <v>-5.0265000000000004</v>
      </c>
      <c r="G5">
        <v>194.33500000000001</v>
      </c>
      <c r="H5">
        <v>11.1425</v>
      </c>
      <c r="I5">
        <v>26.233799999999999</v>
      </c>
      <c r="J5">
        <v>-33.656199999999998</v>
      </c>
      <c r="K5">
        <v>-17.8919</v>
      </c>
      <c r="L5" t="s">
        <v>45</v>
      </c>
      <c r="M5" t="s">
        <v>45</v>
      </c>
      <c r="N5" t="s">
        <v>45</v>
      </c>
      <c r="O5">
        <v>-95.290599999999998</v>
      </c>
      <c r="P5">
        <v>116.6506</v>
      </c>
      <c r="Q5" t="s">
        <v>45</v>
      </c>
      <c r="R5" t="s">
        <v>45</v>
      </c>
      <c r="S5" t="s">
        <v>45</v>
      </c>
      <c r="T5">
        <v>-38.868899999999996</v>
      </c>
      <c r="U5">
        <v>-174.66059999999999</v>
      </c>
      <c r="V5">
        <v>-85.157600000000002</v>
      </c>
      <c r="W5">
        <v>-4059.8425000000002</v>
      </c>
      <c r="X5">
        <v>-347.8261</v>
      </c>
      <c r="Y5">
        <v>19.63</v>
      </c>
      <c r="Z5">
        <v>-64.925700000000006</v>
      </c>
      <c r="AA5">
        <v>-7.5316000000000001</v>
      </c>
      <c r="AB5">
        <v>-87.296800000000005</v>
      </c>
      <c r="AC5">
        <v>60.521000000000001</v>
      </c>
      <c r="AD5">
        <v>-68.280900000000003</v>
      </c>
      <c r="AE5">
        <v>-65.273300000000006</v>
      </c>
      <c r="AF5">
        <v>-13.680899999999999</v>
      </c>
      <c r="AG5">
        <v>71.474900000000005</v>
      </c>
      <c r="AH5">
        <v>44.328699999999998</v>
      </c>
      <c r="AI5">
        <v>-40.692799999999998</v>
      </c>
      <c r="AJ5">
        <v>8.2706999999999997</v>
      </c>
      <c r="AK5">
        <v>20.155000000000001</v>
      </c>
      <c r="AL5">
        <v>-7.2085999999999997</v>
      </c>
      <c r="AM5">
        <v>-59.216299999999997</v>
      </c>
      <c r="AN5">
        <v>-7.5392000000000001</v>
      </c>
      <c r="AO5">
        <v>-1.4798</v>
      </c>
    </row>
    <row r="6" spans="1:41" x14ac:dyDescent="0.35">
      <c r="A6" s="1">
        <v>42185</v>
      </c>
      <c r="B6">
        <v>64.339200000000005</v>
      </c>
      <c r="C6">
        <v>-38.074300000000001</v>
      </c>
      <c r="D6">
        <v>90.411000000000001</v>
      </c>
      <c r="E6">
        <v>-8.6471</v>
      </c>
      <c r="F6">
        <v>16.154499999999999</v>
      </c>
      <c r="G6">
        <v>-36.2667</v>
      </c>
      <c r="H6">
        <v>12.9068</v>
      </c>
      <c r="I6">
        <v>0</v>
      </c>
      <c r="J6">
        <v>28.035699999999999</v>
      </c>
      <c r="K6">
        <v>-30.4175</v>
      </c>
      <c r="L6" t="s">
        <v>45</v>
      </c>
      <c r="M6" t="s">
        <v>45</v>
      </c>
      <c r="N6" t="s">
        <v>45</v>
      </c>
      <c r="O6">
        <v>-95.290599999999998</v>
      </c>
      <c r="P6">
        <v>116.6506</v>
      </c>
      <c r="Q6">
        <v>581.77499999999998</v>
      </c>
      <c r="R6" t="s">
        <v>45</v>
      </c>
      <c r="S6" t="s">
        <v>45</v>
      </c>
      <c r="T6">
        <v>42.8125</v>
      </c>
      <c r="U6">
        <v>34.770499999999998</v>
      </c>
      <c r="V6">
        <v>1.3855</v>
      </c>
      <c r="W6">
        <v>59.714300000000001</v>
      </c>
      <c r="X6">
        <v>37.697800000000001</v>
      </c>
      <c r="Y6">
        <v>2.3288000000000002</v>
      </c>
      <c r="Z6">
        <v>-31.067900000000002</v>
      </c>
      <c r="AA6">
        <v>-7.5316000000000001</v>
      </c>
      <c r="AB6">
        <v>244.89439999999999</v>
      </c>
      <c r="AC6">
        <v>7.4653</v>
      </c>
      <c r="AD6">
        <v>-18.959099999999999</v>
      </c>
      <c r="AE6">
        <v>70.694100000000006</v>
      </c>
      <c r="AF6">
        <v>-16.876000000000001</v>
      </c>
      <c r="AG6">
        <v>4.3571</v>
      </c>
      <c r="AH6">
        <v>0.20780000000000001</v>
      </c>
      <c r="AI6">
        <v>-6.3228</v>
      </c>
      <c r="AJ6">
        <v>-25.53</v>
      </c>
      <c r="AK6">
        <v>-8.2266999999999992</v>
      </c>
      <c r="AL6">
        <v>-20.0946</v>
      </c>
      <c r="AM6">
        <v>-19.9697</v>
      </c>
      <c r="AN6">
        <v>33.058999999999997</v>
      </c>
      <c r="AO6">
        <v>15.804600000000001</v>
      </c>
    </row>
    <row r="7" spans="1:41" x14ac:dyDescent="0.35">
      <c r="A7" s="1">
        <v>42277</v>
      </c>
      <c r="B7">
        <v>4.5946999999999996</v>
      </c>
      <c r="C7">
        <v>2.3473000000000002</v>
      </c>
      <c r="D7">
        <v>34.463299999999997</v>
      </c>
      <c r="E7">
        <v>-16.730499999999999</v>
      </c>
      <c r="F7">
        <v>13.508599999999999</v>
      </c>
      <c r="G7">
        <v>39.439700000000002</v>
      </c>
      <c r="H7">
        <v>14.6843</v>
      </c>
      <c r="I7">
        <v>-0.78129999999999999</v>
      </c>
      <c r="J7">
        <v>45.866599999999998</v>
      </c>
      <c r="K7">
        <v>8.3513000000000002</v>
      </c>
      <c r="L7" t="s">
        <v>45</v>
      </c>
      <c r="M7" t="s">
        <v>45</v>
      </c>
      <c r="N7" t="s">
        <v>45</v>
      </c>
      <c r="O7">
        <v>279.2525</v>
      </c>
      <c r="P7">
        <v>116.6506</v>
      </c>
      <c r="Q7">
        <v>-91.628399999999999</v>
      </c>
      <c r="R7" t="s">
        <v>45</v>
      </c>
      <c r="S7" t="s">
        <v>45</v>
      </c>
      <c r="T7">
        <v>-4.3029999999999999</v>
      </c>
      <c r="U7">
        <v>3.6776</v>
      </c>
      <c r="V7">
        <v>-33.944699999999997</v>
      </c>
      <c r="W7">
        <v>59.714300000000001</v>
      </c>
      <c r="X7">
        <v>66.527199999999993</v>
      </c>
      <c r="Y7">
        <v>-7.3090000000000002</v>
      </c>
      <c r="Z7">
        <v>-31.067900000000002</v>
      </c>
      <c r="AA7">
        <v>-7.5316000000000001</v>
      </c>
      <c r="AB7">
        <v>-26.554500000000001</v>
      </c>
      <c r="AC7">
        <v>-20</v>
      </c>
      <c r="AD7">
        <v>-18.959099999999999</v>
      </c>
      <c r="AE7">
        <v>-602.81690000000003</v>
      </c>
      <c r="AF7">
        <v>6.4824999999999999</v>
      </c>
      <c r="AG7">
        <v>-7.0180999999999996</v>
      </c>
      <c r="AH7">
        <v>-0.5585</v>
      </c>
      <c r="AI7">
        <v>291.81819999999999</v>
      </c>
      <c r="AJ7">
        <v>-18.909099999999999</v>
      </c>
      <c r="AK7">
        <v>20.4787</v>
      </c>
      <c r="AL7">
        <v>-14.320399999999999</v>
      </c>
      <c r="AM7">
        <v>-15.6204</v>
      </c>
      <c r="AN7">
        <v>56.913699999999999</v>
      </c>
      <c r="AO7">
        <v>-580.96900000000005</v>
      </c>
    </row>
    <row r="8" spans="1:41" x14ac:dyDescent="0.35">
      <c r="A8" s="1">
        <v>42369</v>
      </c>
      <c r="B8">
        <v>-21.812799999999999</v>
      </c>
      <c r="C8">
        <v>26.1053</v>
      </c>
      <c r="D8">
        <v>20.388300000000001</v>
      </c>
      <c r="E8">
        <v>-63.440899999999999</v>
      </c>
      <c r="F8">
        <v>37.815100000000001</v>
      </c>
      <c r="G8">
        <v>-14.581</v>
      </c>
      <c r="H8">
        <v>-14.514900000000001</v>
      </c>
      <c r="I8">
        <v>11.7698</v>
      </c>
      <c r="J8">
        <v>7.4001999999999999</v>
      </c>
      <c r="K8">
        <v>23.685500000000001</v>
      </c>
      <c r="L8" t="s">
        <v>45</v>
      </c>
      <c r="M8" t="s">
        <v>45</v>
      </c>
      <c r="N8" t="s">
        <v>45</v>
      </c>
      <c r="O8">
        <v>279.2525</v>
      </c>
      <c r="P8">
        <v>57.629800000000003</v>
      </c>
      <c r="Q8">
        <v>-91.628399999999999</v>
      </c>
      <c r="R8" t="s">
        <v>45</v>
      </c>
      <c r="S8" t="s">
        <v>45</v>
      </c>
      <c r="T8">
        <v>12.7</v>
      </c>
      <c r="U8">
        <v>-11.9679</v>
      </c>
      <c r="V8">
        <v>-19.537099999999999</v>
      </c>
      <c r="W8">
        <v>8.7985000000000007</v>
      </c>
      <c r="X8">
        <v>64.983800000000002</v>
      </c>
      <c r="Y8">
        <v>-42.619300000000003</v>
      </c>
      <c r="Z8">
        <v>-31.067900000000002</v>
      </c>
      <c r="AA8">
        <v>-7.5316000000000001</v>
      </c>
      <c r="AB8">
        <v>-81.481499999999997</v>
      </c>
      <c r="AC8">
        <v>-20</v>
      </c>
      <c r="AD8">
        <v>-286.22050000000002</v>
      </c>
      <c r="AE8">
        <v>199.33330000000001</v>
      </c>
      <c r="AF8">
        <v>45.562800000000003</v>
      </c>
      <c r="AG8">
        <v>-32.088700000000003</v>
      </c>
      <c r="AH8">
        <v>0.64149999999999996</v>
      </c>
      <c r="AI8">
        <v>1.4187000000000001</v>
      </c>
      <c r="AJ8">
        <v>-83.246099999999998</v>
      </c>
      <c r="AK8">
        <v>4.2104999999999997</v>
      </c>
      <c r="AL8">
        <v>-5.1402000000000001</v>
      </c>
      <c r="AM8">
        <v>44.8399</v>
      </c>
      <c r="AN8">
        <v>58.662300000000002</v>
      </c>
      <c r="AO8">
        <v>290.86160000000001</v>
      </c>
    </row>
    <row r="9" spans="1:41" x14ac:dyDescent="0.35">
      <c r="A9" s="1">
        <v>42460</v>
      </c>
      <c r="B9">
        <v>-44.5608</v>
      </c>
      <c r="C9">
        <v>-1.4672000000000001</v>
      </c>
      <c r="D9">
        <v>22.222200000000001</v>
      </c>
      <c r="E9">
        <v>67.123999999999995</v>
      </c>
      <c r="F9">
        <v>2.8698999999999999</v>
      </c>
      <c r="G9">
        <v>13.347300000000001</v>
      </c>
      <c r="H9">
        <v>66.146000000000001</v>
      </c>
      <c r="I9">
        <v>8.8476999999999997</v>
      </c>
      <c r="J9">
        <v>206.0487</v>
      </c>
      <c r="K9">
        <v>23.685500000000001</v>
      </c>
      <c r="L9" t="s">
        <v>45</v>
      </c>
      <c r="M9" t="s">
        <v>45</v>
      </c>
      <c r="N9" t="s">
        <v>45</v>
      </c>
      <c r="O9">
        <v>279.2525</v>
      </c>
      <c r="P9">
        <v>57.629800000000003</v>
      </c>
      <c r="Q9">
        <v>-91.628399999999999</v>
      </c>
      <c r="R9" t="s">
        <v>45</v>
      </c>
      <c r="S9" t="s">
        <v>45</v>
      </c>
      <c r="T9">
        <v>19.090900000000001</v>
      </c>
      <c r="U9">
        <v>1.9769000000000001</v>
      </c>
      <c r="V9">
        <v>-81.715800000000002</v>
      </c>
      <c r="W9">
        <v>16.2408</v>
      </c>
      <c r="X9">
        <v>-10.759499999999999</v>
      </c>
      <c r="Y9">
        <v>-43.213099999999997</v>
      </c>
      <c r="Z9">
        <v>51.8675</v>
      </c>
      <c r="AA9">
        <v>-7.5316000000000001</v>
      </c>
      <c r="AB9">
        <v>-66.769199999999998</v>
      </c>
      <c r="AC9">
        <v>-20</v>
      </c>
      <c r="AD9">
        <v>-286.22050000000002</v>
      </c>
      <c r="AE9">
        <v>199.33330000000001</v>
      </c>
      <c r="AF9">
        <v>-9.2972000000000001</v>
      </c>
      <c r="AG9">
        <v>-93.572800000000001</v>
      </c>
      <c r="AH9">
        <v>0.64149999999999996</v>
      </c>
      <c r="AI9">
        <v>77.619299999999996</v>
      </c>
      <c r="AJ9">
        <v>-42.0139</v>
      </c>
      <c r="AK9">
        <v>-9.4313000000000002</v>
      </c>
      <c r="AL9">
        <v>-17.355399999999999</v>
      </c>
      <c r="AM9">
        <v>44.8399</v>
      </c>
      <c r="AN9">
        <v>-0.4763</v>
      </c>
      <c r="AO9">
        <v>51.556899999999999</v>
      </c>
    </row>
    <row r="10" spans="1:41" x14ac:dyDescent="0.35">
      <c r="A10" s="1">
        <v>42551</v>
      </c>
      <c r="B10">
        <v>-39.552</v>
      </c>
      <c r="C10">
        <v>14.6212</v>
      </c>
      <c r="D10">
        <v>20.863299999999999</v>
      </c>
      <c r="E10">
        <v>-8.7022999999999993</v>
      </c>
      <c r="F10">
        <v>-6.9669999999999996</v>
      </c>
      <c r="G10">
        <v>-6.8140999999999998</v>
      </c>
      <c r="H10">
        <v>-14.2478</v>
      </c>
      <c r="I10">
        <v>36.834499999999998</v>
      </c>
      <c r="J10">
        <v>-0.18310000000000001</v>
      </c>
      <c r="K10">
        <v>-2.6286</v>
      </c>
      <c r="L10" t="s">
        <v>45</v>
      </c>
      <c r="M10" t="s">
        <v>45</v>
      </c>
      <c r="N10" t="s">
        <v>45</v>
      </c>
      <c r="O10">
        <v>34.840899999999998</v>
      </c>
      <c r="P10">
        <v>57.629800000000003</v>
      </c>
      <c r="Q10">
        <v>174.3143</v>
      </c>
      <c r="R10" t="s">
        <v>45</v>
      </c>
      <c r="S10" t="s">
        <v>45</v>
      </c>
      <c r="T10">
        <v>-82.275700000000001</v>
      </c>
      <c r="U10">
        <v>-55.624400000000001</v>
      </c>
      <c r="V10">
        <v>-85.264399999999995</v>
      </c>
      <c r="W10">
        <v>-358.15600000000001</v>
      </c>
      <c r="X10">
        <v>-10.759499999999999</v>
      </c>
      <c r="Y10">
        <v>-20.816600000000001</v>
      </c>
      <c r="Z10">
        <v>70.616600000000005</v>
      </c>
      <c r="AA10">
        <v>-7.5316000000000001</v>
      </c>
      <c r="AB10">
        <v>3.3691</v>
      </c>
      <c r="AC10">
        <v>155.41200000000001</v>
      </c>
      <c r="AD10">
        <v>145.4128</v>
      </c>
      <c r="AE10">
        <v>199.33330000000001</v>
      </c>
      <c r="AF10">
        <v>4.9374000000000002</v>
      </c>
      <c r="AG10">
        <v>-9.4704999999999995</v>
      </c>
      <c r="AH10">
        <v>17.781199999999998</v>
      </c>
      <c r="AI10">
        <v>124.7957</v>
      </c>
      <c r="AJ10">
        <v>73.019800000000004</v>
      </c>
      <c r="AK10">
        <v>3.9841000000000002</v>
      </c>
      <c r="AL10">
        <v>69.230800000000002</v>
      </c>
      <c r="AM10">
        <v>29.111499999999999</v>
      </c>
      <c r="AN10">
        <v>-14.4756</v>
      </c>
      <c r="AO10">
        <v>31.938199999999998</v>
      </c>
    </row>
    <row r="11" spans="1:41" x14ac:dyDescent="0.35">
      <c r="A11" s="1">
        <v>42643</v>
      </c>
      <c r="B11">
        <v>27.381599999999999</v>
      </c>
      <c r="C11">
        <v>29.6767</v>
      </c>
      <c r="D11">
        <v>76.470600000000005</v>
      </c>
      <c r="E11">
        <v>2.5943000000000001</v>
      </c>
      <c r="F11">
        <v>-1.9569000000000001</v>
      </c>
      <c r="G11">
        <v>-27.246600000000001</v>
      </c>
      <c r="H11">
        <v>1.8552</v>
      </c>
      <c r="I11">
        <v>4.4093999999999998</v>
      </c>
      <c r="J11">
        <v>48.528399999999998</v>
      </c>
      <c r="K11">
        <v>28.504999999999999</v>
      </c>
      <c r="L11" t="s">
        <v>45</v>
      </c>
      <c r="M11" t="s">
        <v>45</v>
      </c>
      <c r="N11" t="s">
        <v>45</v>
      </c>
      <c r="O11">
        <v>-71.302199999999999</v>
      </c>
      <c r="P11">
        <v>57.629800000000003</v>
      </c>
      <c r="Q11">
        <v>174.3143</v>
      </c>
      <c r="R11" t="s">
        <v>45</v>
      </c>
      <c r="S11" t="s">
        <v>45</v>
      </c>
      <c r="T11">
        <v>-56.113300000000002</v>
      </c>
      <c r="U11">
        <v>-21.584900000000001</v>
      </c>
      <c r="V11">
        <v>-29.643000000000001</v>
      </c>
      <c r="W11">
        <v>-358.15600000000001</v>
      </c>
      <c r="X11">
        <v>-10.759499999999999</v>
      </c>
      <c r="Y11">
        <v>-48.643099999999997</v>
      </c>
      <c r="Z11">
        <v>70.616600000000005</v>
      </c>
      <c r="AA11">
        <v>-7.5316000000000001</v>
      </c>
      <c r="AB11">
        <v>-58.964100000000002</v>
      </c>
      <c r="AC11">
        <v>155.41200000000001</v>
      </c>
      <c r="AD11">
        <v>-50.666699999999999</v>
      </c>
      <c r="AE11">
        <v>199.33330000000001</v>
      </c>
      <c r="AF11">
        <v>-22.122399999999999</v>
      </c>
      <c r="AG11">
        <v>-10.640599999999999</v>
      </c>
      <c r="AH11">
        <v>-9.2521000000000004</v>
      </c>
      <c r="AI11">
        <v>16.589300000000001</v>
      </c>
      <c r="AJ11">
        <v>73.019800000000004</v>
      </c>
      <c r="AK11">
        <v>-12.362</v>
      </c>
      <c r="AL11">
        <v>20.8215</v>
      </c>
      <c r="AM11">
        <v>32.006900000000002</v>
      </c>
      <c r="AN11">
        <v>-23.405000000000001</v>
      </c>
      <c r="AO11">
        <v>31.938199999999998</v>
      </c>
    </row>
    <row r="12" spans="1:41" x14ac:dyDescent="0.35">
      <c r="A12" s="1">
        <v>42734</v>
      </c>
      <c r="B12">
        <v>0.2054</v>
      </c>
      <c r="C12">
        <v>19.783000000000001</v>
      </c>
      <c r="D12">
        <v>35.080599999999997</v>
      </c>
      <c r="E12">
        <v>7.5163000000000002</v>
      </c>
      <c r="F12">
        <v>-2.4113000000000002</v>
      </c>
      <c r="G12">
        <v>49.080300000000001</v>
      </c>
      <c r="H12">
        <v>-31.212800000000001</v>
      </c>
      <c r="I12">
        <v>-0.39</v>
      </c>
      <c r="J12">
        <v>65.957700000000003</v>
      </c>
      <c r="K12">
        <v>-44.197600000000001</v>
      </c>
      <c r="L12" t="s">
        <v>45</v>
      </c>
      <c r="M12" t="s">
        <v>45</v>
      </c>
      <c r="N12" t="s">
        <v>45</v>
      </c>
      <c r="O12">
        <v>-71.302199999999999</v>
      </c>
      <c r="P12">
        <v>-55.878999999999998</v>
      </c>
      <c r="Q12">
        <v>174.3143</v>
      </c>
      <c r="R12" t="s">
        <v>45</v>
      </c>
      <c r="S12" t="s">
        <v>45</v>
      </c>
      <c r="T12">
        <v>26.451599999999999</v>
      </c>
      <c r="U12">
        <v>5.9306999999999999</v>
      </c>
      <c r="V12">
        <v>-29.643000000000001</v>
      </c>
      <c r="W12">
        <v>89.557400000000001</v>
      </c>
      <c r="X12">
        <v>-10.759499999999999</v>
      </c>
      <c r="Y12">
        <v>-12.379099999999999</v>
      </c>
      <c r="Z12">
        <v>70.616600000000005</v>
      </c>
      <c r="AA12">
        <v>-7.5316000000000001</v>
      </c>
      <c r="AB12">
        <v>605.45450000000005</v>
      </c>
      <c r="AC12">
        <v>172.72730000000001</v>
      </c>
      <c r="AD12">
        <v>84.811400000000006</v>
      </c>
      <c r="AE12">
        <v>97.327399999999997</v>
      </c>
      <c r="AF12">
        <v>-40.485599999999998</v>
      </c>
      <c r="AG12">
        <v>9.3226999999999993</v>
      </c>
      <c r="AH12">
        <v>-5.7769000000000004</v>
      </c>
      <c r="AI12">
        <v>-9.5556000000000001</v>
      </c>
      <c r="AJ12">
        <v>2114.5832999999998</v>
      </c>
      <c r="AK12">
        <v>-30.0505</v>
      </c>
      <c r="AL12">
        <v>2.2989000000000002</v>
      </c>
      <c r="AM12">
        <v>67.567599999999999</v>
      </c>
      <c r="AN12">
        <v>-6.1679000000000004</v>
      </c>
      <c r="AO12">
        <v>-59.888500000000001</v>
      </c>
    </row>
    <row r="13" spans="1:41" x14ac:dyDescent="0.35">
      <c r="A13" s="1">
        <v>42825</v>
      </c>
      <c r="B13">
        <v>1.1333</v>
      </c>
      <c r="C13">
        <v>11.242100000000001</v>
      </c>
      <c r="D13">
        <v>-13.6364</v>
      </c>
      <c r="E13">
        <v>-28.6707</v>
      </c>
      <c r="F13">
        <v>13.876799999999999</v>
      </c>
      <c r="G13">
        <v>-32.410499999999999</v>
      </c>
      <c r="H13">
        <v>-29.711400000000001</v>
      </c>
      <c r="I13">
        <v>26.276</v>
      </c>
      <c r="J13">
        <v>54.9801</v>
      </c>
      <c r="K13">
        <v>14.052300000000001</v>
      </c>
      <c r="L13" t="s">
        <v>45</v>
      </c>
      <c r="M13" t="s">
        <v>45</v>
      </c>
      <c r="N13" t="s">
        <v>45</v>
      </c>
      <c r="O13">
        <v>-209.51609999999999</v>
      </c>
      <c r="P13">
        <v>-35.6982</v>
      </c>
      <c r="Q13">
        <v>174.3143</v>
      </c>
      <c r="R13" t="s">
        <v>45</v>
      </c>
      <c r="S13" t="s">
        <v>45</v>
      </c>
      <c r="T13">
        <v>-60.350200000000001</v>
      </c>
      <c r="U13">
        <v>69.243700000000004</v>
      </c>
      <c r="V13">
        <v>2403.7914999999998</v>
      </c>
      <c r="W13">
        <v>89.557400000000001</v>
      </c>
      <c r="X13">
        <v>-10.759499999999999</v>
      </c>
      <c r="Y13">
        <v>-58.3964</v>
      </c>
      <c r="Z13">
        <v>82.772000000000006</v>
      </c>
      <c r="AA13">
        <v>-7.5316000000000001</v>
      </c>
      <c r="AB13">
        <v>43.209899999999998</v>
      </c>
      <c r="AC13">
        <v>172.72730000000001</v>
      </c>
      <c r="AD13">
        <v>-107.1138</v>
      </c>
      <c r="AE13">
        <v>35.802500000000002</v>
      </c>
      <c r="AF13">
        <v>-9.6448999999999998</v>
      </c>
      <c r="AG13">
        <v>373.52940000000001</v>
      </c>
      <c r="AH13">
        <v>-507.1429</v>
      </c>
      <c r="AI13">
        <v>-14.7841</v>
      </c>
      <c r="AJ13">
        <v>2114.5832999999998</v>
      </c>
      <c r="AK13">
        <v>-9.3789999999999996</v>
      </c>
      <c r="AL13">
        <v>14</v>
      </c>
      <c r="AM13">
        <v>-33.633600000000001</v>
      </c>
      <c r="AN13">
        <v>-18.951000000000001</v>
      </c>
      <c r="AO13">
        <v>-22.704899999999999</v>
      </c>
    </row>
    <row r="14" spans="1:41" x14ac:dyDescent="0.35">
      <c r="A14" s="1">
        <v>42916</v>
      </c>
      <c r="B14">
        <v>-13.789099999999999</v>
      </c>
      <c r="C14">
        <v>50.146299999999997</v>
      </c>
      <c r="D14">
        <v>287.5</v>
      </c>
      <c r="E14">
        <v>9.8384</v>
      </c>
      <c r="F14">
        <v>6.7849000000000004</v>
      </c>
      <c r="G14">
        <v>31.1097</v>
      </c>
      <c r="H14">
        <v>7.4574999999999996</v>
      </c>
      <c r="I14">
        <v>-19.453199999999999</v>
      </c>
      <c r="J14">
        <v>35.537799999999997</v>
      </c>
      <c r="K14">
        <v>14.052300000000001</v>
      </c>
      <c r="L14" t="s">
        <v>45</v>
      </c>
      <c r="M14" t="s">
        <v>45</v>
      </c>
      <c r="N14" t="s">
        <v>45</v>
      </c>
      <c r="O14">
        <v>-209.51609999999999</v>
      </c>
      <c r="P14">
        <v>-35.6982</v>
      </c>
      <c r="Q14">
        <v>174.3143</v>
      </c>
      <c r="R14" t="s">
        <v>45</v>
      </c>
      <c r="S14" t="s">
        <v>45</v>
      </c>
      <c r="T14">
        <v>783.64200000000005</v>
      </c>
      <c r="U14">
        <v>204.18600000000001</v>
      </c>
      <c r="V14">
        <v>1452.0161000000001</v>
      </c>
      <c r="W14">
        <v>89.557400000000001</v>
      </c>
      <c r="X14">
        <v>480.15870000000001</v>
      </c>
      <c r="Y14">
        <v>-69.991500000000002</v>
      </c>
      <c r="Z14">
        <v>82.772000000000006</v>
      </c>
      <c r="AA14">
        <v>784.29750000000001</v>
      </c>
      <c r="AB14">
        <v>-28.839500000000001</v>
      </c>
      <c r="AC14">
        <v>-87.476299999999995</v>
      </c>
      <c r="AD14">
        <v>162.9907</v>
      </c>
      <c r="AE14">
        <v>35.802500000000002</v>
      </c>
      <c r="AF14">
        <v>-11.0253</v>
      </c>
      <c r="AG14">
        <v>-17.9603</v>
      </c>
      <c r="AH14">
        <v>-17.121500000000001</v>
      </c>
      <c r="AI14">
        <v>-44.026499999999999</v>
      </c>
      <c r="AJ14">
        <v>-23.748200000000001</v>
      </c>
      <c r="AK14">
        <v>22.0307</v>
      </c>
      <c r="AL14">
        <v>-11.538500000000001</v>
      </c>
      <c r="AM14">
        <v>-4.2460000000000004</v>
      </c>
      <c r="AN14">
        <v>-15.8332</v>
      </c>
      <c r="AO14">
        <v>13.711</v>
      </c>
    </row>
    <row r="15" spans="1:41" x14ac:dyDescent="0.35">
      <c r="A15" s="1">
        <v>43007</v>
      </c>
      <c r="B15">
        <v>-5.3520000000000003</v>
      </c>
      <c r="C15">
        <v>9.8231000000000002</v>
      </c>
      <c r="D15">
        <v>159.28569999999999</v>
      </c>
      <c r="E15">
        <v>9.2719000000000005</v>
      </c>
      <c r="F15">
        <v>18.615100000000002</v>
      </c>
      <c r="G15">
        <v>-0.30349999999999999</v>
      </c>
      <c r="H15">
        <v>-18.6921</v>
      </c>
      <c r="I15">
        <v>15.8371</v>
      </c>
      <c r="J15">
        <v>40.531100000000002</v>
      </c>
      <c r="K15">
        <v>11.789</v>
      </c>
      <c r="L15" t="s">
        <v>45</v>
      </c>
      <c r="M15" t="s">
        <v>45</v>
      </c>
      <c r="N15" t="s">
        <v>45</v>
      </c>
      <c r="O15">
        <v>133.94380000000001</v>
      </c>
      <c r="P15">
        <v>-35.6982</v>
      </c>
      <c r="Q15">
        <v>174.3143</v>
      </c>
      <c r="R15" t="s">
        <v>45</v>
      </c>
      <c r="S15" t="s">
        <v>45</v>
      </c>
      <c r="T15">
        <v>182.3158</v>
      </c>
      <c r="U15">
        <v>195.95769999999999</v>
      </c>
      <c r="V15">
        <v>34.392600000000002</v>
      </c>
      <c r="W15">
        <v>82.4238</v>
      </c>
      <c r="X15">
        <v>480.15870000000001</v>
      </c>
      <c r="Y15">
        <v>29.6112</v>
      </c>
      <c r="Z15">
        <v>82.772000000000006</v>
      </c>
      <c r="AA15">
        <v>167.30770000000001</v>
      </c>
      <c r="AB15">
        <v>143.6893</v>
      </c>
      <c r="AC15">
        <v>-87.476299999999995</v>
      </c>
      <c r="AD15">
        <v>-84.684700000000007</v>
      </c>
      <c r="AE15">
        <v>-11.4716</v>
      </c>
      <c r="AF15">
        <v>6.7492999999999999</v>
      </c>
      <c r="AG15">
        <v>-11.083600000000001</v>
      </c>
      <c r="AH15">
        <v>5.8632</v>
      </c>
      <c r="AI15">
        <v>59.950200000000002</v>
      </c>
      <c r="AJ15">
        <v>-23.748200000000001</v>
      </c>
      <c r="AK15">
        <v>22.0307</v>
      </c>
      <c r="AL15">
        <v>-1.8756999999999999</v>
      </c>
      <c r="AM15">
        <v>-21.8873</v>
      </c>
      <c r="AN15">
        <v>118.22369999999999</v>
      </c>
      <c r="AO15">
        <v>13.711</v>
      </c>
    </row>
    <row r="16" spans="1:41" x14ac:dyDescent="0.35">
      <c r="A16" s="1">
        <v>43098</v>
      </c>
      <c r="B16">
        <v>6.6234000000000002</v>
      </c>
      <c r="C16">
        <v>22.857099999999999</v>
      </c>
      <c r="D16">
        <v>40.447800000000001</v>
      </c>
      <c r="E16">
        <v>-23.708200000000001</v>
      </c>
      <c r="F16">
        <v>9.5995000000000008</v>
      </c>
      <c r="G16">
        <v>-31.341999999999999</v>
      </c>
      <c r="H16">
        <v>58.915500000000002</v>
      </c>
      <c r="I16">
        <v>32.9679</v>
      </c>
      <c r="J16">
        <v>22.963699999999999</v>
      </c>
      <c r="K16">
        <v>5.4221000000000004</v>
      </c>
      <c r="L16" t="s">
        <v>45</v>
      </c>
      <c r="M16" t="s">
        <v>45</v>
      </c>
      <c r="N16" t="s">
        <v>45</v>
      </c>
      <c r="O16">
        <v>133.94380000000001</v>
      </c>
      <c r="P16">
        <v>-35.6982</v>
      </c>
      <c r="Q16">
        <v>174.3143</v>
      </c>
      <c r="R16" t="s">
        <v>45</v>
      </c>
      <c r="S16" t="s">
        <v>45</v>
      </c>
      <c r="T16">
        <v>60.170099999999998</v>
      </c>
      <c r="U16">
        <v>16.709700000000002</v>
      </c>
      <c r="V16">
        <v>-17.070399999999999</v>
      </c>
      <c r="W16">
        <v>82.4238</v>
      </c>
      <c r="X16">
        <v>117.11709999999999</v>
      </c>
      <c r="Y16">
        <v>19.646799999999999</v>
      </c>
      <c r="Z16">
        <v>324.26690000000002</v>
      </c>
      <c r="AA16">
        <v>1086.3635999999999</v>
      </c>
      <c r="AB16">
        <v>233.2474</v>
      </c>
      <c r="AC16">
        <v>618.88890000000004</v>
      </c>
      <c r="AD16">
        <v>-84.684700000000007</v>
      </c>
      <c r="AE16">
        <v>-35.440199999999997</v>
      </c>
      <c r="AF16">
        <v>29.3126</v>
      </c>
      <c r="AG16">
        <v>-54.591799999999999</v>
      </c>
      <c r="AH16">
        <v>3.0867</v>
      </c>
      <c r="AI16">
        <v>-3.2242999999999999</v>
      </c>
      <c r="AJ16">
        <v>-44.214500000000001</v>
      </c>
      <c r="AK16">
        <v>8.5198999999999998</v>
      </c>
      <c r="AL16">
        <v>-5.6180000000000003</v>
      </c>
      <c r="AM16">
        <v>-1.3196000000000001</v>
      </c>
      <c r="AN16">
        <v>53.305100000000003</v>
      </c>
      <c r="AO16">
        <v>200.8458</v>
      </c>
    </row>
    <row r="17" spans="1:41" x14ac:dyDescent="0.35">
      <c r="A17" s="1">
        <v>43188</v>
      </c>
      <c r="B17">
        <v>16.702200000000001</v>
      </c>
      <c r="C17">
        <v>2.8109000000000002</v>
      </c>
      <c r="D17">
        <v>482.01749999999998</v>
      </c>
      <c r="E17">
        <v>33.8645</v>
      </c>
      <c r="F17">
        <v>-30.7986</v>
      </c>
      <c r="G17">
        <v>84.270899999999997</v>
      </c>
      <c r="H17">
        <v>16.0809</v>
      </c>
      <c r="I17">
        <v>38.173699999999997</v>
      </c>
      <c r="J17">
        <v>27.877199999999998</v>
      </c>
      <c r="K17">
        <v>-52.578800000000001</v>
      </c>
      <c r="L17" t="s">
        <v>45</v>
      </c>
      <c r="M17" t="s">
        <v>45</v>
      </c>
      <c r="N17" t="s">
        <v>45</v>
      </c>
      <c r="O17">
        <v>133.94380000000001</v>
      </c>
      <c r="P17">
        <v>40.217599999999997</v>
      </c>
      <c r="Q17">
        <v>174.3143</v>
      </c>
      <c r="R17" t="s">
        <v>45</v>
      </c>
      <c r="S17" t="s">
        <v>45</v>
      </c>
      <c r="T17">
        <v>106.795</v>
      </c>
      <c r="U17">
        <v>4.9180000000000001</v>
      </c>
      <c r="V17">
        <v>-2.1389</v>
      </c>
      <c r="W17">
        <v>342.8571</v>
      </c>
      <c r="X17">
        <v>4.8544</v>
      </c>
      <c r="Y17">
        <v>-58.545499999999997</v>
      </c>
      <c r="Z17">
        <v>324.26690000000002</v>
      </c>
      <c r="AA17">
        <v>89.400899999999993</v>
      </c>
      <c r="AB17">
        <v>233.2474</v>
      </c>
      <c r="AC17">
        <v>618.88890000000004</v>
      </c>
      <c r="AD17">
        <v>-84.684700000000007</v>
      </c>
      <c r="AE17">
        <v>-35.440199999999997</v>
      </c>
      <c r="AF17">
        <v>9.1112000000000002</v>
      </c>
      <c r="AG17">
        <v>5.2794999999999996</v>
      </c>
      <c r="AH17">
        <v>-225.68629999999999</v>
      </c>
      <c r="AI17">
        <v>-1.5317000000000001</v>
      </c>
      <c r="AJ17">
        <v>-1634.7826</v>
      </c>
      <c r="AK17">
        <v>8.5198999999999998</v>
      </c>
      <c r="AL17">
        <v>-12.631600000000001</v>
      </c>
      <c r="AM17">
        <v>59.728499999999997</v>
      </c>
      <c r="AN17">
        <v>1.7004999999999999</v>
      </c>
      <c r="AO17">
        <v>-76.599900000000005</v>
      </c>
    </row>
    <row r="18" spans="1:41" x14ac:dyDescent="0.35">
      <c r="A18" s="1">
        <v>43280</v>
      </c>
      <c r="B18">
        <v>66.335599999999999</v>
      </c>
      <c r="C18">
        <v>-14.721399999999999</v>
      </c>
      <c r="D18">
        <v>20.430099999999999</v>
      </c>
      <c r="E18">
        <v>8.6525999999999996</v>
      </c>
      <c r="F18">
        <v>2.4519000000000002</v>
      </c>
      <c r="G18">
        <v>41.046999999999997</v>
      </c>
      <c r="H18">
        <v>-50.988900000000001</v>
      </c>
      <c r="I18">
        <v>105.8747</v>
      </c>
      <c r="J18">
        <v>57.9377</v>
      </c>
      <c r="K18">
        <v>-52.578800000000001</v>
      </c>
      <c r="L18" t="s">
        <v>45</v>
      </c>
      <c r="M18" t="s">
        <v>45</v>
      </c>
      <c r="N18" t="s">
        <v>45</v>
      </c>
      <c r="O18">
        <v>133.94380000000001</v>
      </c>
      <c r="P18">
        <v>40.217599999999997</v>
      </c>
      <c r="Q18">
        <v>9.5404</v>
      </c>
      <c r="R18" t="s">
        <v>45</v>
      </c>
      <c r="S18" t="s">
        <v>45</v>
      </c>
      <c r="T18">
        <v>-4.5057999999999998</v>
      </c>
      <c r="U18">
        <v>6.8807</v>
      </c>
      <c r="V18">
        <v>-25.876899999999999</v>
      </c>
      <c r="W18">
        <v>107.72750000000001</v>
      </c>
      <c r="X18">
        <v>83.7209</v>
      </c>
      <c r="Y18">
        <v>31.549299999999999</v>
      </c>
      <c r="Z18">
        <v>400.88249999999999</v>
      </c>
      <c r="AA18">
        <v>-56.168199999999999</v>
      </c>
      <c r="AB18">
        <v>-5.9680999999999997</v>
      </c>
      <c r="AC18">
        <v>745.95960000000002</v>
      </c>
      <c r="AD18">
        <v>29.779699999999998</v>
      </c>
      <c r="AE18">
        <v>1957.8947000000001</v>
      </c>
      <c r="AF18">
        <v>29.9132</v>
      </c>
      <c r="AG18">
        <v>-24.222999999999999</v>
      </c>
      <c r="AH18">
        <v>-4.2484999999999999</v>
      </c>
      <c r="AI18">
        <v>-2.0327000000000002</v>
      </c>
      <c r="AJ18">
        <v>42.589100000000002</v>
      </c>
      <c r="AK18">
        <v>-17.2684</v>
      </c>
      <c r="AL18">
        <v>15.2174</v>
      </c>
      <c r="AM18">
        <v>-3.8226</v>
      </c>
      <c r="AN18">
        <v>-12.084099999999999</v>
      </c>
      <c r="AO18">
        <v>-18.667999999999999</v>
      </c>
    </row>
    <row r="19" spans="1:41" x14ac:dyDescent="0.35">
      <c r="A19" s="1">
        <v>43371</v>
      </c>
      <c r="B19">
        <v>38.6907</v>
      </c>
      <c r="C19">
        <v>-2.4544000000000001</v>
      </c>
      <c r="D19">
        <v>-69.054199999999994</v>
      </c>
      <c r="E19">
        <v>4.0373999999999999</v>
      </c>
      <c r="F19">
        <v>21.9437</v>
      </c>
      <c r="G19">
        <v>51.719900000000003</v>
      </c>
      <c r="H19">
        <v>25.596800000000002</v>
      </c>
      <c r="I19">
        <v>13.020799999999999</v>
      </c>
      <c r="J19">
        <v>37.149900000000002</v>
      </c>
      <c r="K19">
        <v>-52.578800000000001</v>
      </c>
      <c r="L19" t="s">
        <v>45</v>
      </c>
      <c r="M19" t="s">
        <v>45</v>
      </c>
      <c r="N19" t="s">
        <v>45</v>
      </c>
      <c r="O19">
        <v>35.405799999999999</v>
      </c>
      <c r="P19">
        <v>40.217599999999997</v>
      </c>
      <c r="Q19">
        <v>173.70050000000001</v>
      </c>
      <c r="R19" t="s">
        <v>45</v>
      </c>
      <c r="S19" t="s">
        <v>45</v>
      </c>
      <c r="T19">
        <v>18.0959</v>
      </c>
      <c r="U19">
        <v>-60.325200000000002</v>
      </c>
      <c r="V19">
        <v>125.1716</v>
      </c>
      <c r="W19">
        <v>163.57239999999999</v>
      </c>
      <c r="X19">
        <v>83.7209</v>
      </c>
      <c r="Y19">
        <v>-2.9230999999999998</v>
      </c>
      <c r="Z19">
        <v>400.88249999999999</v>
      </c>
      <c r="AA19">
        <v>680.57550000000003</v>
      </c>
      <c r="AB19">
        <v>-5.9680999999999997</v>
      </c>
      <c r="AC19">
        <v>-73.209999999999994</v>
      </c>
      <c r="AD19">
        <v>29.779699999999998</v>
      </c>
      <c r="AE19">
        <v>-51.832500000000003</v>
      </c>
      <c r="AF19">
        <v>-0.48020000000000002</v>
      </c>
      <c r="AG19">
        <v>22.613499999999998</v>
      </c>
      <c r="AH19">
        <v>-7.3231000000000002</v>
      </c>
      <c r="AI19">
        <v>8.2736999999999998</v>
      </c>
      <c r="AJ19">
        <v>-52.796199999999999</v>
      </c>
      <c r="AK19">
        <v>-17.2684</v>
      </c>
      <c r="AL19">
        <v>-5.3762999999999996</v>
      </c>
      <c r="AM19">
        <v>-20.637599999999999</v>
      </c>
      <c r="AN19">
        <v>4.3231000000000002</v>
      </c>
      <c r="AO19">
        <v>-18.667999999999999</v>
      </c>
    </row>
    <row r="20" spans="1:41" x14ac:dyDescent="0.35">
      <c r="A20" s="1">
        <v>43465</v>
      </c>
      <c r="B20">
        <v>-8.4291</v>
      </c>
      <c r="C20">
        <v>-1.8150999999999999</v>
      </c>
      <c r="D20">
        <v>-26.142399999999999</v>
      </c>
      <c r="E20">
        <v>-50.199199999999998</v>
      </c>
      <c r="F20">
        <v>-8.3699999999999992</v>
      </c>
      <c r="G20">
        <v>-5.1071999999999997</v>
      </c>
      <c r="H20">
        <v>-30.144400000000001</v>
      </c>
      <c r="I20">
        <v>7.3026999999999997</v>
      </c>
      <c r="J20">
        <v>31.411999999999999</v>
      </c>
      <c r="K20">
        <v>-86.718800000000002</v>
      </c>
      <c r="L20" t="s">
        <v>45</v>
      </c>
      <c r="M20" t="s">
        <v>45</v>
      </c>
      <c r="N20" t="s">
        <v>45</v>
      </c>
      <c r="O20">
        <v>35.405799999999999</v>
      </c>
      <c r="P20">
        <v>40.217599999999997</v>
      </c>
      <c r="Q20">
        <v>173.70050000000001</v>
      </c>
      <c r="R20" t="s">
        <v>45</v>
      </c>
      <c r="S20" t="s">
        <v>45</v>
      </c>
      <c r="T20">
        <v>18.0959</v>
      </c>
      <c r="U20">
        <v>-68.487099999999998</v>
      </c>
      <c r="V20">
        <v>-13.6426</v>
      </c>
      <c r="W20">
        <v>110.4405</v>
      </c>
      <c r="X20">
        <v>124.6888</v>
      </c>
      <c r="Y20">
        <v>5.1661000000000001</v>
      </c>
      <c r="Z20">
        <v>189.11320000000001</v>
      </c>
      <c r="AA20">
        <v>345.59390000000002</v>
      </c>
      <c r="AB20">
        <v>-15.390599999999999</v>
      </c>
      <c r="AC20">
        <v>-24.574999999999999</v>
      </c>
      <c r="AD20">
        <v>125.60980000000001</v>
      </c>
      <c r="AE20">
        <v>-47.377600000000001</v>
      </c>
      <c r="AF20">
        <v>13.374499999999999</v>
      </c>
      <c r="AG20">
        <v>130.65809999999999</v>
      </c>
      <c r="AH20">
        <v>22.190300000000001</v>
      </c>
      <c r="AI20">
        <v>-12.527699999999999</v>
      </c>
      <c r="AJ20">
        <v>22.006699999999999</v>
      </c>
      <c r="AK20">
        <v>18.296700000000001</v>
      </c>
      <c r="AL20">
        <v>27.040800000000001</v>
      </c>
      <c r="AM20">
        <v>-5.2005999999999997</v>
      </c>
      <c r="AN20">
        <v>-22.171500000000002</v>
      </c>
      <c r="AO20">
        <v>-27.601600000000001</v>
      </c>
    </row>
    <row r="21" spans="1:41" x14ac:dyDescent="0.35">
      <c r="A21" s="1">
        <v>43553</v>
      </c>
      <c r="B21">
        <v>-19.5976</v>
      </c>
      <c r="C21">
        <v>18.8565</v>
      </c>
      <c r="D21">
        <v>-55.388100000000001</v>
      </c>
      <c r="E21">
        <v>-20.0397</v>
      </c>
      <c r="F21">
        <v>88.551699999999997</v>
      </c>
      <c r="G21">
        <v>-51.452300000000001</v>
      </c>
      <c r="H21">
        <v>13.0761</v>
      </c>
      <c r="I21">
        <v>-7.2588999999999997</v>
      </c>
      <c r="J21">
        <v>6.0060000000000002</v>
      </c>
      <c r="K21">
        <v>88.519599999999997</v>
      </c>
      <c r="L21" t="s">
        <v>45</v>
      </c>
      <c r="M21" t="s">
        <v>45</v>
      </c>
      <c r="N21" t="s">
        <v>45</v>
      </c>
      <c r="O21">
        <v>35.405799999999999</v>
      </c>
      <c r="P21">
        <v>-1739.9683</v>
      </c>
      <c r="Q21">
        <v>34.923999999999999</v>
      </c>
      <c r="R21" t="s">
        <v>45</v>
      </c>
      <c r="S21" t="s">
        <v>45</v>
      </c>
      <c r="T21">
        <v>349.01420000000002</v>
      </c>
      <c r="U21">
        <v>-62.643700000000003</v>
      </c>
      <c r="V21">
        <v>-39.284300000000002</v>
      </c>
      <c r="W21">
        <v>2.8348</v>
      </c>
      <c r="X21">
        <v>45.4861</v>
      </c>
      <c r="Y21">
        <v>5.1661000000000001</v>
      </c>
      <c r="Z21">
        <v>189.11320000000001</v>
      </c>
      <c r="AA21">
        <v>-1252.1739</v>
      </c>
      <c r="AB21">
        <v>-15.390599999999999</v>
      </c>
      <c r="AC21">
        <v>-24.574999999999999</v>
      </c>
      <c r="AD21">
        <v>125.60980000000001</v>
      </c>
      <c r="AE21">
        <v>-47.377600000000001</v>
      </c>
      <c r="AF21">
        <v>13.1805</v>
      </c>
      <c r="AG21">
        <v>17.9941</v>
      </c>
      <c r="AH21">
        <v>52.618899999999996</v>
      </c>
      <c r="AI21">
        <v>-59.377800000000001</v>
      </c>
      <c r="AJ21">
        <v>-102.005</v>
      </c>
      <c r="AK21">
        <v>62.601599999999998</v>
      </c>
      <c r="AL21">
        <v>7.2289000000000003</v>
      </c>
      <c r="AM21">
        <v>-99.716700000000003</v>
      </c>
      <c r="AN21">
        <v>19.972100000000001</v>
      </c>
      <c r="AO21">
        <v>291.27629999999999</v>
      </c>
    </row>
    <row r="22" spans="1:41" x14ac:dyDescent="0.35">
      <c r="A22" s="1">
        <v>43644</v>
      </c>
      <c r="B22">
        <v>-14.125299999999999</v>
      </c>
      <c r="C22">
        <v>62.1</v>
      </c>
      <c r="D22">
        <v>4.9744999999999999</v>
      </c>
      <c r="E22">
        <v>-6.3754999999999997</v>
      </c>
      <c r="F22">
        <v>-3.9115000000000002</v>
      </c>
      <c r="G22">
        <v>39.889000000000003</v>
      </c>
      <c r="H22">
        <v>73.000699999999995</v>
      </c>
      <c r="I22">
        <v>-4.1218000000000004</v>
      </c>
      <c r="J22">
        <v>3.5411000000000001</v>
      </c>
      <c r="K22">
        <v>153.453</v>
      </c>
      <c r="L22" t="s">
        <v>45</v>
      </c>
      <c r="M22" t="s">
        <v>45</v>
      </c>
      <c r="N22" t="s">
        <v>45</v>
      </c>
      <c r="O22">
        <v>35.405799999999999</v>
      </c>
      <c r="P22">
        <v>12.776899999999999</v>
      </c>
      <c r="Q22">
        <v>34.923999999999999</v>
      </c>
      <c r="R22" t="s">
        <v>45</v>
      </c>
      <c r="S22" t="s">
        <v>45</v>
      </c>
      <c r="T22">
        <v>-10.826599999999999</v>
      </c>
      <c r="U22">
        <v>-37.410600000000002</v>
      </c>
      <c r="V22">
        <v>-39.284300000000002</v>
      </c>
      <c r="W22">
        <v>43.262599999999999</v>
      </c>
      <c r="X22">
        <v>-13.4773</v>
      </c>
      <c r="Y22">
        <v>50.749499999999998</v>
      </c>
      <c r="Z22">
        <v>336.03829999999999</v>
      </c>
      <c r="AA22">
        <v>71.002099999999999</v>
      </c>
      <c r="AB22">
        <v>-44.354199999999999</v>
      </c>
      <c r="AC22">
        <v>-13.791</v>
      </c>
      <c r="AD22">
        <v>-28.860900000000001</v>
      </c>
      <c r="AE22">
        <v>-89.002600000000001</v>
      </c>
      <c r="AF22">
        <v>1.367</v>
      </c>
      <c r="AG22">
        <v>101.0856</v>
      </c>
      <c r="AH22">
        <v>-44.093200000000003</v>
      </c>
      <c r="AI22">
        <v>42.824199999999998</v>
      </c>
      <c r="AJ22">
        <v>-5.7237</v>
      </c>
      <c r="AK22">
        <v>-27.704000000000001</v>
      </c>
      <c r="AL22">
        <v>-2.4014000000000002</v>
      </c>
      <c r="AM22">
        <v>-43.402200000000001</v>
      </c>
      <c r="AN22">
        <v>26.783100000000001</v>
      </c>
      <c r="AO22">
        <v>2.3988999999999998</v>
      </c>
    </row>
    <row r="23" spans="1:41" x14ac:dyDescent="0.35">
      <c r="A23" s="1">
        <v>43738</v>
      </c>
      <c r="B23">
        <v>3.9498000000000002</v>
      </c>
      <c r="C23">
        <v>3.7593000000000001</v>
      </c>
      <c r="D23">
        <v>356.0831</v>
      </c>
      <c r="E23">
        <v>-11.437099999999999</v>
      </c>
      <c r="F23">
        <v>-4.6746999999999996</v>
      </c>
      <c r="G23">
        <v>21.1677</v>
      </c>
      <c r="H23">
        <v>-11.3743</v>
      </c>
      <c r="I23">
        <v>6.1635999999999997</v>
      </c>
      <c r="J23">
        <v>-6.5843999999999996</v>
      </c>
      <c r="K23">
        <v>153.453</v>
      </c>
      <c r="L23" t="s">
        <v>45</v>
      </c>
      <c r="M23" t="s">
        <v>45</v>
      </c>
      <c r="N23" t="s">
        <v>45</v>
      </c>
      <c r="O23">
        <v>-93.317300000000003</v>
      </c>
      <c r="P23">
        <v>12.776899999999999</v>
      </c>
      <c r="Q23">
        <v>-8.6946999999999992</v>
      </c>
      <c r="R23" t="s">
        <v>45</v>
      </c>
      <c r="S23" t="s">
        <v>45</v>
      </c>
      <c r="T23">
        <v>-10.826599999999999</v>
      </c>
      <c r="U23">
        <v>-28.1967</v>
      </c>
      <c r="V23">
        <v>-52.676200000000001</v>
      </c>
      <c r="W23">
        <v>-25.755299999999998</v>
      </c>
      <c r="X23">
        <v>-63.445599999999999</v>
      </c>
      <c r="Y23">
        <v>5.5468000000000002</v>
      </c>
      <c r="Z23">
        <v>5.6223999999999998</v>
      </c>
      <c r="AA23">
        <v>-22.672799999999999</v>
      </c>
      <c r="AB23">
        <v>-44.354199999999999</v>
      </c>
      <c r="AC23">
        <v>423.12310000000002</v>
      </c>
      <c r="AD23">
        <v>-28.860900000000001</v>
      </c>
      <c r="AE23">
        <v>42.934800000000003</v>
      </c>
      <c r="AF23">
        <v>24.246099999999998</v>
      </c>
      <c r="AG23">
        <v>9.4481999999999999</v>
      </c>
      <c r="AH23">
        <v>-4.2828999999999997</v>
      </c>
      <c r="AI23">
        <v>-86.785399999999996</v>
      </c>
      <c r="AJ23">
        <v>157.8313</v>
      </c>
      <c r="AK23">
        <v>44.7059</v>
      </c>
      <c r="AL23">
        <v>5.3029999999999999</v>
      </c>
      <c r="AM23">
        <v>24.312899999999999</v>
      </c>
      <c r="AN23">
        <v>1.5363</v>
      </c>
      <c r="AO23">
        <v>2.3988999999999998</v>
      </c>
    </row>
    <row r="24" spans="1:41" x14ac:dyDescent="0.35">
      <c r="A24" s="1">
        <v>43830</v>
      </c>
      <c r="B24">
        <v>21.744199999999999</v>
      </c>
      <c r="C24">
        <v>37.396500000000003</v>
      </c>
      <c r="D24">
        <v>90.071899999999999</v>
      </c>
      <c r="E24">
        <v>31.2</v>
      </c>
      <c r="F24">
        <v>2.121</v>
      </c>
      <c r="G24">
        <v>73.488399999999999</v>
      </c>
      <c r="H24">
        <v>-13.844799999999999</v>
      </c>
      <c r="I24">
        <v>-12.6784</v>
      </c>
      <c r="J24">
        <v>22.629000000000001</v>
      </c>
      <c r="K24">
        <v>302.94119999999998</v>
      </c>
      <c r="L24" t="s">
        <v>45</v>
      </c>
      <c r="M24" t="s">
        <v>45</v>
      </c>
      <c r="N24" t="s">
        <v>45</v>
      </c>
      <c r="O24">
        <v>271.85019999999997</v>
      </c>
      <c r="P24">
        <v>305.23379999999997</v>
      </c>
      <c r="Q24">
        <v>93.466099999999997</v>
      </c>
      <c r="R24" t="s">
        <v>45</v>
      </c>
      <c r="S24" t="s">
        <v>45</v>
      </c>
      <c r="T24">
        <v>-10.826599999999999</v>
      </c>
      <c r="U24">
        <v>172.1311</v>
      </c>
      <c r="V24">
        <v>-52.676200000000001</v>
      </c>
      <c r="W24">
        <v>-71.957400000000007</v>
      </c>
      <c r="X24">
        <v>-35.9649</v>
      </c>
      <c r="Y24">
        <v>2.8069999999999999</v>
      </c>
      <c r="Z24">
        <v>-43.905799999999999</v>
      </c>
      <c r="AA24">
        <v>-22.672799999999999</v>
      </c>
      <c r="AB24">
        <v>2.6507999999999998</v>
      </c>
      <c r="AC24">
        <v>-27.595600000000001</v>
      </c>
      <c r="AD24">
        <v>-86.7727</v>
      </c>
      <c r="AE24">
        <v>174.7508</v>
      </c>
      <c r="AF24">
        <v>13.702400000000001</v>
      </c>
      <c r="AG24">
        <v>28.8796</v>
      </c>
      <c r="AH24">
        <v>-22.3565</v>
      </c>
      <c r="AI24">
        <v>9.2902000000000005</v>
      </c>
      <c r="AJ24">
        <v>-4.1464999999999996</v>
      </c>
      <c r="AK24">
        <v>3.7120000000000002</v>
      </c>
      <c r="AL24">
        <v>15.260999999999999</v>
      </c>
      <c r="AM24">
        <v>-8.7774000000000001</v>
      </c>
      <c r="AN24">
        <v>22.808599999999998</v>
      </c>
      <c r="AO24">
        <v>-30.7134</v>
      </c>
    </row>
    <row r="25" spans="1:41" x14ac:dyDescent="0.35">
      <c r="A25" s="1">
        <v>43921</v>
      </c>
      <c r="B25">
        <v>30.323</v>
      </c>
      <c r="C25">
        <v>25.3948</v>
      </c>
      <c r="D25">
        <v>27.364899999999999</v>
      </c>
      <c r="E25">
        <v>8.1885999999999992</v>
      </c>
      <c r="F25">
        <v>-0.85350000000000004</v>
      </c>
      <c r="G25">
        <v>76.434700000000007</v>
      </c>
      <c r="H25">
        <v>-8.8626000000000005</v>
      </c>
      <c r="I25">
        <v>-19.392499999999998</v>
      </c>
      <c r="J25">
        <v>29.8277</v>
      </c>
      <c r="K25">
        <v>18.269200000000001</v>
      </c>
      <c r="L25" t="s">
        <v>45</v>
      </c>
      <c r="M25" t="s">
        <v>45</v>
      </c>
      <c r="N25" t="s">
        <v>45</v>
      </c>
      <c r="O25">
        <v>31.837700000000002</v>
      </c>
      <c r="P25">
        <v>-20.169499999999999</v>
      </c>
      <c r="Q25">
        <v>42.2117</v>
      </c>
      <c r="R25" t="s">
        <v>45</v>
      </c>
      <c r="S25" t="s">
        <v>45</v>
      </c>
      <c r="T25">
        <v>-10.826599999999999</v>
      </c>
      <c r="U25">
        <v>-249.82329999999999</v>
      </c>
      <c r="V25">
        <v>-89.519000000000005</v>
      </c>
      <c r="W25">
        <v>-24.4772</v>
      </c>
      <c r="X25">
        <v>-63.723199999999999</v>
      </c>
      <c r="Y25">
        <v>2.8069999999999999</v>
      </c>
      <c r="Z25">
        <v>-43.905799999999999</v>
      </c>
      <c r="AA25">
        <v>-22.672799999999999</v>
      </c>
      <c r="AB25">
        <v>2.6507999999999998</v>
      </c>
      <c r="AC25">
        <v>-27.595600000000001</v>
      </c>
      <c r="AD25">
        <v>55.174599999999998</v>
      </c>
      <c r="AE25">
        <v>174.7508</v>
      </c>
      <c r="AF25">
        <v>20.5425</v>
      </c>
      <c r="AG25">
        <v>-42.75</v>
      </c>
      <c r="AH25">
        <v>-56.670900000000003</v>
      </c>
      <c r="AI25">
        <v>287.70249999999999</v>
      </c>
      <c r="AJ25">
        <v>-4.1464999999999996</v>
      </c>
      <c r="AK25">
        <v>-65</v>
      </c>
      <c r="AL25">
        <v>28.464400000000001</v>
      </c>
      <c r="AM25">
        <v>35100</v>
      </c>
      <c r="AN25">
        <v>14.653499999999999</v>
      </c>
      <c r="AO25">
        <v>-60.633899999999997</v>
      </c>
    </row>
    <row r="26" spans="1:41" x14ac:dyDescent="0.35">
      <c r="A26" s="1">
        <v>44012</v>
      </c>
      <c r="B26">
        <v>52.615200000000002</v>
      </c>
      <c r="C26">
        <v>15.526300000000001</v>
      </c>
      <c r="D26">
        <v>64.034000000000006</v>
      </c>
      <c r="E26">
        <v>-20.653500000000001</v>
      </c>
      <c r="F26">
        <v>-3.7492999999999999</v>
      </c>
      <c r="G26">
        <v>92.139799999999994</v>
      </c>
      <c r="H26">
        <v>26.844799999999999</v>
      </c>
      <c r="I26">
        <v>5.1586999999999996</v>
      </c>
      <c r="J26">
        <v>12.8559</v>
      </c>
      <c r="K26">
        <v>-68.805000000000007</v>
      </c>
      <c r="L26" t="s">
        <v>45</v>
      </c>
      <c r="M26" t="s">
        <v>45</v>
      </c>
      <c r="N26" t="s">
        <v>45</v>
      </c>
      <c r="O26">
        <v>31.837700000000002</v>
      </c>
      <c r="P26">
        <v>-20.169499999999999</v>
      </c>
      <c r="Q26">
        <v>42.2117</v>
      </c>
      <c r="R26" t="s">
        <v>45</v>
      </c>
      <c r="S26" t="s">
        <v>45</v>
      </c>
      <c r="T26">
        <v>-27.153400000000001</v>
      </c>
      <c r="U26">
        <v>89.6</v>
      </c>
      <c r="V26">
        <v>-1854.4248</v>
      </c>
      <c r="W26">
        <v>-24.4772</v>
      </c>
      <c r="X26">
        <v>-63.723199999999999</v>
      </c>
      <c r="Y26">
        <v>-21.590900000000001</v>
      </c>
      <c r="Z26">
        <v>-49.849499999999999</v>
      </c>
      <c r="AA26">
        <v>-22.672799999999999</v>
      </c>
      <c r="AB26">
        <v>-78.514600000000002</v>
      </c>
      <c r="AC26">
        <v>-27.595600000000001</v>
      </c>
      <c r="AD26">
        <v>55.174599999999998</v>
      </c>
      <c r="AE26">
        <v>960.46510000000001</v>
      </c>
      <c r="AF26">
        <v>24.3033</v>
      </c>
      <c r="AG26">
        <v>-39.382100000000001</v>
      </c>
      <c r="AH26">
        <v>49.503999999999998</v>
      </c>
      <c r="AI26">
        <v>104.2373</v>
      </c>
      <c r="AJ26">
        <v>-16.259599999999999</v>
      </c>
      <c r="AK26">
        <v>192.126</v>
      </c>
      <c r="AL26">
        <v>66.783799999999999</v>
      </c>
      <c r="AM26">
        <v>263.76400000000001</v>
      </c>
      <c r="AN26">
        <v>117.32</v>
      </c>
      <c r="AO26">
        <v>-42.477200000000003</v>
      </c>
    </row>
    <row r="27" spans="1:41" x14ac:dyDescent="0.35">
      <c r="A27" s="1">
        <v>44104</v>
      </c>
      <c r="B27">
        <v>9.6830999999999996</v>
      </c>
      <c r="C27">
        <v>38.292000000000002</v>
      </c>
      <c r="D27">
        <v>-47.560200000000002</v>
      </c>
      <c r="E27">
        <v>-1.7278</v>
      </c>
      <c r="F27">
        <v>15.9527</v>
      </c>
      <c r="G27">
        <v>-26.097000000000001</v>
      </c>
      <c r="H27">
        <v>17.452999999999999</v>
      </c>
      <c r="I27">
        <v>-29.625599999999999</v>
      </c>
      <c r="J27">
        <v>57.257199999999997</v>
      </c>
      <c r="K27">
        <v>53.076900000000002</v>
      </c>
      <c r="L27" t="s">
        <v>45</v>
      </c>
      <c r="M27" t="s">
        <v>45</v>
      </c>
      <c r="N27" t="s">
        <v>45</v>
      </c>
      <c r="O27">
        <v>31.837700000000002</v>
      </c>
      <c r="P27">
        <v>349.80779999999999</v>
      </c>
      <c r="Q27">
        <v>42.2117</v>
      </c>
      <c r="R27" t="s">
        <v>45</v>
      </c>
      <c r="S27" t="s">
        <v>45</v>
      </c>
      <c r="T27">
        <v>-27.153400000000001</v>
      </c>
      <c r="U27">
        <v>9.0183</v>
      </c>
      <c r="V27">
        <v>-60.701500000000003</v>
      </c>
      <c r="W27">
        <v>-57.126800000000003</v>
      </c>
      <c r="X27">
        <v>-63.723199999999999</v>
      </c>
      <c r="Y27">
        <v>-79.054100000000005</v>
      </c>
      <c r="Z27">
        <v>27.3629</v>
      </c>
      <c r="AA27">
        <v>-28.605499999999999</v>
      </c>
      <c r="AB27">
        <v>-78.514600000000002</v>
      </c>
      <c r="AC27">
        <v>-60.562600000000003</v>
      </c>
      <c r="AD27">
        <v>55.174599999999998</v>
      </c>
      <c r="AE27">
        <v>-49.619799999999998</v>
      </c>
      <c r="AF27">
        <v>25.857600000000001</v>
      </c>
      <c r="AG27">
        <v>10.8771</v>
      </c>
      <c r="AH27">
        <v>30.94</v>
      </c>
      <c r="AI27">
        <v>129.34780000000001</v>
      </c>
      <c r="AJ27">
        <v>164.0187</v>
      </c>
      <c r="AK27">
        <v>-6.9919000000000002</v>
      </c>
      <c r="AL27">
        <v>4.5564</v>
      </c>
      <c r="AM27">
        <v>-48.8095</v>
      </c>
      <c r="AN27">
        <v>-7.1073000000000004</v>
      </c>
      <c r="AO27">
        <v>-42.477200000000003</v>
      </c>
    </row>
    <row r="28" spans="1:41" x14ac:dyDescent="0.35">
      <c r="A28" s="1">
        <v>44196</v>
      </c>
      <c r="B28">
        <v>24.126200000000001</v>
      </c>
      <c r="C28">
        <v>16.916599999999999</v>
      </c>
      <c r="D28">
        <v>35.049199999999999</v>
      </c>
      <c r="E28">
        <v>400</v>
      </c>
      <c r="F28">
        <v>-22.819199999999999</v>
      </c>
      <c r="G28">
        <v>20.815799999999999</v>
      </c>
      <c r="H28">
        <v>80.243499999999997</v>
      </c>
      <c r="I28">
        <v>20.238800000000001</v>
      </c>
      <c r="J28">
        <v>30.967199999999998</v>
      </c>
      <c r="K28">
        <v>229.19710000000001</v>
      </c>
      <c r="L28" t="s">
        <v>45</v>
      </c>
      <c r="M28" t="s">
        <v>45</v>
      </c>
      <c r="N28" t="s">
        <v>45</v>
      </c>
      <c r="O28">
        <v>-97.739599999999996</v>
      </c>
      <c r="P28">
        <v>-80.183899999999994</v>
      </c>
      <c r="Q28">
        <v>-5065.1394</v>
      </c>
      <c r="R28" t="s">
        <v>45</v>
      </c>
      <c r="S28" t="s">
        <v>45</v>
      </c>
      <c r="T28">
        <v>10.813700000000001</v>
      </c>
      <c r="U28">
        <v>65.662700000000001</v>
      </c>
      <c r="V28">
        <v>-60.701500000000003</v>
      </c>
      <c r="W28">
        <v>-88.182400000000001</v>
      </c>
      <c r="X28">
        <v>-55.7318</v>
      </c>
      <c r="Y28">
        <v>-64.732699999999994</v>
      </c>
      <c r="Z28">
        <v>-36.255899999999997</v>
      </c>
      <c r="AA28">
        <v>-28.605499999999999</v>
      </c>
      <c r="AB28">
        <v>-78.514600000000002</v>
      </c>
      <c r="AC28">
        <v>2.3584999999999998</v>
      </c>
      <c r="AD28">
        <v>-68.028800000000004</v>
      </c>
      <c r="AE28">
        <v>-49.213999999999999</v>
      </c>
      <c r="AF28">
        <v>29.209900000000001</v>
      </c>
      <c r="AG28">
        <v>73.110200000000006</v>
      </c>
      <c r="AH28">
        <v>0.47560000000000002</v>
      </c>
      <c r="AI28">
        <v>20.473299999999998</v>
      </c>
      <c r="AJ28">
        <v>26.46</v>
      </c>
      <c r="AK28">
        <v>-23.2104</v>
      </c>
      <c r="AL28">
        <v>-6.8525</v>
      </c>
      <c r="AM28">
        <v>-3.0928</v>
      </c>
      <c r="AN28">
        <v>-7.7657999999999996</v>
      </c>
      <c r="AO28">
        <v>-42.477200000000003</v>
      </c>
    </row>
    <row r="29" spans="1:41" x14ac:dyDescent="0.35">
      <c r="A29" s="1">
        <v>44286</v>
      </c>
      <c r="B29">
        <v>89.492099999999994</v>
      </c>
      <c r="C29">
        <v>24.4085</v>
      </c>
      <c r="D29">
        <v>109.01860000000001</v>
      </c>
      <c r="E29">
        <v>25.764500000000002</v>
      </c>
      <c r="F29">
        <v>-8.8047000000000004</v>
      </c>
      <c r="G29">
        <v>-59.861600000000003</v>
      </c>
      <c r="H29">
        <v>14.9246</v>
      </c>
      <c r="I29">
        <v>123.4783</v>
      </c>
      <c r="J29">
        <v>39.155200000000001</v>
      </c>
      <c r="K29">
        <v>228.9973</v>
      </c>
      <c r="L29" t="s">
        <v>45</v>
      </c>
      <c r="M29" t="s">
        <v>45</v>
      </c>
      <c r="N29" t="s">
        <v>45</v>
      </c>
      <c r="O29">
        <v>-97.739599999999996</v>
      </c>
      <c r="P29">
        <v>88.375600000000006</v>
      </c>
      <c r="Q29">
        <v>12.230600000000001</v>
      </c>
      <c r="R29" t="s">
        <v>45</v>
      </c>
      <c r="S29" t="s">
        <v>45</v>
      </c>
      <c r="T29">
        <v>10.813700000000001</v>
      </c>
      <c r="U29">
        <v>37.2727</v>
      </c>
      <c r="V29">
        <v>1986.3222000000001</v>
      </c>
      <c r="W29">
        <v>54.185000000000002</v>
      </c>
      <c r="X29">
        <v>92.982500000000002</v>
      </c>
      <c r="Y29">
        <v>-33.421799999999998</v>
      </c>
      <c r="Z29">
        <v>6.3506999999999998</v>
      </c>
      <c r="AA29">
        <v>748.71789999999999</v>
      </c>
      <c r="AB29">
        <v>21.9573</v>
      </c>
      <c r="AC29">
        <v>2.3584999999999998</v>
      </c>
      <c r="AD29">
        <v>91.501400000000004</v>
      </c>
      <c r="AE29">
        <v>725</v>
      </c>
      <c r="AF29">
        <v>2.9403000000000001</v>
      </c>
      <c r="AG29">
        <v>520.08730000000003</v>
      </c>
      <c r="AH29">
        <v>3.4874000000000001</v>
      </c>
      <c r="AI29">
        <v>-87.768299999999996</v>
      </c>
      <c r="AJ29">
        <v>26.46</v>
      </c>
      <c r="AK29">
        <v>898.57140000000004</v>
      </c>
      <c r="AL29">
        <v>-28.425699999999999</v>
      </c>
      <c r="AM29">
        <v>-93.465900000000005</v>
      </c>
      <c r="AN29">
        <v>11.582000000000001</v>
      </c>
      <c r="AO29">
        <v>301.60950000000003</v>
      </c>
    </row>
    <row r="30" spans="1:41" x14ac:dyDescent="0.35">
      <c r="A30" s="1">
        <v>44377</v>
      </c>
      <c r="B30">
        <v>29.2058</v>
      </c>
      <c r="C30">
        <v>16.720500000000001</v>
      </c>
      <c r="D30">
        <v>85.111099999999993</v>
      </c>
      <c r="E30">
        <v>29.676200000000001</v>
      </c>
      <c r="F30">
        <v>20.8125</v>
      </c>
      <c r="G30">
        <v>-38.921199999999999</v>
      </c>
      <c r="H30">
        <v>-30.959499999999998</v>
      </c>
      <c r="I30">
        <v>9.1195000000000004</v>
      </c>
      <c r="J30">
        <v>73.989000000000004</v>
      </c>
      <c r="K30">
        <v>97.180199999999999</v>
      </c>
      <c r="L30" t="s">
        <v>45</v>
      </c>
      <c r="M30" t="s">
        <v>45</v>
      </c>
      <c r="N30" t="s">
        <v>45</v>
      </c>
      <c r="O30">
        <v>-97.739599999999996</v>
      </c>
      <c r="P30">
        <v>88.375600000000006</v>
      </c>
      <c r="Q30">
        <v>12.230600000000001</v>
      </c>
      <c r="R30" t="s">
        <v>45</v>
      </c>
      <c r="S30" t="s">
        <v>45</v>
      </c>
      <c r="T30">
        <v>63.006799999999998</v>
      </c>
      <c r="U30">
        <v>2.2303000000000002</v>
      </c>
      <c r="V30">
        <v>1986.3222000000001</v>
      </c>
      <c r="W30">
        <v>54.185000000000002</v>
      </c>
      <c r="X30">
        <v>92.982500000000002</v>
      </c>
      <c r="Y30">
        <v>76.992800000000003</v>
      </c>
      <c r="Z30">
        <v>-4.8787000000000003</v>
      </c>
      <c r="AA30">
        <v>748.71789999999999</v>
      </c>
      <c r="AB30">
        <v>656.79010000000005</v>
      </c>
      <c r="AC30">
        <v>2.3584999999999998</v>
      </c>
      <c r="AD30">
        <v>91.501400000000004</v>
      </c>
      <c r="AE30">
        <v>-52.192999999999998</v>
      </c>
      <c r="AF30">
        <v>-17.864000000000001</v>
      </c>
      <c r="AG30">
        <v>80.851100000000002</v>
      </c>
      <c r="AH30">
        <v>47.644300000000001</v>
      </c>
      <c r="AI30">
        <v>-33.214799999999997</v>
      </c>
      <c r="AJ30">
        <v>92.083299999999994</v>
      </c>
      <c r="AK30">
        <v>-38.634300000000003</v>
      </c>
      <c r="AL30">
        <v>-47.629100000000001</v>
      </c>
      <c r="AM30">
        <v>-71.891900000000007</v>
      </c>
      <c r="AN30">
        <v>-55.403799999999997</v>
      </c>
      <c r="AO30">
        <v>-51.717799999999997</v>
      </c>
    </row>
    <row r="31" spans="1:41" x14ac:dyDescent="0.35">
      <c r="A31" s="1">
        <v>44469</v>
      </c>
      <c r="B31">
        <v>-9.6584000000000003</v>
      </c>
      <c r="C31">
        <v>29.817</v>
      </c>
      <c r="D31">
        <v>61.042200000000001</v>
      </c>
      <c r="E31">
        <v>-21.5334</v>
      </c>
      <c r="F31">
        <v>-15.796200000000001</v>
      </c>
      <c r="G31">
        <v>22.406500000000001</v>
      </c>
      <c r="H31">
        <v>-39.466299999999997</v>
      </c>
      <c r="I31">
        <v>49.7301</v>
      </c>
      <c r="J31">
        <v>-7.6300000000000007E-2</v>
      </c>
      <c r="K31">
        <v>-53.5535</v>
      </c>
      <c r="L31" t="s">
        <v>45</v>
      </c>
      <c r="M31" t="s">
        <v>45</v>
      </c>
      <c r="N31" t="s">
        <v>45</v>
      </c>
      <c r="O31">
        <v>-97.739599999999996</v>
      </c>
      <c r="P31">
        <v>88.375600000000006</v>
      </c>
      <c r="Q31">
        <v>12.230600000000001</v>
      </c>
      <c r="R31" t="s">
        <v>45</v>
      </c>
      <c r="S31" t="s">
        <v>45</v>
      </c>
      <c r="T31">
        <v>102.62730000000001</v>
      </c>
      <c r="U31">
        <v>81.884799999999998</v>
      </c>
      <c r="V31">
        <v>742.53189999999995</v>
      </c>
      <c r="W31">
        <v>249.8689</v>
      </c>
      <c r="X31">
        <v>92.982500000000002</v>
      </c>
      <c r="Y31">
        <v>185.66309999999999</v>
      </c>
      <c r="Z31">
        <v>78.817099999999996</v>
      </c>
      <c r="AA31">
        <v>311.01839999999999</v>
      </c>
      <c r="AB31">
        <v>656.79010000000005</v>
      </c>
      <c r="AC31">
        <v>2.3584999999999998</v>
      </c>
      <c r="AD31">
        <v>91.501400000000004</v>
      </c>
      <c r="AE31">
        <v>61.886800000000001</v>
      </c>
      <c r="AF31">
        <v>-8.6654999999999998</v>
      </c>
      <c r="AG31">
        <v>6.758</v>
      </c>
      <c r="AH31">
        <v>-15.390700000000001</v>
      </c>
      <c r="AI31">
        <v>-71.658799999999999</v>
      </c>
      <c r="AJ31">
        <v>-45.545699999999997</v>
      </c>
      <c r="AK31">
        <v>20.6294</v>
      </c>
      <c r="AL31">
        <v>-1.7202</v>
      </c>
      <c r="AM31">
        <v>81.727599999999995</v>
      </c>
      <c r="AN31">
        <v>-43.034700000000001</v>
      </c>
      <c r="AO31">
        <v>-96.9846</v>
      </c>
    </row>
    <row r="32" spans="1:41" x14ac:dyDescent="0.35">
      <c r="A32" s="1">
        <v>44561</v>
      </c>
      <c r="B32">
        <v>25.238900000000001</v>
      </c>
      <c r="C32">
        <v>3.2726000000000002</v>
      </c>
      <c r="D32">
        <v>54.596400000000003</v>
      </c>
      <c r="E32">
        <v>-21.5334</v>
      </c>
      <c r="F32">
        <v>-11.9125</v>
      </c>
      <c r="G32">
        <v>22.406500000000001</v>
      </c>
      <c r="H32">
        <v>-59.590899999999998</v>
      </c>
      <c r="I32">
        <v>-43.805500000000002</v>
      </c>
      <c r="J32">
        <v>17.153099999999998</v>
      </c>
      <c r="K32">
        <v>-45.528500000000001</v>
      </c>
      <c r="L32" t="s">
        <v>45</v>
      </c>
      <c r="M32" t="s">
        <v>45</v>
      </c>
      <c r="N32" t="s">
        <v>45</v>
      </c>
      <c r="O32">
        <v>-97.739599999999996</v>
      </c>
      <c r="P32">
        <v>197.37860000000001</v>
      </c>
      <c r="Q32">
        <v>98.839100000000002</v>
      </c>
      <c r="R32" t="s">
        <v>45</v>
      </c>
      <c r="S32" t="s">
        <v>45</v>
      </c>
      <c r="T32">
        <v>48.074399999999997</v>
      </c>
      <c r="U32">
        <v>-6.9610000000000003</v>
      </c>
      <c r="V32">
        <v>3366.7552999999998</v>
      </c>
      <c r="W32">
        <v>3907.0174999999999</v>
      </c>
      <c r="X32">
        <v>602.1173</v>
      </c>
      <c r="Y32">
        <v>139.51609999999999</v>
      </c>
      <c r="Z32">
        <v>668.57140000000004</v>
      </c>
      <c r="AA32">
        <v>186.18860000000001</v>
      </c>
      <c r="AB32">
        <v>656.79010000000005</v>
      </c>
      <c r="AC32">
        <v>194.28569999999999</v>
      </c>
      <c r="AD32">
        <v>804.51130000000001</v>
      </c>
      <c r="AE32">
        <v>-12.857100000000001</v>
      </c>
      <c r="AF32">
        <v>-7.4531999999999998</v>
      </c>
      <c r="AG32">
        <v>-14.067399999999999</v>
      </c>
      <c r="AH32">
        <v>13.295999999999999</v>
      </c>
      <c r="AI32">
        <v>-64.005099999999999</v>
      </c>
      <c r="AJ32">
        <v>25.598600000000001</v>
      </c>
      <c r="AK32">
        <v>-22.033899999999999</v>
      </c>
      <c r="AL32">
        <v>13.840400000000001</v>
      </c>
      <c r="AM32">
        <v>39.893599999999999</v>
      </c>
      <c r="AN32">
        <v>37.288800000000002</v>
      </c>
      <c r="AO32">
        <v>-96.9846</v>
      </c>
    </row>
    <row r="33" spans="1:41" x14ac:dyDescent="0.35">
      <c r="A33" s="1">
        <v>44651</v>
      </c>
      <c r="B33">
        <v>18.146599999999999</v>
      </c>
      <c r="C33">
        <v>17.296700000000001</v>
      </c>
      <c r="D33">
        <v>-13.071099999999999</v>
      </c>
      <c r="E33">
        <v>-16.595700000000001</v>
      </c>
      <c r="F33">
        <v>-6.931</v>
      </c>
      <c r="G33">
        <v>-5.6897000000000002</v>
      </c>
      <c r="H33">
        <v>-32.8733</v>
      </c>
      <c r="I33">
        <v>10.311299999999999</v>
      </c>
      <c r="J33">
        <v>-2.5686</v>
      </c>
      <c r="K33">
        <v>-9.1021000000000001</v>
      </c>
      <c r="L33" t="s">
        <v>45</v>
      </c>
      <c r="M33" t="s">
        <v>45</v>
      </c>
      <c r="N33" t="s">
        <v>45</v>
      </c>
      <c r="O33">
        <v>-97.739599999999996</v>
      </c>
      <c r="P33">
        <v>-268.0523</v>
      </c>
      <c r="Q33">
        <v>98.839100000000002</v>
      </c>
      <c r="R33" t="s">
        <v>45</v>
      </c>
      <c r="S33" t="s">
        <v>45</v>
      </c>
      <c r="T33">
        <v>75.063699999999997</v>
      </c>
      <c r="U33">
        <v>8.3735999999999997</v>
      </c>
      <c r="V33">
        <v>58.464500000000001</v>
      </c>
      <c r="W33">
        <v>148.77549999999999</v>
      </c>
      <c r="X33">
        <v>116.7045</v>
      </c>
      <c r="Y33">
        <v>139.51609999999999</v>
      </c>
      <c r="Z33">
        <v>668.57140000000004</v>
      </c>
      <c r="AA33">
        <v>619.33529999999996</v>
      </c>
      <c r="AB33">
        <v>59.0032</v>
      </c>
      <c r="AC33">
        <v>1245.3333</v>
      </c>
      <c r="AD33">
        <v>804.51130000000001</v>
      </c>
      <c r="AE33">
        <v>-12.857100000000001</v>
      </c>
      <c r="AF33">
        <v>-27.164100000000001</v>
      </c>
      <c r="AG33">
        <v>-71.408500000000004</v>
      </c>
      <c r="AH33">
        <v>41.512599999999999</v>
      </c>
      <c r="AI33">
        <v>-64.005099999999999</v>
      </c>
      <c r="AJ33">
        <v>39.813099999999999</v>
      </c>
      <c r="AK33">
        <v>37.911299999999997</v>
      </c>
      <c r="AL33">
        <v>-46.232199999999999</v>
      </c>
      <c r="AM33">
        <v>39.893599999999999</v>
      </c>
      <c r="AN33">
        <v>-8.6095000000000006</v>
      </c>
      <c r="AO33">
        <v>-51.119</v>
      </c>
    </row>
    <row r="34" spans="1:41" x14ac:dyDescent="0.35">
      <c r="A34" s="1">
        <v>44742</v>
      </c>
      <c r="B34">
        <v>9.4153000000000002</v>
      </c>
      <c r="C34">
        <v>9.2262000000000004</v>
      </c>
      <c r="D34">
        <v>-66.506600000000006</v>
      </c>
      <c r="E34">
        <v>-37.890900000000002</v>
      </c>
      <c r="F34">
        <v>-18.5168</v>
      </c>
      <c r="G34">
        <v>-5.6897000000000002</v>
      </c>
      <c r="H34">
        <v>-52.445500000000003</v>
      </c>
      <c r="I34">
        <v>-32.507199999999997</v>
      </c>
      <c r="J34">
        <v>1.1093999999999999</v>
      </c>
      <c r="K34">
        <v>-18.346699999999998</v>
      </c>
      <c r="L34" t="s">
        <v>45</v>
      </c>
      <c r="M34" t="s">
        <v>45</v>
      </c>
      <c r="N34" t="s">
        <v>45</v>
      </c>
      <c r="O34">
        <v>-97.739599999999996</v>
      </c>
      <c r="P34">
        <v>95.788399999999996</v>
      </c>
      <c r="Q34">
        <v>244.16</v>
      </c>
      <c r="R34" t="s">
        <v>45</v>
      </c>
      <c r="S34" t="s">
        <v>45</v>
      </c>
      <c r="T34">
        <v>31.502600000000001</v>
      </c>
      <c r="U34">
        <v>-9.8467000000000002</v>
      </c>
      <c r="V34">
        <v>133.6086</v>
      </c>
      <c r="W34">
        <v>105.50709999999999</v>
      </c>
      <c r="X34">
        <v>99.129300000000001</v>
      </c>
      <c r="Y34">
        <v>-95.087000000000003</v>
      </c>
      <c r="Z34">
        <v>16.417899999999999</v>
      </c>
      <c r="AA34">
        <v>66.552000000000007</v>
      </c>
      <c r="AB34">
        <v>323.57260000000002</v>
      </c>
      <c r="AC34">
        <v>498.7013</v>
      </c>
      <c r="AD34">
        <v>3.2282000000000002</v>
      </c>
      <c r="AE34">
        <v>-28.899100000000001</v>
      </c>
      <c r="AF34">
        <v>-11.329599999999999</v>
      </c>
      <c r="AG34">
        <v>-5.4699999999999999E-2</v>
      </c>
      <c r="AH34">
        <v>-51.550600000000003</v>
      </c>
      <c r="AI34">
        <v>33.8018</v>
      </c>
      <c r="AJ34">
        <v>-83.817800000000005</v>
      </c>
      <c r="AK34">
        <v>-9.5167999999999999</v>
      </c>
      <c r="AL34">
        <v>-29.577500000000001</v>
      </c>
      <c r="AM34">
        <v>43.6813</v>
      </c>
      <c r="AN34">
        <v>47.216099999999997</v>
      </c>
      <c r="AO34">
        <v>261.84390000000002</v>
      </c>
    </row>
    <row r="35" spans="1:41" x14ac:dyDescent="0.35">
      <c r="A35" s="1">
        <v>44834</v>
      </c>
      <c r="B35">
        <v>22.7425</v>
      </c>
      <c r="C35">
        <v>-9.6903000000000006</v>
      </c>
      <c r="D35">
        <v>-66.506600000000006</v>
      </c>
      <c r="E35">
        <v>7.9926000000000004</v>
      </c>
      <c r="F35">
        <v>14.553699999999999</v>
      </c>
      <c r="G35">
        <v>-5.6897000000000002</v>
      </c>
      <c r="H35">
        <v>-26.496500000000001</v>
      </c>
      <c r="I35">
        <v>1.7507999999999999</v>
      </c>
      <c r="J35">
        <v>20.6264</v>
      </c>
      <c r="K35">
        <v>25.502300000000002</v>
      </c>
      <c r="L35" t="s">
        <v>45</v>
      </c>
      <c r="M35" t="s">
        <v>45</v>
      </c>
      <c r="N35" t="s">
        <v>45</v>
      </c>
      <c r="O35">
        <v>-97.739599999999996</v>
      </c>
      <c r="P35">
        <v>95.788399999999996</v>
      </c>
      <c r="Q35">
        <v>244.16</v>
      </c>
      <c r="R35" t="s">
        <v>45</v>
      </c>
      <c r="S35" t="s">
        <v>45</v>
      </c>
      <c r="T35">
        <v>9.8055000000000003</v>
      </c>
      <c r="U35">
        <v>-6.5054999999999996</v>
      </c>
      <c r="V35">
        <v>111.3177</v>
      </c>
      <c r="W35">
        <v>83.932900000000004</v>
      </c>
      <c r="X35">
        <v>78.626599999999996</v>
      </c>
      <c r="Y35">
        <v>48.682600000000001</v>
      </c>
      <c r="Z35">
        <v>174.4615</v>
      </c>
      <c r="AA35">
        <v>26.726199999999999</v>
      </c>
      <c r="AB35">
        <v>67.207400000000007</v>
      </c>
      <c r="AC35">
        <v>498.7013</v>
      </c>
      <c r="AD35">
        <v>45.9116</v>
      </c>
      <c r="AE35">
        <v>17.016300000000001</v>
      </c>
      <c r="AF35">
        <v>-10.473000000000001</v>
      </c>
      <c r="AG35">
        <v>-5.6883999999999997</v>
      </c>
      <c r="AH35">
        <v>5.4477000000000002</v>
      </c>
      <c r="AI35">
        <v>531.77260000000001</v>
      </c>
      <c r="AJ35">
        <v>-32.448500000000003</v>
      </c>
      <c r="AK35">
        <v>-82.608699999999999</v>
      </c>
      <c r="AL35">
        <v>-7.3512000000000004</v>
      </c>
      <c r="AM35">
        <v>7.6782000000000004</v>
      </c>
      <c r="AN35">
        <v>12.076700000000001</v>
      </c>
      <c r="AO35">
        <v>261.84390000000002</v>
      </c>
    </row>
    <row r="36" spans="1:41" x14ac:dyDescent="0.35">
      <c r="A36" s="1">
        <v>44925</v>
      </c>
      <c r="B36">
        <v>-31.5762</v>
      </c>
      <c r="C36">
        <v>-43.134099999999997</v>
      </c>
      <c r="D36">
        <v>-36.947099999999999</v>
      </c>
      <c r="E36">
        <v>65.574100000000001</v>
      </c>
      <c r="F36">
        <v>87.698599999999999</v>
      </c>
      <c r="G36">
        <v>-5.6897000000000002</v>
      </c>
      <c r="H36">
        <v>69.8185</v>
      </c>
      <c r="I36">
        <v>0</v>
      </c>
      <c r="J36">
        <v>13.574</v>
      </c>
      <c r="K36">
        <v>82.971500000000006</v>
      </c>
      <c r="L36" t="s">
        <v>45</v>
      </c>
      <c r="M36" t="s">
        <v>45</v>
      </c>
      <c r="N36" t="s">
        <v>45</v>
      </c>
      <c r="O36">
        <v>-97.739599999999996</v>
      </c>
      <c r="P36">
        <v>95.788399999999996</v>
      </c>
      <c r="Q36">
        <v>-4805.6477999999997</v>
      </c>
      <c r="R36" t="s">
        <v>45</v>
      </c>
      <c r="S36" t="s">
        <v>45</v>
      </c>
      <c r="T36">
        <v>74.542599999999993</v>
      </c>
      <c r="U36">
        <v>2.6800999999999999</v>
      </c>
      <c r="V36">
        <v>-9.1829999999999998</v>
      </c>
      <c r="W36">
        <v>26.430199999999999</v>
      </c>
      <c r="X36">
        <v>-5.8455000000000004</v>
      </c>
      <c r="Y36">
        <v>-29.831600000000002</v>
      </c>
      <c r="Z36">
        <v>-3.2528000000000001</v>
      </c>
      <c r="AA36">
        <v>13.921099999999999</v>
      </c>
      <c r="AB36">
        <v>77.595100000000002</v>
      </c>
      <c r="AC36">
        <v>14.500500000000001</v>
      </c>
      <c r="AD36">
        <v>235.57769999999999</v>
      </c>
      <c r="AE36">
        <v>122.1311</v>
      </c>
      <c r="AF36">
        <v>-36.240299999999998</v>
      </c>
      <c r="AG36">
        <v>-18.620699999999999</v>
      </c>
      <c r="AH36">
        <v>-29.585999999999999</v>
      </c>
      <c r="AI36">
        <v>147.5386</v>
      </c>
      <c r="AJ36">
        <v>-29.505199999999999</v>
      </c>
      <c r="AK36">
        <v>0.2717</v>
      </c>
      <c r="AL36">
        <v>-50.492899999999999</v>
      </c>
      <c r="AM36">
        <v>0.63370000000000004</v>
      </c>
      <c r="AN36">
        <v>-32.906599999999997</v>
      </c>
      <c r="AO36">
        <v>19.3002</v>
      </c>
    </row>
    <row r="37" spans="1:41" x14ac:dyDescent="0.35">
      <c r="A37" s="1">
        <v>45016</v>
      </c>
      <c r="B37">
        <v>-3.1199999999999999E-2</v>
      </c>
      <c r="C37">
        <v>-11.034599999999999</v>
      </c>
      <c r="D37">
        <v>94.379599999999996</v>
      </c>
      <c r="E37">
        <v>-39.978099999999998</v>
      </c>
      <c r="F37">
        <v>44.363999999999997</v>
      </c>
      <c r="G37">
        <v>-5.6897000000000002</v>
      </c>
      <c r="H37">
        <v>17.088000000000001</v>
      </c>
      <c r="I37">
        <v>-89.535600000000002</v>
      </c>
      <c r="J37">
        <v>-4.6135000000000002</v>
      </c>
      <c r="K37">
        <v>-54.508400000000002</v>
      </c>
      <c r="L37" t="s">
        <v>45</v>
      </c>
      <c r="M37" t="s">
        <v>45</v>
      </c>
      <c r="N37" t="s">
        <v>45</v>
      </c>
      <c r="O37">
        <v>-117.4169</v>
      </c>
      <c r="P37">
        <v>95.788399999999996</v>
      </c>
      <c r="Q37">
        <v>-2462.7118999999998</v>
      </c>
      <c r="R37" t="s">
        <v>45</v>
      </c>
      <c r="S37" t="s">
        <v>45</v>
      </c>
      <c r="T37">
        <v>74.542599999999993</v>
      </c>
      <c r="U37">
        <v>16.520199999999999</v>
      </c>
      <c r="V37">
        <v>0.47810000000000002</v>
      </c>
      <c r="W37">
        <v>-31.6325</v>
      </c>
      <c r="X37">
        <v>31.410599999999999</v>
      </c>
      <c r="Y37">
        <v>53.757199999999997</v>
      </c>
      <c r="Z37">
        <v>-3.2528000000000001</v>
      </c>
      <c r="AA37">
        <v>-40.8232</v>
      </c>
      <c r="AB37">
        <v>77.595100000000002</v>
      </c>
      <c r="AC37">
        <v>78.394400000000005</v>
      </c>
      <c r="AD37">
        <v>7.1802000000000001</v>
      </c>
      <c r="AE37">
        <v>38.912100000000002</v>
      </c>
      <c r="AF37">
        <v>25.370100000000001</v>
      </c>
      <c r="AG37">
        <v>-18.620699999999999</v>
      </c>
      <c r="AH37">
        <v>-39.798900000000003</v>
      </c>
      <c r="AI37">
        <v>147.5386</v>
      </c>
      <c r="AJ37">
        <v>-29.505199999999999</v>
      </c>
      <c r="AK37">
        <v>-6.6390000000000002</v>
      </c>
      <c r="AL37">
        <v>116.66670000000001</v>
      </c>
      <c r="AM37">
        <v>0.63370000000000004</v>
      </c>
      <c r="AN37">
        <v>16.1755</v>
      </c>
      <c r="AO37">
        <v>239.9408</v>
      </c>
    </row>
    <row r="38" spans="1:41" x14ac:dyDescent="0.35">
      <c r="A38" s="1">
        <v>45107</v>
      </c>
      <c r="B38">
        <v>16.820599999999999</v>
      </c>
      <c r="C38">
        <v>11.6511</v>
      </c>
      <c r="D38">
        <v>623.89490000000001</v>
      </c>
      <c r="E38">
        <v>45.7455</v>
      </c>
      <c r="F38">
        <v>60.005699999999997</v>
      </c>
      <c r="G38">
        <v>50.640999999999998</v>
      </c>
      <c r="H38">
        <v>131.56819999999999</v>
      </c>
      <c r="I38">
        <v>-89.535600000000002</v>
      </c>
      <c r="J38">
        <v>5.4336000000000002</v>
      </c>
      <c r="K38">
        <v>0.42720000000000002</v>
      </c>
      <c r="L38" t="s">
        <v>45</v>
      </c>
      <c r="M38" t="s">
        <v>45</v>
      </c>
      <c r="N38" t="s">
        <v>45</v>
      </c>
      <c r="O38">
        <v>-117.4169</v>
      </c>
      <c r="P38">
        <v>-16.535299999999999</v>
      </c>
      <c r="Q38">
        <v>-2462.7118999999998</v>
      </c>
      <c r="R38" t="s">
        <v>45</v>
      </c>
      <c r="S38" t="s">
        <v>45</v>
      </c>
      <c r="T38">
        <v>-6.8295000000000003</v>
      </c>
      <c r="U38">
        <v>-39.568300000000001</v>
      </c>
      <c r="V38">
        <v>-75.046499999999995</v>
      </c>
      <c r="W38">
        <v>-76.033199999999994</v>
      </c>
      <c r="X38">
        <v>-84.342399999999998</v>
      </c>
      <c r="Y38">
        <v>2268.75</v>
      </c>
      <c r="Z38">
        <v>21.1538</v>
      </c>
      <c r="AA38">
        <v>-67.316999999999993</v>
      </c>
      <c r="AB38">
        <v>-79.703400000000002</v>
      </c>
      <c r="AC38">
        <v>-45.723599999999998</v>
      </c>
      <c r="AD38">
        <v>-71.2864</v>
      </c>
      <c r="AE38">
        <v>383.22579999999999</v>
      </c>
      <c r="AF38">
        <v>52.499200000000002</v>
      </c>
      <c r="AG38">
        <v>13.0578</v>
      </c>
      <c r="AH38">
        <v>37.198500000000003</v>
      </c>
      <c r="AI38">
        <v>-2.9186999999999999</v>
      </c>
      <c r="AJ38">
        <v>93.297600000000003</v>
      </c>
      <c r="AK38">
        <v>-6.4725000000000001</v>
      </c>
      <c r="AL38">
        <v>53.714300000000001</v>
      </c>
      <c r="AM38">
        <v>14.531499999999999</v>
      </c>
      <c r="AN38">
        <v>-52.4773</v>
      </c>
      <c r="AO38">
        <v>51.719799999999999</v>
      </c>
    </row>
    <row r="39" spans="1:41" x14ac:dyDescent="0.35">
      <c r="A39" s="1">
        <v>45198</v>
      </c>
      <c r="B39">
        <v>-6.7328999999999999</v>
      </c>
      <c r="C39">
        <v>22.175599999999999</v>
      </c>
      <c r="D39">
        <v>623.89490000000001</v>
      </c>
      <c r="E39">
        <v>21.069500000000001</v>
      </c>
      <c r="F39">
        <v>-40.913899999999998</v>
      </c>
      <c r="G39">
        <v>50.640999999999998</v>
      </c>
      <c r="H39">
        <v>75.189400000000006</v>
      </c>
      <c r="I39">
        <v>-77.631600000000006</v>
      </c>
      <c r="J39">
        <v>12.856199999999999</v>
      </c>
      <c r="K39">
        <v>367.61079999999998</v>
      </c>
      <c r="L39" t="s">
        <v>45</v>
      </c>
      <c r="M39" t="s">
        <v>45</v>
      </c>
      <c r="N39" t="s">
        <v>45</v>
      </c>
      <c r="O39">
        <v>-117.4169</v>
      </c>
      <c r="P39">
        <v>-16.535299999999999</v>
      </c>
      <c r="Q39">
        <v>-2462.7118999999998</v>
      </c>
      <c r="R39" t="s">
        <v>45</v>
      </c>
      <c r="S39" t="s">
        <v>45</v>
      </c>
      <c r="T39">
        <v>92.939700000000002</v>
      </c>
      <c r="U39">
        <v>-7.7586000000000004</v>
      </c>
      <c r="V39">
        <v>-43.511200000000002</v>
      </c>
      <c r="W39">
        <v>-59.256799999999998</v>
      </c>
      <c r="X39">
        <v>-53.548000000000002</v>
      </c>
      <c r="Y39">
        <v>2.3628999999999998</v>
      </c>
      <c r="Z39">
        <v>-66.760099999999994</v>
      </c>
      <c r="AA39">
        <v>-51.602600000000002</v>
      </c>
      <c r="AB39">
        <v>101.9404</v>
      </c>
      <c r="AC39">
        <v>150.02760000000001</v>
      </c>
      <c r="AD39">
        <v>-24.0349</v>
      </c>
      <c r="AE39">
        <v>-7.3704999999999998</v>
      </c>
      <c r="AF39">
        <v>25.125800000000002</v>
      </c>
      <c r="AG39">
        <v>21.064</v>
      </c>
      <c r="AH39">
        <v>36.193600000000004</v>
      </c>
      <c r="AI39">
        <v>-2.9186999999999999</v>
      </c>
      <c r="AJ39">
        <v>73.937399999999997</v>
      </c>
      <c r="AK39">
        <v>643.33330000000001</v>
      </c>
      <c r="AL39">
        <v>24.8111</v>
      </c>
      <c r="AM39">
        <v>30.220700000000001</v>
      </c>
      <c r="AN39">
        <v>-20.644500000000001</v>
      </c>
      <c r="AO39">
        <v>-873.09910000000002</v>
      </c>
    </row>
    <row r="40" spans="1:41" x14ac:dyDescent="0.35">
      <c r="A40" s="1">
        <v>45289</v>
      </c>
      <c r="B40">
        <v>24.1081</v>
      </c>
      <c r="C40">
        <v>86.119600000000005</v>
      </c>
      <c r="D40">
        <v>546.69349999999997</v>
      </c>
      <c r="E40">
        <v>40.9206</v>
      </c>
      <c r="F40">
        <v>-86.154499999999999</v>
      </c>
      <c r="G40">
        <v>50.640999999999998</v>
      </c>
      <c r="H40">
        <v>17.069700000000001</v>
      </c>
      <c r="I40">
        <v>-27.814</v>
      </c>
      <c r="J40">
        <v>-30.617699999999999</v>
      </c>
      <c r="K40">
        <v>1.409</v>
      </c>
      <c r="L40" t="s">
        <v>45</v>
      </c>
      <c r="M40" t="s">
        <v>45</v>
      </c>
      <c r="N40" t="s">
        <v>45</v>
      </c>
      <c r="O40">
        <v>-117.4169</v>
      </c>
      <c r="P40">
        <v>-83.505799999999994</v>
      </c>
      <c r="Q40">
        <v>-26.5136</v>
      </c>
      <c r="R40" t="s">
        <v>45</v>
      </c>
      <c r="S40" t="s">
        <v>45</v>
      </c>
      <c r="T40">
        <v>-19.901499999999999</v>
      </c>
      <c r="U40">
        <v>1.9032</v>
      </c>
      <c r="V40">
        <v>-37.033299999999997</v>
      </c>
      <c r="W40">
        <v>-6.8106</v>
      </c>
      <c r="X40">
        <v>-41.364899999999999</v>
      </c>
      <c r="Y40">
        <v>133.01339999999999</v>
      </c>
      <c r="Z40">
        <v>-24.0154</v>
      </c>
      <c r="AA40">
        <v>-30.9572</v>
      </c>
      <c r="AB40">
        <v>-79.774299999999997</v>
      </c>
      <c r="AC40">
        <v>-83.834800000000001</v>
      </c>
      <c r="AD40">
        <v>-61.456499999999998</v>
      </c>
      <c r="AE40">
        <v>24.354199999999999</v>
      </c>
      <c r="AF40">
        <v>49.441699999999997</v>
      </c>
      <c r="AG40">
        <v>-18.867100000000001</v>
      </c>
      <c r="AH40">
        <v>52.696899999999999</v>
      </c>
      <c r="AI40">
        <v>29.148199999999999</v>
      </c>
      <c r="AJ40">
        <v>132.51769999999999</v>
      </c>
      <c r="AK40">
        <v>11.2918</v>
      </c>
      <c r="AL40">
        <v>107.74339999999999</v>
      </c>
      <c r="AM40">
        <v>25.692699999999999</v>
      </c>
      <c r="AN40">
        <v>42.804299999999998</v>
      </c>
      <c r="AO40">
        <v>193.0573</v>
      </c>
    </row>
    <row r="41" spans="1:41" x14ac:dyDescent="0.35">
      <c r="A41" s="1">
        <v>45379</v>
      </c>
      <c r="B41">
        <v>-19.302800000000001</v>
      </c>
      <c r="C41">
        <v>17.5564</v>
      </c>
      <c r="D41">
        <v>462.37329999999997</v>
      </c>
      <c r="E41">
        <v>130.78319999999999</v>
      </c>
      <c r="F41">
        <v>-23.665199999999999</v>
      </c>
      <c r="G41">
        <v>21.798200000000001</v>
      </c>
      <c r="H41">
        <v>13.097300000000001</v>
      </c>
      <c r="I41">
        <v>-27.814</v>
      </c>
      <c r="J41">
        <v>-28.580400000000001</v>
      </c>
      <c r="K41">
        <v>235.6574</v>
      </c>
      <c r="L41" t="s">
        <v>45</v>
      </c>
      <c r="M41" t="s">
        <v>45</v>
      </c>
      <c r="N41" t="s">
        <v>45</v>
      </c>
      <c r="O41">
        <v>61.275300000000001</v>
      </c>
      <c r="P41">
        <v>-83.505799999999994</v>
      </c>
      <c r="Q41">
        <v>-26.5136</v>
      </c>
      <c r="R41" t="s">
        <v>45</v>
      </c>
      <c r="S41" t="s">
        <v>45</v>
      </c>
      <c r="T41">
        <v>-19.901499999999999</v>
      </c>
      <c r="U41">
        <v>0.63160000000000005</v>
      </c>
      <c r="V41">
        <v>-12.251799999999999</v>
      </c>
      <c r="W41">
        <v>-34.269300000000001</v>
      </c>
      <c r="X41">
        <v>-17.438099999999999</v>
      </c>
      <c r="Y41">
        <v>10</v>
      </c>
      <c r="Z41">
        <v>-34.518700000000003</v>
      </c>
      <c r="AA41">
        <v>-84.102199999999996</v>
      </c>
      <c r="AB41">
        <v>-55.215400000000002</v>
      </c>
      <c r="AC41">
        <v>-73.694400000000002</v>
      </c>
      <c r="AD41">
        <v>-61.456499999999998</v>
      </c>
      <c r="AE41">
        <v>24.354199999999999</v>
      </c>
      <c r="AF41">
        <v>5.0430999999999999</v>
      </c>
      <c r="AG41">
        <v>-18.867100000000001</v>
      </c>
      <c r="AH41">
        <v>-70.092500000000001</v>
      </c>
      <c r="AI41">
        <v>29.148199999999999</v>
      </c>
      <c r="AJ41">
        <v>132.51769999999999</v>
      </c>
      <c r="AK41">
        <v>13.8889</v>
      </c>
      <c r="AL41">
        <v>-2.972</v>
      </c>
      <c r="AM41">
        <v>-40.776699999999998</v>
      </c>
      <c r="AN41">
        <v>7.0827999999999998</v>
      </c>
      <c r="AO41">
        <v>-55.917999999999999</v>
      </c>
    </row>
    <row r="42" spans="1:41" x14ac:dyDescent="0.35">
      <c r="A42" s="1">
        <v>45471</v>
      </c>
      <c r="B42">
        <v>9.9641999999999999</v>
      </c>
      <c r="C42">
        <v>17.627500000000001</v>
      </c>
      <c r="D42">
        <v>123.00709999999999</v>
      </c>
      <c r="E42">
        <v>-12.078200000000001</v>
      </c>
      <c r="F42">
        <v>-37.608199999999997</v>
      </c>
      <c r="G42">
        <v>-10.0649</v>
      </c>
      <c r="H42">
        <v>-18.8215</v>
      </c>
      <c r="I42">
        <v>-27.814</v>
      </c>
      <c r="J42">
        <v>-5.8968999999999996</v>
      </c>
      <c r="K42">
        <v>13.356</v>
      </c>
      <c r="L42" t="s">
        <v>45</v>
      </c>
      <c r="M42" t="s">
        <v>45</v>
      </c>
      <c r="N42" t="s">
        <v>45</v>
      </c>
      <c r="O42">
        <v>66.509500000000003</v>
      </c>
      <c r="P42">
        <v>-82.141800000000003</v>
      </c>
      <c r="Q42">
        <v>-26.5136</v>
      </c>
      <c r="R42" t="s">
        <v>45</v>
      </c>
      <c r="S42" t="s">
        <v>45</v>
      </c>
      <c r="T42">
        <v>11.840999999999999</v>
      </c>
      <c r="U42">
        <v>46.969700000000003</v>
      </c>
      <c r="V42">
        <v>7.4801000000000002</v>
      </c>
      <c r="W42">
        <v>-8.3071000000000002</v>
      </c>
      <c r="X42">
        <v>109.4522</v>
      </c>
      <c r="Y42">
        <v>-14.4239</v>
      </c>
      <c r="Z42">
        <v>61.243400000000001</v>
      </c>
      <c r="AA42">
        <v>-56.25</v>
      </c>
      <c r="AB42">
        <v>94.686899999999994</v>
      </c>
      <c r="AC42">
        <v>-21.353100000000001</v>
      </c>
      <c r="AD42">
        <v>328.21780000000001</v>
      </c>
      <c r="AE42">
        <v>-4.9398999999999997</v>
      </c>
      <c r="AF42">
        <v>7.8792999999999997</v>
      </c>
      <c r="AG42">
        <v>-23.414000000000001</v>
      </c>
      <c r="AH42">
        <v>-14.1988</v>
      </c>
      <c r="AI42">
        <v>-28.516100000000002</v>
      </c>
      <c r="AJ42">
        <v>168.65459999999999</v>
      </c>
      <c r="AK42">
        <v>-21.2803</v>
      </c>
      <c r="AL42">
        <v>62.267699999999998</v>
      </c>
      <c r="AM42">
        <v>44.073500000000003</v>
      </c>
      <c r="AN42">
        <v>39.138800000000003</v>
      </c>
      <c r="AO42">
        <v>17.010300000000001</v>
      </c>
    </row>
    <row r="43" spans="1:41" x14ac:dyDescent="0.35">
      <c r="A43" s="1">
        <v>45565</v>
      </c>
      <c r="B43">
        <v>22.9895</v>
      </c>
      <c r="C43">
        <v>-6.8179999999999996</v>
      </c>
      <c r="D43">
        <v>138.35579999999999</v>
      </c>
      <c r="E43">
        <v>-9.4700000000000006</v>
      </c>
      <c r="F43">
        <v>53.956200000000003</v>
      </c>
      <c r="G43">
        <v>-10.0649</v>
      </c>
      <c r="H43">
        <v>-6.4865000000000004</v>
      </c>
      <c r="I43">
        <v>-5.8823999999999996</v>
      </c>
      <c r="J43">
        <v>10.213200000000001</v>
      </c>
      <c r="K43">
        <v>-37.029200000000003</v>
      </c>
      <c r="L43" t="s">
        <v>45</v>
      </c>
      <c r="M43" t="s">
        <v>45</v>
      </c>
      <c r="N43" t="s">
        <v>45</v>
      </c>
      <c r="O43">
        <v>66.509500000000003</v>
      </c>
      <c r="P43">
        <v>-47.943600000000004</v>
      </c>
      <c r="Q43">
        <v>-26.5136</v>
      </c>
      <c r="R43" t="s">
        <v>45</v>
      </c>
      <c r="S43" t="s">
        <v>45</v>
      </c>
      <c r="T43">
        <v>11.840999999999999</v>
      </c>
      <c r="U43">
        <v>-14.0854</v>
      </c>
      <c r="V43">
        <v>3.3142999999999998</v>
      </c>
      <c r="W43">
        <v>12.38</v>
      </c>
      <c r="X43">
        <v>-1.8275999999999999</v>
      </c>
      <c r="Y43">
        <v>63.973599999999998</v>
      </c>
      <c r="Z43">
        <v>64.755499999999998</v>
      </c>
      <c r="AA43">
        <v>32.384099999999997</v>
      </c>
      <c r="AB43">
        <v>-70.281400000000005</v>
      </c>
      <c r="AC43">
        <v>-77.211600000000004</v>
      </c>
      <c r="AD43">
        <v>-57.704900000000002</v>
      </c>
      <c r="AE43">
        <v>12.6882</v>
      </c>
      <c r="AF43">
        <v>-16.8384</v>
      </c>
      <c r="AG43">
        <v>-23.414000000000001</v>
      </c>
      <c r="AH43">
        <v>-18.116399999999999</v>
      </c>
      <c r="AI43">
        <v>-28.516100000000002</v>
      </c>
      <c r="AJ43">
        <v>-36.330100000000002</v>
      </c>
      <c r="AK43">
        <v>10.8744</v>
      </c>
      <c r="AL43">
        <v>4.2381000000000002</v>
      </c>
      <c r="AM43">
        <v>4.0416999999999996</v>
      </c>
      <c r="AN43">
        <v>104.69540000000001</v>
      </c>
      <c r="AO43">
        <v>18.0639</v>
      </c>
    </row>
    <row r="44" spans="1:41" x14ac:dyDescent="0.35">
      <c r="A44" s="1">
        <v>45657</v>
      </c>
      <c r="B44">
        <v>-28.019100000000002</v>
      </c>
      <c r="C44">
        <v>-28.855</v>
      </c>
      <c r="D44">
        <v>38.262500000000003</v>
      </c>
      <c r="E44">
        <v>-184.52510000000001</v>
      </c>
      <c r="F44">
        <v>218.33860000000001</v>
      </c>
      <c r="G44">
        <v>-28.8127</v>
      </c>
      <c r="H44">
        <v>-3.2669000000000001</v>
      </c>
      <c r="I44">
        <v>3.8660000000000001</v>
      </c>
      <c r="J44">
        <v>85.354799999999997</v>
      </c>
      <c r="K44">
        <v>57.586799999999997</v>
      </c>
      <c r="L44" t="s">
        <v>45</v>
      </c>
      <c r="M44" t="s">
        <v>45</v>
      </c>
      <c r="N44" t="s">
        <v>45</v>
      </c>
      <c r="O44">
        <v>66.509500000000003</v>
      </c>
      <c r="P44">
        <v>-47.943600000000004</v>
      </c>
      <c r="Q44">
        <v>-26.5136</v>
      </c>
      <c r="R44" t="s">
        <v>45</v>
      </c>
      <c r="S44" t="s">
        <v>45</v>
      </c>
      <c r="T44">
        <v>-16.711300000000001</v>
      </c>
      <c r="U44">
        <v>34.898600000000002</v>
      </c>
      <c r="V44">
        <v>-27.663</v>
      </c>
      <c r="W44">
        <v>-46.03</v>
      </c>
      <c r="X44">
        <v>-52.1008</v>
      </c>
      <c r="Y44">
        <v>-26.647400000000001</v>
      </c>
      <c r="Z44">
        <v>-11.630800000000001</v>
      </c>
      <c r="AA44">
        <v>37.463099999999997</v>
      </c>
      <c r="AB44">
        <v>-25.178799999999999</v>
      </c>
      <c r="AC44">
        <v>136.37899999999999</v>
      </c>
      <c r="AD44">
        <v>-55.527000000000001</v>
      </c>
      <c r="AE44">
        <v>1.8793</v>
      </c>
      <c r="AF44">
        <v>-8.9422999999999995</v>
      </c>
      <c r="AG44">
        <v>73.062100000000001</v>
      </c>
      <c r="AH44">
        <v>34.899299999999997</v>
      </c>
      <c r="AI44">
        <v>-40.278300000000002</v>
      </c>
      <c r="AJ44">
        <v>-44.724499999999999</v>
      </c>
      <c r="AK44">
        <v>-14.4481</v>
      </c>
      <c r="AL44">
        <v>15.548500000000001</v>
      </c>
      <c r="AM44">
        <v>-39.078200000000002</v>
      </c>
      <c r="AN44">
        <v>2.4961000000000002</v>
      </c>
      <c r="AO44">
        <v>-60.560400000000001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0BF8-5220-4FEC-B421-191A0EFD4203}">
  <dimension ref="A1:AO44"/>
  <sheetViews>
    <sheetView zoomScale="115" zoomScaleNormal="115" workbookViewId="0"/>
  </sheetViews>
  <sheetFormatPr defaultRowHeight="14.5" x14ac:dyDescent="0.35"/>
  <cols>
    <col min="1" max="1" width="22.81640625" customWidth="1"/>
  </cols>
  <sheetData>
    <row r="1" spans="1:41" x14ac:dyDescent="0.35">
      <c r="A1" t="s">
        <v>46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0.46139999999999998</v>
      </c>
      <c r="C4" s="3">
        <f>_xll.BDH(C$2,$A$1,"12/31/2014","12/31/2024","Per=CQ","Days=A","Fill=P","Dts=H","cols=1;rows=41")</f>
        <v>1.1499999999999999</v>
      </c>
      <c r="D4" s="3">
        <f>_xll.BDH(D$2,$A$1,"12/31/2014","12/31/2024","Per=CQ","Days=A","Fill=P","Dts=H","cols=1;rows=41")</f>
        <v>8.5000000000000006E-3</v>
      </c>
      <c r="E4" s="3">
        <f>_xll.BDH(E$2,$A$1,"12/31/2014","12/31/2024","Per=CQ","Days=A","Fill=P","Dts=H","cols=1;rows=41")</f>
        <v>0.48</v>
      </c>
      <c r="F4" s="3">
        <f>_xll.BDH(F$2,$A$1,"12/31/2014","12/31/2024","Per=CQ","Days=A","Fill=P","Dts=H","cols=1;rows=41")</f>
        <v>0.74</v>
      </c>
      <c r="G4" s="3">
        <f>_xll.BDH(G$2,$A$1,"12/31/2014","12/31/2024","Per=CQ","Days=A","Fill=P","Dts=H","cols=1;rows=41")</f>
        <v>0.9</v>
      </c>
      <c r="H4" s="3">
        <f>_xll.BDH(H$2,$A$1,"12/31/2014","12/31/2024","Per=CQ","Days=A","Fill=P","Dts=H","cols=1;rows=41")</f>
        <v>4.25</v>
      </c>
      <c r="I4" s="3">
        <f>_xll.BDH(I$2,$A$1,"12/31/2014","12/31/2024","Per=CQ","Days=A","Fill=P","Dts=H","cols=1;rows=41")</f>
        <v>1.24</v>
      </c>
      <c r="J4" s="3" t="str">
        <f>_xll.BDH(J$2,$A$1,"12/31/2014","12/31/2024","Per=CQ","Days=A","Fill=P","Dts=H","cols=1;rows=41")</f>
        <v>#N/A N/A</v>
      </c>
      <c r="K4" s="3">
        <f>_xll.BDH(K$2,$A$1,"12/31/2014","12/31/2024","Per=CQ","Days=A","Fill=P","Dts=H","cols=1;rows=41")</f>
        <v>1.61</v>
      </c>
      <c r="L4" s="3">
        <f>_xll.BDH(L$2,$A$1,"12/31/2014","12/31/2024","Per=CQ","Days=A","Fill=P","Dts=H","cols=1;rows=41")</f>
        <v>1.56</v>
      </c>
      <c r="M4" s="3">
        <f>_xll.BDH(M$2,$A$1,"12/31/2014","12/31/2024","Per=CQ","Days=A","Fill=P","Dts=H","cols=1;rows=41")</f>
        <v>0.12</v>
      </c>
      <c r="N4" s="3">
        <f>_xll.BDH(N$2,$A$1,"12/31/2014","12/31/2024","Per=CQ","Days=A","Fill=P","Dts=H","cols=1;rows=41")</f>
        <v>1.35</v>
      </c>
      <c r="O4" s="3">
        <f>_xll.BDH(O$2,$A$1,"12/31/2014","12/31/2024","Per=CQ","Days=A","Fill=P","Dts=H","cols=1;rows=41")</f>
        <v>0.04</v>
      </c>
      <c r="P4" s="3">
        <f>_xll.BDH(P$2,$A$1,"12/31/2014","12/31/2024","Per=CQ","Days=A","Fill=P","Dts=H","cols=1;rows=41")</f>
        <v>2.25</v>
      </c>
      <c r="Q4" s="3">
        <f>_xll.BDH(Q$2,$A$1,"12/31/2014","12/31/2024","Per=CQ","Days=A","Fill=P","Dts=H","cols=1;rows=41")</f>
        <v>0.35</v>
      </c>
      <c r="R4" s="3">
        <f>_xll.BDH(R$2,$A$1,"12/31/2014","12/31/2024","Per=CQ","Days=A","Fill=P","Dts=H","cols=1;rows=41")</f>
        <v>0.96499999999999997</v>
      </c>
      <c r="S4" s="3">
        <f>_xll.BDH(S$2,$A$1,"12/31/2014","12/31/2024","Per=CQ","Days=A","Fill=P","Dts=H","cols=1;rows=41")</f>
        <v>1.88</v>
      </c>
      <c r="T4" s="3">
        <f>_xll.BDH(T$2,$A$1,"12/31/2014","12/31/2024","Per=CQ","Days=A","Fill=P","Dts=H","cols=1;rows=41")</f>
        <v>0.98</v>
      </c>
      <c r="U4" s="3">
        <f>_xll.BDH(U$2,$A$1,"12/31/2014","12/31/2024","Per=CQ","Days=A","Fill=P","Dts=H","cols=1;rows=41")</f>
        <v>7.72</v>
      </c>
      <c r="V4" s="3">
        <f>_xll.BDH(V$2,$A$1,"12/31/2014","12/31/2024","Per=CQ","Days=A","Fill=P","Dts=H","cols=1;rows=41")</f>
        <v>2.7</v>
      </c>
      <c r="W4" s="3">
        <f>_xll.BDH(W$2,$A$1,"12/31/2014","12/31/2024","Per=CQ","Days=A","Fill=P","Dts=H","cols=1;rows=41")</f>
        <v>4.21</v>
      </c>
      <c r="X4" s="3">
        <f>_xll.BDH(X$2,$A$1,"12/31/2014","12/31/2024","Per=CQ","Days=A","Fill=P","Dts=H","cols=1;rows=41")</f>
        <v>2.84</v>
      </c>
      <c r="Y4" s="3">
        <f>_xll.BDH(Y$2,$A$1,"12/31/2014","12/31/2024","Per=CQ","Days=A","Fill=P","Dts=H","cols=1;rows=41")</f>
        <v>1.6</v>
      </c>
      <c r="Z4" s="3">
        <f>_xll.BDH(Z$2,$A$1,"12/31/2014","12/31/2024","Per=CQ","Days=A","Fill=P","Dts=H","cols=1;rows=41")</f>
        <v>0.51129999999999998</v>
      </c>
      <c r="AA4" s="3">
        <f>_xll.BDH(AA$2,$A$1,"12/31/2014","12/31/2024","Per=CQ","Days=A","Fill=P","Dts=H","cols=1;rows=41")</f>
        <v>2.88</v>
      </c>
      <c r="AB4" s="3">
        <f>_xll.BDH(AB$2,$A$1,"12/31/2014","12/31/2024","Per=CQ","Days=A","Fill=P","Dts=H","cols=1;rows=41")</f>
        <v>1.05</v>
      </c>
      <c r="AC4" s="3">
        <f>_xll.BDH(AC$2,$A$1,"12/31/2014","12/31/2024","Per=CQ","Days=A","Fill=P","Dts=H","cols=1;rows=41")</f>
        <v>0.92</v>
      </c>
      <c r="AD4" s="3">
        <f>_xll.BDH(AD$2,$A$1,"12/31/2014","12/31/2024","Per=CQ","Days=A","Fill=P","Dts=H","cols=1;rows=41")</f>
        <v>1.89</v>
      </c>
      <c r="AE4" s="3">
        <f>_xll.BDH(AE$2,$A$1,"12/31/2014","12/31/2024","Per=CQ","Days=A","Fill=P","Dts=H","cols=1;rows=41")</f>
        <v>0.63</v>
      </c>
      <c r="AF4" s="3">
        <f>_xll.BDH(AF$2,$A$1,"12/31/2014","12/31/2024","Per=CQ","Days=A","Fill=P","Dts=H","cols=1;rows=41")</f>
        <v>2.5323000000000002</v>
      </c>
      <c r="AG4" s="3">
        <f>_xll.BDH(AG$2,$A$1,"12/31/2014","12/31/2024","Per=CQ","Days=A","Fill=P","Dts=H","cols=1;rows=41")</f>
        <v>1.22</v>
      </c>
      <c r="AH4" s="3">
        <f>_xll.BDH(AH$2,$A$1,"12/31/2014","12/31/2024","Per=CQ","Days=A","Fill=P","Dts=H","cols=1;rows=41")</f>
        <v>2.5325000000000002</v>
      </c>
      <c r="AI4" s="3">
        <f>_xll.BDH(AI$2,$A$1,"12/31/2014","12/31/2024","Per=CQ","Days=A","Fill=P","Dts=H","cols=1;rows=41")</f>
        <v>0.64</v>
      </c>
      <c r="AJ4" s="3">
        <f>_xll.BDH(AJ$2,$A$1,"12/31/2014","12/31/2024","Per=CQ","Days=A","Fill=P","Dts=H","cols=1;rows=41")</f>
        <v>1.375</v>
      </c>
      <c r="AK4" s="3">
        <f>_xll.BDH(AK$2,$A$1,"12/31/2014","12/31/2024","Per=CQ","Days=A","Fill=P","Dts=H","cols=1;rows=41")</f>
        <v>0.57999999999999996</v>
      </c>
      <c r="AL4" s="3">
        <f>_xll.BDH(AL$2,$A$1,"12/31/2014","12/31/2024","Per=CQ","Days=A","Fill=P","Dts=H","cols=1;rows=41")</f>
        <v>1.42</v>
      </c>
      <c r="AM4" s="3">
        <f>_xll.BDH(AM$2,$A$1,"12/31/2014","12/31/2024","Per=CQ","Days=A","Fill=P","Dts=H","cols=1;rows=41")</f>
        <v>3.36</v>
      </c>
      <c r="AN4" s="3">
        <f>_xll.BDH(AN$2,$A$1,"12/31/2014","12/31/2024","Per=CQ","Days=A","Fill=P","Dts=H","cols=1;rows=41")</f>
        <v>1.61</v>
      </c>
      <c r="AO4" s="3">
        <f>_xll.BDH(AO$2,$A$1,"12/31/2014","12/31/2024","Per=CQ","Days=A","Fill=P","Dts=H","cols=1;rows=41")</f>
        <v>1.17</v>
      </c>
    </row>
    <row r="5" spans="1:41" x14ac:dyDescent="0.35">
      <c r="A5" s="1">
        <v>42094</v>
      </c>
      <c r="B5">
        <v>0.47</v>
      </c>
      <c r="C5">
        <v>1.18</v>
      </c>
      <c r="D5">
        <v>8.5000000000000006E-3</v>
      </c>
      <c r="E5">
        <v>0.48</v>
      </c>
      <c r="F5">
        <v>0.78</v>
      </c>
      <c r="G5">
        <v>0.91500000000000004</v>
      </c>
      <c r="H5">
        <v>4.4000000000000004</v>
      </c>
      <c r="I5">
        <v>1.28</v>
      </c>
      <c r="J5" t="s">
        <v>45</v>
      </c>
      <c r="K5">
        <v>1.68</v>
      </c>
      <c r="L5">
        <v>1.58</v>
      </c>
      <c r="M5">
        <v>0.16</v>
      </c>
      <c r="N5">
        <v>1.4</v>
      </c>
      <c r="O5">
        <v>0.04</v>
      </c>
      <c r="P5">
        <v>2.2999999999999998</v>
      </c>
      <c r="Q5">
        <v>0.4</v>
      </c>
      <c r="R5">
        <v>0.98</v>
      </c>
      <c r="S5">
        <v>1.92</v>
      </c>
      <c r="T5">
        <v>1.04</v>
      </c>
      <c r="U5">
        <v>7.97</v>
      </c>
      <c r="V5">
        <v>2.76</v>
      </c>
      <c r="W5">
        <v>4.28</v>
      </c>
      <c r="X5">
        <v>2.88</v>
      </c>
      <c r="Y5">
        <v>1.7</v>
      </c>
      <c r="Z5">
        <v>0.58499999999999996</v>
      </c>
      <c r="AA5">
        <v>2.88</v>
      </c>
      <c r="AB5">
        <v>1.2</v>
      </c>
      <c r="AC5">
        <v>0.96</v>
      </c>
      <c r="AD5">
        <v>2</v>
      </c>
      <c r="AE5">
        <v>0.66</v>
      </c>
      <c r="AF5">
        <v>2.5743999999999998</v>
      </c>
      <c r="AG5">
        <v>1.2450000000000001</v>
      </c>
      <c r="AH5">
        <v>2.62</v>
      </c>
      <c r="AI5">
        <v>0.64329999999999998</v>
      </c>
      <c r="AJ5">
        <v>6.42</v>
      </c>
      <c r="AK5">
        <v>0.59</v>
      </c>
      <c r="AL5">
        <v>1.44</v>
      </c>
      <c r="AM5">
        <v>3.4</v>
      </c>
      <c r="AN5">
        <v>1.64</v>
      </c>
      <c r="AO5">
        <v>1.18</v>
      </c>
    </row>
    <row r="6" spans="1:41" x14ac:dyDescent="0.35">
      <c r="A6" s="1">
        <v>42185</v>
      </c>
      <c r="B6">
        <v>0.48249999999999998</v>
      </c>
      <c r="C6">
        <v>1.21</v>
      </c>
      <c r="D6">
        <v>8.8000000000000005E-3</v>
      </c>
      <c r="E6">
        <v>0.51</v>
      </c>
      <c r="F6">
        <v>0.78</v>
      </c>
      <c r="G6">
        <v>0.93</v>
      </c>
      <c r="H6">
        <v>4.5999999999999996</v>
      </c>
      <c r="I6">
        <v>1.32</v>
      </c>
      <c r="J6" t="s">
        <v>45</v>
      </c>
      <c r="K6">
        <v>1.74</v>
      </c>
      <c r="L6">
        <v>1.6</v>
      </c>
      <c r="M6">
        <v>0.2</v>
      </c>
      <c r="N6">
        <v>1.425</v>
      </c>
      <c r="O6">
        <v>0.08</v>
      </c>
      <c r="P6">
        <v>2.4</v>
      </c>
      <c r="Q6">
        <v>0.45</v>
      </c>
      <c r="R6">
        <v>0.99</v>
      </c>
      <c r="S6">
        <v>1.95</v>
      </c>
      <c r="T6">
        <v>1.07</v>
      </c>
      <c r="U6">
        <v>8.2200000000000006</v>
      </c>
      <c r="V6">
        <v>2.8</v>
      </c>
      <c r="W6">
        <v>4.28</v>
      </c>
      <c r="X6">
        <v>2.92</v>
      </c>
      <c r="Y6">
        <v>1.8</v>
      </c>
      <c r="Z6">
        <v>0.62749999999999995</v>
      </c>
      <c r="AA6">
        <v>2.91</v>
      </c>
      <c r="AB6">
        <v>1.35</v>
      </c>
      <c r="AC6">
        <v>1</v>
      </c>
      <c r="AD6">
        <v>2.06</v>
      </c>
      <c r="AE6">
        <v>0.69</v>
      </c>
      <c r="AF6">
        <v>2.5937000000000001</v>
      </c>
      <c r="AG6">
        <v>1.27</v>
      </c>
      <c r="AH6">
        <v>2.6675</v>
      </c>
      <c r="AI6">
        <v>0.64670000000000005</v>
      </c>
      <c r="AJ6">
        <v>6.4649999999999999</v>
      </c>
      <c r="AK6">
        <v>0.6</v>
      </c>
      <c r="AL6">
        <v>1.46</v>
      </c>
      <c r="AM6">
        <v>3.44</v>
      </c>
      <c r="AN6">
        <v>1.67</v>
      </c>
      <c r="AO6">
        <v>1.19</v>
      </c>
    </row>
    <row r="7" spans="1:41" x14ac:dyDescent="0.35">
      <c r="A7" s="1">
        <v>42277</v>
      </c>
      <c r="B7">
        <v>0.495</v>
      </c>
      <c r="C7">
        <v>1.24</v>
      </c>
      <c r="D7">
        <v>9.1000000000000004E-3</v>
      </c>
      <c r="E7">
        <v>0.54</v>
      </c>
      <c r="F7">
        <v>0.8</v>
      </c>
      <c r="G7">
        <v>0.94499999999999995</v>
      </c>
      <c r="H7">
        <v>4.8</v>
      </c>
      <c r="I7">
        <v>1.36</v>
      </c>
      <c r="J7" t="s">
        <v>45</v>
      </c>
      <c r="K7">
        <v>1.8</v>
      </c>
      <c r="L7">
        <v>1.64</v>
      </c>
      <c r="M7">
        <v>0.2</v>
      </c>
      <c r="N7">
        <v>1.45</v>
      </c>
      <c r="O7">
        <v>0.12</v>
      </c>
      <c r="P7">
        <v>2.5</v>
      </c>
      <c r="Q7">
        <v>0.5</v>
      </c>
      <c r="R7">
        <v>1</v>
      </c>
      <c r="S7">
        <v>1.98</v>
      </c>
      <c r="T7">
        <v>1.07</v>
      </c>
      <c r="U7">
        <v>8.4700000000000006</v>
      </c>
      <c r="V7">
        <v>2.84</v>
      </c>
      <c r="W7">
        <v>4.28</v>
      </c>
      <c r="X7">
        <v>2.93</v>
      </c>
      <c r="Y7">
        <v>1.9</v>
      </c>
      <c r="Z7">
        <v>0.67</v>
      </c>
      <c r="AA7">
        <v>2.94</v>
      </c>
      <c r="AB7">
        <v>1.4750000000000001</v>
      </c>
      <c r="AC7">
        <v>1.07</v>
      </c>
      <c r="AD7">
        <v>2.12</v>
      </c>
      <c r="AE7">
        <v>0.72</v>
      </c>
      <c r="AF7">
        <v>2.613</v>
      </c>
      <c r="AG7">
        <v>1.2949999999999999</v>
      </c>
      <c r="AH7">
        <v>2.7149999999999999</v>
      </c>
      <c r="AI7">
        <v>0.65</v>
      </c>
      <c r="AJ7">
        <v>6.51</v>
      </c>
      <c r="AK7">
        <v>0.62</v>
      </c>
      <c r="AL7">
        <v>1.48</v>
      </c>
      <c r="AM7">
        <v>3.48</v>
      </c>
      <c r="AN7">
        <v>1.7</v>
      </c>
      <c r="AO7">
        <v>1.2</v>
      </c>
    </row>
    <row r="8" spans="1:41" x14ac:dyDescent="0.35">
      <c r="A8" s="1">
        <v>42369</v>
      </c>
      <c r="B8">
        <v>0.50749999999999995</v>
      </c>
      <c r="C8">
        <v>1.29</v>
      </c>
      <c r="D8">
        <v>9.9000000000000008E-3</v>
      </c>
      <c r="E8">
        <v>0.56999999999999995</v>
      </c>
      <c r="F8">
        <v>0.82</v>
      </c>
      <c r="G8">
        <v>0.96</v>
      </c>
      <c r="H8">
        <v>5</v>
      </c>
      <c r="I8">
        <v>1.4</v>
      </c>
      <c r="J8" t="s">
        <v>45</v>
      </c>
      <c r="K8">
        <v>1.86</v>
      </c>
      <c r="L8">
        <v>1.68</v>
      </c>
      <c r="M8">
        <v>0.2</v>
      </c>
      <c r="N8">
        <v>1.4750000000000001</v>
      </c>
      <c r="O8">
        <v>0.16</v>
      </c>
      <c r="P8">
        <v>2.5499999999999998</v>
      </c>
      <c r="Q8">
        <v>0.55000000000000004</v>
      </c>
      <c r="R8">
        <v>1.01</v>
      </c>
      <c r="S8">
        <v>2.0099999999999998</v>
      </c>
      <c r="T8">
        <v>1.1000000000000001</v>
      </c>
      <c r="U8">
        <v>8.7200000000000006</v>
      </c>
      <c r="V8">
        <v>2.88</v>
      </c>
      <c r="W8">
        <v>4.28</v>
      </c>
      <c r="X8">
        <v>2.94</v>
      </c>
      <c r="Y8">
        <v>2</v>
      </c>
      <c r="Z8">
        <v>0.67</v>
      </c>
      <c r="AA8">
        <v>2.97</v>
      </c>
      <c r="AB8">
        <v>1.7</v>
      </c>
      <c r="AC8">
        <v>1.1399999999999999</v>
      </c>
      <c r="AD8">
        <v>2.1800000000000002</v>
      </c>
      <c r="AE8">
        <v>0.72</v>
      </c>
      <c r="AF8">
        <v>2.6322999999999999</v>
      </c>
      <c r="AG8">
        <v>1.32</v>
      </c>
      <c r="AH8">
        <v>2.7625000000000002</v>
      </c>
      <c r="AI8">
        <v>0.65329999999999999</v>
      </c>
      <c r="AJ8">
        <v>6.5549999999999997</v>
      </c>
      <c r="AK8">
        <v>0.64</v>
      </c>
      <c r="AL8">
        <v>1.5</v>
      </c>
      <c r="AM8">
        <v>3.52</v>
      </c>
      <c r="AN8">
        <v>1.73</v>
      </c>
      <c r="AO8">
        <v>1.2</v>
      </c>
    </row>
    <row r="9" spans="1:41" x14ac:dyDescent="0.35">
      <c r="A9" s="1">
        <v>42460</v>
      </c>
      <c r="B9">
        <v>0.52</v>
      </c>
      <c r="C9">
        <v>1.34</v>
      </c>
      <c r="D9">
        <v>1.06E-2</v>
      </c>
      <c r="E9">
        <v>0.6</v>
      </c>
      <c r="F9">
        <v>0.84</v>
      </c>
      <c r="G9">
        <v>0.98</v>
      </c>
      <c r="H9">
        <v>5.2</v>
      </c>
      <c r="I9">
        <v>1.44</v>
      </c>
      <c r="J9" t="s">
        <v>45</v>
      </c>
      <c r="K9">
        <v>1.92</v>
      </c>
      <c r="L9">
        <v>1.72</v>
      </c>
      <c r="M9">
        <v>0.2</v>
      </c>
      <c r="N9">
        <v>1.5</v>
      </c>
      <c r="O9">
        <v>0.2</v>
      </c>
      <c r="P9">
        <v>2.6</v>
      </c>
      <c r="Q9">
        <v>0.6</v>
      </c>
      <c r="R9">
        <v>1.02</v>
      </c>
      <c r="S9">
        <v>2.04</v>
      </c>
      <c r="T9">
        <v>1.1299999999999999</v>
      </c>
      <c r="U9">
        <v>8.83</v>
      </c>
      <c r="V9">
        <v>2.92</v>
      </c>
      <c r="W9">
        <v>4.28</v>
      </c>
      <c r="X9">
        <v>2.46</v>
      </c>
      <c r="Y9">
        <v>2</v>
      </c>
      <c r="Z9">
        <v>0.67</v>
      </c>
      <c r="AA9">
        <v>3</v>
      </c>
      <c r="AB9">
        <v>1.9</v>
      </c>
      <c r="AC9">
        <v>1.21</v>
      </c>
      <c r="AD9">
        <v>2.2400000000000002</v>
      </c>
      <c r="AE9">
        <v>0.72</v>
      </c>
      <c r="AF9">
        <v>2.6516000000000002</v>
      </c>
      <c r="AG9">
        <v>1.34</v>
      </c>
      <c r="AH9">
        <v>2.81</v>
      </c>
      <c r="AI9">
        <v>0.65669999999999995</v>
      </c>
      <c r="AJ9">
        <v>1.6</v>
      </c>
      <c r="AK9">
        <v>0.66</v>
      </c>
      <c r="AL9">
        <v>1.52</v>
      </c>
      <c r="AM9">
        <v>3.56</v>
      </c>
      <c r="AN9">
        <v>1.76</v>
      </c>
      <c r="AO9">
        <v>1.22</v>
      </c>
    </row>
    <row r="10" spans="1:41" x14ac:dyDescent="0.35">
      <c r="A10" s="1">
        <v>42551</v>
      </c>
      <c r="B10">
        <v>0.53249999999999997</v>
      </c>
      <c r="C10">
        <v>1.39</v>
      </c>
      <c r="D10">
        <v>1.11E-2</v>
      </c>
      <c r="E10">
        <v>0.6</v>
      </c>
      <c r="F10">
        <v>0.89</v>
      </c>
      <c r="G10">
        <v>1</v>
      </c>
      <c r="H10">
        <v>5.3</v>
      </c>
      <c r="I10">
        <v>1.48</v>
      </c>
      <c r="J10" t="s">
        <v>45</v>
      </c>
      <c r="K10">
        <v>1.97</v>
      </c>
      <c r="L10">
        <v>1.76</v>
      </c>
      <c r="M10">
        <v>0.2</v>
      </c>
      <c r="N10">
        <v>1.5049999999999999</v>
      </c>
      <c r="O10">
        <v>0.2</v>
      </c>
      <c r="P10">
        <v>2.6</v>
      </c>
      <c r="Q10">
        <v>0.6</v>
      </c>
      <c r="R10">
        <v>1.02</v>
      </c>
      <c r="S10">
        <v>2.04</v>
      </c>
      <c r="T10">
        <v>1.1599999999999999</v>
      </c>
      <c r="U10">
        <v>8.94</v>
      </c>
      <c r="V10">
        <v>2.94</v>
      </c>
      <c r="W10">
        <v>4.28</v>
      </c>
      <c r="X10">
        <v>1.98</v>
      </c>
      <c r="Y10">
        <v>2</v>
      </c>
      <c r="Z10">
        <v>0.67</v>
      </c>
      <c r="AA10">
        <v>3</v>
      </c>
      <c r="AB10">
        <v>2.1</v>
      </c>
      <c r="AC10">
        <v>1.28</v>
      </c>
      <c r="AD10">
        <v>2.31</v>
      </c>
      <c r="AE10">
        <v>0.72</v>
      </c>
      <c r="AF10">
        <v>2.6581999999999999</v>
      </c>
      <c r="AG10">
        <v>1.36</v>
      </c>
      <c r="AH10">
        <v>2.86</v>
      </c>
      <c r="AI10">
        <v>0.66</v>
      </c>
      <c r="AJ10">
        <v>1.65</v>
      </c>
      <c r="AK10">
        <v>0.68</v>
      </c>
      <c r="AL10">
        <v>1.53</v>
      </c>
      <c r="AM10">
        <v>3.6</v>
      </c>
      <c r="AN10">
        <v>1.78</v>
      </c>
      <c r="AO10">
        <v>1.23</v>
      </c>
    </row>
    <row r="11" spans="1:41" x14ac:dyDescent="0.35">
      <c r="A11" s="1">
        <v>42643</v>
      </c>
      <c r="B11">
        <v>0.54500000000000004</v>
      </c>
      <c r="C11">
        <v>1.44</v>
      </c>
      <c r="D11">
        <v>1.15E-2</v>
      </c>
      <c r="E11">
        <v>0.6</v>
      </c>
      <c r="F11">
        <v>0.94</v>
      </c>
      <c r="G11">
        <v>1.02</v>
      </c>
      <c r="H11">
        <v>5.4</v>
      </c>
      <c r="I11">
        <v>1.52</v>
      </c>
      <c r="J11" t="s">
        <v>45</v>
      </c>
      <c r="K11">
        <v>2.02</v>
      </c>
      <c r="L11">
        <v>1.8</v>
      </c>
      <c r="M11">
        <v>0.22500000000000001</v>
      </c>
      <c r="N11">
        <v>1.51</v>
      </c>
      <c r="O11">
        <v>0.31</v>
      </c>
      <c r="P11">
        <v>2.6</v>
      </c>
      <c r="Q11">
        <v>0.65</v>
      </c>
      <c r="R11">
        <v>1.0449999999999999</v>
      </c>
      <c r="S11">
        <v>2.08</v>
      </c>
      <c r="T11">
        <v>1.1599999999999999</v>
      </c>
      <c r="U11">
        <v>9.0500000000000007</v>
      </c>
      <c r="V11">
        <v>2.96</v>
      </c>
      <c r="W11">
        <v>4.28</v>
      </c>
      <c r="X11">
        <v>1.49</v>
      </c>
      <c r="Y11">
        <v>2</v>
      </c>
      <c r="Z11">
        <v>0.67</v>
      </c>
      <c r="AA11">
        <v>3.01</v>
      </c>
      <c r="AB11">
        <v>2.2999999999999998</v>
      </c>
      <c r="AC11">
        <v>1.32</v>
      </c>
      <c r="AD11">
        <v>2.38</v>
      </c>
      <c r="AE11">
        <v>0.72</v>
      </c>
      <c r="AF11">
        <v>2.6648000000000001</v>
      </c>
      <c r="AG11">
        <v>1.38</v>
      </c>
      <c r="AH11">
        <v>2.91</v>
      </c>
      <c r="AI11">
        <v>0.6633</v>
      </c>
      <c r="AJ11">
        <v>1.7</v>
      </c>
      <c r="AK11">
        <v>0.7</v>
      </c>
      <c r="AL11">
        <v>1.54</v>
      </c>
      <c r="AM11">
        <v>3.64</v>
      </c>
      <c r="AN11">
        <v>1.82</v>
      </c>
      <c r="AO11">
        <v>1.23</v>
      </c>
    </row>
    <row r="12" spans="1:41" x14ac:dyDescent="0.35">
      <c r="A12" s="1">
        <v>42734</v>
      </c>
      <c r="B12">
        <v>0.5575</v>
      </c>
      <c r="C12">
        <v>1.47</v>
      </c>
      <c r="D12">
        <v>1.21E-2</v>
      </c>
      <c r="E12">
        <v>0.6</v>
      </c>
      <c r="F12">
        <v>0.99</v>
      </c>
      <c r="G12">
        <v>1.04</v>
      </c>
      <c r="H12">
        <v>5.5</v>
      </c>
      <c r="I12">
        <v>1.64</v>
      </c>
      <c r="J12" t="s">
        <v>45</v>
      </c>
      <c r="K12">
        <v>2.0699999999999998</v>
      </c>
      <c r="L12">
        <v>1.84</v>
      </c>
      <c r="M12">
        <v>0.25</v>
      </c>
      <c r="N12">
        <v>1.5149999999999999</v>
      </c>
      <c r="O12">
        <v>0.42</v>
      </c>
      <c r="P12">
        <v>2.6</v>
      </c>
      <c r="Q12">
        <v>0.7</v>
      </c>
      <c r="R12">
        <v>1.07</v>
      </c>
      <c r="S12">
        <v>2.12</v>
      </c>
      <c r="T12">
        <v>1.19</v>
      </c>
      <c r="U12">
        <v>9.16</v>
      </c>
      <c r="V12">
        <v>2.98</v>
      </c>
      <c r="W12">
        <v>4.29</v>
      </c>
      <c r="X12">
        <v>1</v>
      </c>
      <c r="Y12">
        <v>2</v>
      </c>
      <c r="Z12">
        <v>0.67</v>
      </c>
      <c r="AA12">
        <v>3.02</v>
      </c>
      <c r="AB12">
        <v>2.4</v>
      </c>
      <c r="AC12">
        <v>1.36</v>
      </c>
      <c r="AD12">
        <v>2.4500000000000002</v>
      </c>
      <c r="AE12">
        <v>0.72</v>
      </c>
      <c r="AF12">
        <v>2.6714000000000002</v>
      </c>
      <c r="AG12">
        <v>1.4</v>
      </c>
      <c r="AH12">
        <v>2.96</v>
      </c>
      <c r="AI12">
        <v>0.66669999999999996</v>
      </c>
      <c r="AJ12">
        <v>1.75</v>
      </c>
      <c r="AK12">
        <v>0.72</v>
      </c>
      <c r="AL12">
        <v>1.55</v>
      </c>
      <c r="AM12">
        <v>3.68</v>
      </c>
      <c r="AN12">
        <v>1.86</v>
      </c>
      <c r="AO12">
        <v>1.24</v>
      </c>
    </row>
    <row r="13" spans="1:41" x14ac:dyDescent="0.35">
      <c r="A13" s="1">
        <v>42825</v>
      </c>
      <c r="B13">
        <v>0.56999999999999995</v>
      </c>
      <c r="C13">
        <v>1.5</v>
      </c>
      <c r="D13">
        <v>1.2800000000000001E-2</v>
      </c>
      <c r="E13">
        <v>0.6</v>
      </c>
      <c r="F13">
        <v>1.04</v>
      </c>
      <c r="G13">
        <v>1.04</v>
      </c>
      <c r="H13">
        <v>5.6</v>
      </c>
      <c r="I13">
        <v>1.76</v>
      </c>
      <c r="J13" t="s">
        <v>45</v>
      </c>
      <c r="K13">
        <v>2.12</v>
      </c>
      <c r="L13">
        <v>1.88</v>
      </c>
      <c r="M13">
        <v>0.27500000000000002</v>
      </c>
      <c r="N13">
        <v>1.52</v>
      </c>
      <c r="O13">
        <v>0.53</v>
      </c>
      <c r="P13">
        <v>2.6</v>
      </c>
      <c r="Q13">
        <v>0.75</v>
      </c>
      <c r="R13">
        <v>1.095</v>
      </c>
      <c r="S13">
        <v>2.16</v>
      </c>
      <c r="T13">
        <v>1.22</v>
      </c>
      <c r="U13">
        <v>9.3699999999999992</v>
      </c>
      <c r="V13">
        <v>3</v>
      </c>
      <c r="W13">
        <v>4.3</v>
      </c>
      <c r="X13">
        <v>1.0149999999999999</v>
      </c>
      <c r="Y13">
        <v>2</v>
      </c>
      <c r="Z13">
        <v>0.67</v>
      </c>
      <c r="AA13">
        <v>3.03</v>
      </c>
      <c r="AB13">
        <v>2.5</v>
      </c>
      <c r="AC13">
        <v>1.4</v>
      </c>
      <c r="AD13">
        <v>2.52</v>
      </c>
      <c r="AE13">
        <v>0.72</v>
      </c>
      <c r="AF13">
        <v>2.6779999999999999</v>
      </c>
      <c r="AG13">
        <v>1.42</v>
      </c>
      <c r="AH13">
        <v>3.01</v>
      </c>
      <c r="AI13">
        <v>0.67</v>
      </c>
      <c r="AJ13">
        <v>1.8</v>
      </c>
      <c r="AK13">
        <v>0.74</v>
      </c>
      <c r="AL13">
        <v>1.56</v>
      </c>
      <c r="AM13">
        <v>3.73</v>
      </c>
      <c r="AN13">
        <v>1.9</v>
      </c>
      <c r="AO13">
        <v>1.26</v>
      </c>
    </row>
    <row r="14" spans="1:41" x14ac:dyDescent="0.35">
      <c r="A14" s="1">
        <v>42916</v>
      </c>
      <c r="B14">
        <v>0.58499999999999996</v>
      </c>
      <c r="C14">
        <v>1.53</v>
      </c>
      <c r="D14">
        <v>1.34E-2</v>
      </c>
      <c r="E14">
        <v>0.64</v>
      </c>
      <c r="F14">
        <v>1.07</v>
      </c>
      <c r="G14">
        <v>1.0525</v>
      </c>
      <c r="H14">
        <v>5.7</v>
      </c>
      <c r="I14">
        <v>1.88</v>
      </c>
      <c r="J14" t="s">
        <v>45</v>
      </c>
      <c r="K14">
        <v>2.16</v>
      </c>
      <c r="L14">
        <v>1.94</v>
      </c>
      <c r="M14">
        <v>0.3</v>
      </c>
      <c r="N14">
        <v>1.52</v>
      </c>
      <c r="O14">
        <v>0.64</v>
      </c>
      <c r="P14">
        <v>2.7</v>
      </c>
      <c r="Q14">
        <v>0.8</v>
      </c>
      <c r="R14">
        <v>1.1200000000000001</v>
      </c>
      <c r="S14">
        <v>2.2000000000000002</v>
      </c>
      <c r="T14">
        <v>1.25</v>
      </c>
      <c r="U14">
        <v>9.58</v>
      </c>
      <c r="V14">
        <v>3.02</v>
      </c>
      <c r="W14">
        <v>4.3099999999999996</v>
      </c>
      <c r="X14">
        <v>1.03</v>
      </c>
      <c r="Y14">
        <v>2</v>
      </c>
      <c r="Z14">
        <v>0.67</v>
      </c>
      <c r="AA14">
        <v>3.04</v>
      </c>
      <c r="AB14">
        <v>2.6</v>
      </c>
      <c r="AC14">
        <v>1.44</v>
      </c>
      <c r="AD14">
        <v>2.59</v>
      </c>
      <c r="AE14">
        <v>0.72</v>
      </c>
      <c r="AF14">
        <v>2.6981000000000002</v>
      </c>
      <c r="AG14">
        <v>1.44</v>
      </c>
      <c r="AH14">
        <v>3.0625</v>
      </c>
      <c r="AI14">
        <v>0.67330000000000001</v>
      </c>
      <c r="AJ14">
        <v>8.85</v>
      </c>
      <c r="AK14">
        <v>0.76</v>
      </c>
      <c r="AL14">
        <v>1.57</v>
      </c>
      <c r="AM14">
        <v>3.78</v>
      </c>
      <c r="AN14">
        <v>1.92</v>
      </c>
      <c r="AO14">
        <v>1.28</v>
      </c>
    </row>
    <row r="15" spans="1:41" x14ac:dyDescent="0.35">
      <c r="A15" s="1">
        <v>43007</v>
      </c>
      <c r="B15">
        <v>0.6</v>
      </c>
      <c r="C15">
        <v>1.56</v>
      </c>
      <c r="D15">
        <v>1.4E-2</v>
      </c>
      <c r="E15">
        <v>0.68</v>
      </c>
      <c r="F15">
        <v>1.1000000000000001</v>
      </c>
      <c r="G15">
        <v>1.0649999999999999</v>
      </c>
      <c r="H15">
        <v>5.8</v>
      </c>
      <c r="I15">
        <v>2</v>
      </c>
      <c r="J15" t="s">
        <v>45</v>
      </c>
      <c r="K15">
        <v>2.2000000000000002</v>
      </c>
      <c r="L15">
        <v>1.96</v>
      </c>
      <c r="M15">
        <v>0.34499999999999997</v>
      </c>
      <c r="N15">
        <v>1.53</v>
      </c>
      <c r="O15">
        <v>0.8</v>
      </c>
      <c r="P15">
        <v>2.8</v>
      </c>
      <c r="Q15">
        <v>0.85</v>
      </c>
      <c r="R15">
        <v>1.1399999999999999</v>
      </c>
      <c r="S15">
        <v>2.4</v>
      </c>
      <c r="T15">
        <v>1.28</v>
      </c>
      <c r="U15">
        <v>9.7899999999999991</v>
      </c>
      <c r="V15">
        <v>3.04</v>
      </c>
      <c r="W15">
        <v>4.32</v>
      </c>
      <c r="X15">
        <v>1.0449999999999999</v>
      </c>
      <c r="Y15">
        <v>2</v>
      </c>
      <c r="Z15">
        <v>0.67</v>
      </c>
      <c r="AA15">
        <v>3.05</v>
      </c>
      <c r="AB15">
        <v>2.7</v>
      </c>
      <c r="AC15">
        <v>1.48</v>
      </c>
      <c r="AD15">
        <v>2.66</v>
      </c>
      <c r="AE15">
        <v>0.72</v>
      </c>
      <c r="AF15">
        <v>2.7181999999999999</v>
      </c>
      <c r="AG15">
        <v>1.46</v>
      </c>
      <c r="AH15">
        <v>3.1150000000000002</v>
      </c>
      <c r="AI15">
        <v>0.67669999999999997</v>
      </c>
      <c r="AJ15">
        <v>8.9</v>
      </c>
      <c r="AK15">
        <v>0.79</v>
      </c>
      <c r="AL15">
        <v>1.58</v>
      </c>
      <c r="AM15">
        <v>3.83</v>
      </c>
      <c r="AN15">
        <v>1.93</v>
      </c>
      <c r="AO15">
        <v>1.3</v>
      </c>
    </row>
    <row r="16" spans="1:41" x14ac:dyDescent="0.35">
      <c r="A16" s="1">
        <v>43098</v>
      </c>
      <c r="B16">
        <v>0.61499999999999999</v>
      </c>
      <c r="C16">
        <v>1.59</v>
      </c>
      <c r="D16">
        <v>1.43E-2</v>
      </c>
      <c r="E16">
        <v>0.72</v>
      </c>
      <c r="F16">
        <v>1.1299999999999999</v>
      </c>
      <c r="G16">
        <v>1.0774999999999999</v>
      </c>
      <c r="H16">
        <v>5.9</v>
      </c>
      <c r="I16">
        <v>2.12</v>
      </c>
      <c r="J16" t="s">
        <v>45</v>
      </c>
      <c r="K16">
        <v>2.2400000000000002</v>
      </c>
      <c r="L16">
        <v>2.04</v>
      </c>
      <c r="M16">
        <v>0.39</v>
      </c>
      <c r="N16">
        <v>1.54</v>
      </c>
      <c r="O16">
        <v>0.96</v>
      </c>
      <c r="P16">
        <v>2.9</v>
      </c>
      <c r="Q16">
        <v>0.9</v>
      </c>
      <c r="R16">
        <v>1.1599999999999999</v>
      </c>
      <c r="S16">
        <v>2.6</v>
      </c>
      <c r="T16">
        <v>1.31</v>
      </c>
      <c r="U16">
        <v>10</v>
      </c>
      <c r="V16">
        <v>3.06</v>
      </c>
      <c r="W16">
        <v>4.32</v>
      </c>
      <c r="X16">
        <v>1.06</v>
      </c>
      <c r="Y16">
        <v>2</v>
      </c>
      <c r="Z16">
        <v>0.67</v>
      </c>
      <c r="AA16">
        <v>3.06</v>
      </c>
      <c r="AB16">
        <v>2.8</v>
      </c>
      <c r="AC16">
        <v>1.52</v>
      </c>
      <c r="AD16">
        <v>2.73</v>
      </c>
      <c r="AE16">
        <v>0.72</v>
      </c>
      <c r="AF16">
        <v>2.7383000000000002</v>
      </c>
      <c r="AG16">
        <v>1.48</v>
      </c>
      <c r="AH16">
        <v>3.1675</v>
      </c>
      <c r="AI16">
        <v>0.68</v>
      </c>
      <c r="AJ16">
        <v>8.9499999999999993</v>
      </c>
      <c r="AK16">
        <v>0.82</v>
      </c>
      <c r="AL16">
        <v>1.59</v>
      </c>
      <c r="AM16">
        <v>3.88</v>
      </c>
      <c r="AN16">
        <v>1.94</v>
      </c>
      <c r="AO16">
        <v>1.32</v>
      </c>
    </row>
    <row r="17" spans="1:41" x14ac:dyDescent="0.35">
      <c r="A17" s="1">
        <v>43188</v>
      </c>
      <c r="B17">
        <v>0.63</v>
      </c>
      <c r="C17">
        <v>1.62</v>
      </c>
      <c r="D17">
        <v>1.4500000000000001E-2</v>
      </c>
      <c r="E17">
        <v>0.76</v>
      </c>
      <c r="F17">
        <v>1.1599999999999999</v>
      </c>
      <c r="G17">
        <v>1.1174999999999999</v>
      </c>
      <c r="H17">
        <v>6</v>
      </c>
      <c r="I17">
        <v>2.2400000000000002</v>
      </c>
      <c r="J17" t="s">
        <v>45</v>
      </c>
      <c r="K17">
        <v>2.2799999999999998</v>
      </c>
      <c r="L17">
        <v>2.12</v>
      </c>
      <c r="M17">
        <v>0.435</v>
      </c>
      <c r="N17">
        <v>1.55</v>
      </c>
      <c r="O17">
        <v>1.1200000000000001</v>
      </c>
      <c r="P17">
        <v>3</v>
      </c>
      <c r="Q17">
        <v>0.95</v>
      </c>
      <c r="R17">
        <v>1.18</v>
      </c>
      <c r="S17">
        <v>2.8</v>
      </c>
      <c r="T17">
        <v>1.34</v>
      </c>
      <c r="U17">
        <v>10.38</v>
      </c>
      <c r="V17">
        <v>3.08</v>
      </c>
      <c r="W17">
        <v>4.3600000000000003</v>
      </c>
      <c r="X17">
        <v>1.08</v>
      </c>
      <c r="Y17">
        <v>2</v>
      </c>
      <c r="Z17">
        <v>0.67</v>
      </c>
      <c r="AA17">
        <v>3.07</v>
      </c>
      <c r="AB17">
        <v>2.9</v>
      </c>
      <c r="AC17">
        <v>1.62</v>
      </c>
      <c r="AD17">
        <v>2.8</v>
      </c>
      <c r="AE17">
        <v>0.72</v>
      </c>
      <c r="AF17">
        <v>2.7584</v>
      </c>
      <c r="AG17">
        <v>1.5</v>
      </c>
      <c r="AH17">
        <v>3.22</v>
      </c>
      <c r="AI17">
        <v>0.68330000000000002</v>
      </c>
      <c r="AJ17">
        <v>9</v>
      </c>
      <c r="AK17">
        <v>0.85</v>
      </c>
      <c r="AL17">
        <v>1.6</v>
      </c>
      <c r="AM17">
        <v>3.91</v>
      </c>
      <c r="AN17">
        <v>1.95</v>
      </c>
      <c r="AO17">
        <v>1.35</v>
      </c>
    </row>
    <row r="18" spans="1:41" x14ac:dyDescent="0.35">
      <c r="A18" s="1">
        <v>43280</v>
      </c>
      <c r="B18">
        <v>0.65500000000000003</v>
      </c>
      <c r="C18">
        <v>1.65</v>
      </c>
      <c r="D18">
        <v>1.47E-2</v>
      </c>
      <c r="E18">
        <v>0.76</v>
      </c>
      <c r="F18">
        <v>1.2</v>
      </c>
      <c r="G18">
        <v>1.145</v>
      </c>
      <c r="H18">
        <v>6.07</v>
      </c>
      <c r="I18">
        <v>2.36</v>
      </c>
      <c r="J18" t="s">
        <v>45</v>
      </c>
      <c r="K18">
        <v>2.33</v>
      </c>
      <c r="L18">
        <v>2.1800000000000002</v>
      </c>
      <c r="M18">
        <v>0.48</v>
      </c>
      <c r="N18">
        <v>1.56</v>
      </c>
      <c r="O18">
        <v>1.28</v>
      </c>
      <c r="P18">
        <v>3.05</v>
      </c>
      <c r="Q18">
        <v>1</v>
      </c>
      <c r="R18">
        <v>1.2</v>
      </c>
      <c r="S18">
        <v>3</v>
      </c>
      <c r="T18">
        <v>1.37</v>
      </c>
      <c r="U18">
        <v>10.76</v>
      </c>
      <c r="V18">
        <v>3.13</v>
      </c>
      <c r="W18">
        <v>4.4000000000000004</v>
      </c>
      <c r="X18">
        <v>1.1000000000000001</v>
      </c>
      <c r="Y18">
        <v>2</v>
      </c>
      <c r="Z18">
        <v>0.6875</v>
      </c>
      <c r="AA18">
        <v>3.08</v>
      </c>
      <c r="AB18">
        <v>3</v>
      </c>
      <c r="AC18">
        <v>1.72</v>
      </c>
      <c r="AD18">
        <v>2.9</v>
      </c>
      <c r="AE18">
        <v>0.72</v>
      </c>
      <c r="AF18">
        <v>2.786</v>
      </c>
      <c r="AG18">
        <v>1.52</v>
      </c>
      <c r="AH18">
        <v>3.3424999999999998</v>
      </c>
      <c r="AI18">
        <v>0.68669999999999998</v>
      </c>
      <c r="AJ18">
        <v>2.0699999999999998</v>
      </c>
      <c r="AK18">
        <v>0.88</v>
      </c>
      <c r="AL18">
        <v>1.62</v>
      </c>
      <c r="AM18">
        <v>3.94</v>
      </c>
      <c r="AN18">
        <v>1.96</v>
      </c>
      <c r="AO18">
        <v>1.38</v>
      </c>
    </row>
    <row r="19" spans="1:41" x14ac:dyDescent="0.35">
      <c r="A19" s="1">
        <v>43371</v>
      </c>
      <c r="B19">
        <v>0.68</v>
      </c>
      <c r="C19">
        <v>1.68</v>
      </c>
      <c r="D19">
        <v>1.4999999999999999E-2</v>
      </c>
      <c r="E19">
        <v>0.76</v>
      </c>
      <c r="F19">
        <v>1.24</v>
      </c>
      <c r="G19">
        <v>1.1725000000000001</v>
      </c>
      <c r="H19">
        <v>6.14</v>
      </c>
      <c r="I19">
        <v>2.48</v>
      </c>
      <c r="J19" t="s">
        <v>45</v>
      </c>
      <c r="K19">
        <v>2.38</v>
      </c>
      <c r="L19">
        <v>2.2400000000000002</v>
      </c>
      <c r="M19">
        <v>0.51</v>
      </c>
      <c r="N19">
        <v>1.6</v>
      </c>
      <c r="O19">
        <v>1.41</v>
      </c>
      <c r="P19">
        <v>3.1</v>
      </c>
      <c r="Q19">
        <v>1.05</v>
      </c>
      <c r="R19">
        <v>1.27</v>
      </c>
      <c r="S19">
        <v>3.2</v>
      </c>
      <c r="T19">
        <v>1.4</v>
      </c>
      <c r="U19">
        <v>11.39</v>
      </c>
      <c r="V19">
        <v>3.18</v>
      </c>
      <c r="W19">
        <v>4.4400000000000004</v>
      </c>
      <c r="X19">
        <v>1.1200000000000001</v>
      </c>
      <c r="Y19">
        <v>2</v>
      </c>
      <c r="Z19">
        <v>0.70499999999999996</v>
      </c>
      <c r="AA19">
        <v>3.09</v>
      </c>
      <c r="AB19">
        <v>3.1</v>
      </c>
      <c r="AC19">
        <v>1.78</v>
      </c>
      <c r="AD19">
        <v>3</v>
      </c>
      <c r="AE19">
        <v>0.72</v>
      </c>
      <c r="AF19">
        <v>2.8136000000000001</v>
      </c>
      <c r="AG19">
        <v>1.54</v>
      </c>
      <c r="AH19">
        <v>3.4649999999999999</v>
      </c>
      <c r="AI19">
        <v>0.69</v>
      </c>
      <c r="AJ19">
        <v>2.14</v>
      </c>
      <c r="AK19">
        <v>0.92</v>
      </c>
      <c r="AL19">
        <v>1.64</v>
      </c>
      <c r="AM19">
        <v>3.97</v>
      </c>
      <c r="AN19">
        <v>1.96</v>
      </c>
      <c r="AO19">
        <v>1.41</v>
      </c>
    </row>
    <row r="20" spans="1:41" x14ac:dyDescent="0.35">
      <c r="A20" s="1">
        <v>43465</v>
      </c>
      <c r="B20">
        <v>0.70499999999999996</v>
      </c>
      <c r="C20">
        <v>1.72</v>
      </c>
      <c r="D20">
        <v>1.52E-2</v>
      </c>
      <c r="E20">
        <v>0.76</v>
      </c>
      <c r="F20">
        <v>1.28</v>
      </c>
      <c r="G20">
        <v>1.2</v>
      </c>
      <c r="H20">
        <v>6.21</v>
      </c>
      <c r="I20">
        <v>2.63</v>
      </c>
      <c r="J20" t="s">
        <v>45</v>
      </c>
      <c r="K20">
        <v>2.4300000000000002</v>
      </c>
      <c r="L20">
        <v>2.48</v>
      </c>
      <c r="M20">
        <v>0.54</v>
      </c>
      <c r="N20">
        <v>1.64</v>
      </c>
      <c r="O20">
        <v>1.54</v>
      </c>
      <c r="P20">
        <v>3.15</v>
      </c>
      <c r="Q20">
        <v>1.1000000000000001</v>
      </c>
      <c r="R20">
        <v>1.34</v>
      </c>
      <c r="S20">
        <v>3.4</v>
      </c>
      <c r="T20">
        <v>1.44</v>
      </c>
      <c r="U20">
        <v>12.02</v>
      </c>
      <c r="V20">
        <v>3.23</v>
      </c>
      <c r="W20">
        <v>4.4800000000000004</v>
      </c>
      <c r="X20">
        <v>1.1599999999999999</v>
      </c>
      <c r="Y20">
        <v>2</v>
      </c>
      <c r="Z20">
        <v>0.75749999999999995</v>
      </c>
      <c r="AA20">
        <v>3.1</v>
      </c>
      <c r="AB20">
        <v>3.2</v>
      </c>
      <c r="AC20">
        <v>1.84</v>
      </c>
      <c r="AD20">
        <v>3.1</v>
      </c>
      <c r="AE20">
        <v>0.72</v>
      </c>
      <c r="AF20">
        <v>2.8412000000000002</v>
      </c>
      <c r="AG20">
        <v>1.56</v>
      </c>
      <c r="AH20">
        <v>3.5874999999999999</v>
      </c>
      <c r="AI20">
        <v>0.69330000000000003</v>
      </c>
      <c r="AJ20">
        <v>2.21</v>
      </c>
      <c r="AK20">
        <v>0.96</v>
      </c>
      <c r="AL20">
        <v>1.66</v>
      </c>
      <c r="AM20">
        <v>4</v>
      </c>
      <c r="AN20">
        <v>1.96</v>
      </c>
      <c r="AO20">
        <v>1.44</v>
      </c>
    </row>
    <row r="21" spans="1:41" x14ac:dyDescent="0.35">
      <c r="A21" s="1">
        <v>43553</v>
      </c>
      <c r="B21">
        <v>0.73</v>
      </c>
      <c r="C21">
        <v>1.76</v>
      </c>
      <c r="D21">
        <v>1.55E-2</v>
      </c>
      <c r="E21">
        <v>0.76</v>
      </c>
      <c r="F21">
        <v>1.32</v>
      </c>
      <c r="G21">
        <v>1.2150000000000001</v>
      </c>
      <c r="H21">
        <v>6.28</v>
      </c>
      <c r="I21">
        <v>2.78</v>
      </c>
      <c r="J21" t="s">
        <v>45</v>
      </c>
      <c r="K21">
        <v>2.48</v>
      </c>
      <c r="L21">
        <v>2.72</v>
      </c>
      <c r="M21">
        <v>0.56999999999999995</v>
      </c>
      <c r="N21">
        <v>1.7</v>
      </c>
      <c r="O21">
        <v>1.67</v>
      </c>
      <c r="P21">
        <v>3.2</v>
      </c>
      <c r="Q21">
        <v>1.1499999999999999</v>
      </c>
      <c r="R21">
        <v>1.41</v>
      </c>
      <c r="S21">
        <v>3.6</v>
      </c>
      <c r="T21">
        <v>1.48</v>
      </c>
      <c r="U21">
        <v>12.44</v>
      </c>
      <c r="V21">
        <v>3.28</v>
      </c>
      <c r="W21">
        <v>4.55</v>
      </c>
      <c r="X21">
        <v>1.18</v>
      </c>
      <c r="Y21">
        <v>2</v>
      </c>
      <c r="Z21">
        <v>0.81</v>
      </c>
      <c r="AA21">
        <v>3.11</v>
      </c>
      <c r="AB21">
        <v>3.3</v>
      </c>
      <c r="AC21">
        <v>1.91</v>
      </c>
      <c r="AD21">
        <v>3.2</v>
      </c>
      <c r="AE21">
        <v>0.72</v>
      </c>
      <c r="AF21">
        <v>2.8687999999999998</v>
      </c>
      <c r="AG21">
        <v>1.57</v>
      </c>
      <c r="AH21">
        <v>3.71</v>
      </c>
      <c r="AI21">
        <v>0.69669999999999999</v>
      </c>
      <c r="AJ21">
        <v>2.2799999999999998</v>
      </c>
      <c r="AK21">
        <v>1</v>
      </c>
      <c r="AL21">
        <v>1.68</v>
      </c>
      <c r="AM21">
        <v>4.03</v>
      </c>
      <c r="AN21">
        <v>1.96</v>
      </c>
      <c r="AO21">
        <v>1.47</v>
      </c>
    </row>
    <row r="22" spans="1:41" x14ac:dyDescent="0.35">
      <c r="A22" s="1">
        <v>43644</v>
      </c>
      <c r="B22">
        <v>0.74</v>
      </c>
      <c r="C22">
        <v>1.8</v>
      </c>
      <c r="D22">
        <v>1.5800000000000002E-2</v>
      </c>
      <c r="E22">
        <v>0.81</v>
      </c>
      <c r="F22">
        <v>1.34</v>
      </c>
      <c r="G22">
        <v>1.23</v>
      </c>
      <c r="H22">
        <v>6.33</v>
      </c>
      <c r="I22">
        <v>2.93</v>
      </c>
      <c r="J22" t="s">
        <v>45</v>
      </c>
      <c r="K22">
        <v>2.48</v>
      </c>
      <c r="L22">
        <v>2.96</v>
      </c>
      <c r="M22">
        <v>0.6</v>
      </c>
      <c r="N22">
        <v>1.76</v>
      </c>
      <c r="O22">
        <v>1.8</v>
      </c>
      <c r="P22">
        <v>3.25</v>
      </c>
      <c r="Q22">
        <v>1.2</v>
      </c>
      <c r="R22">
        <v>1.48</v>
      </c>
      <c r="S22">
        <v>3.8</v>
      </c>
      <c r="T22">
        <v>1.52</v>
      </c>
      <c r="U22">
        <v>12.86</v>
      </c>
      <c r="V22">
        <v>3.33</v>
      </c>
      <c r="W22">
        <v>4.62</v>
      </c>
      <c r="X22">
        <v>1.2</v>
      </c>
      <c r="Y22">
        <v>2</v>
      </c>
      <c r="Z22">
        <v>0.84499999999999997</v>
      </c>
      <c r="AA22">
        <v>3.12</v>
      </c>
      <c r="AB22">
        <v>3.4</v>
      </c>
      <c r="AC22">
        <v>1.98</v>
      </c>
      <c r="AD22">
        <v>3.3</v>
      </c>
      <c r="AE22">
        <v>0.72</v>
      </c>
      <c r="AF22">
        <v>2.8975</v>
      </c>
      <c r="AG22">
        <v>1.58</v>
      </c>
      <c r="AH22">
        <v>3.7374999999999998</v>
      </c>
      <c r="AI22">
        <v>0.7</v>
      </c>
      <c r="AJ22">
        <v>2.36</v>
      </c>
      <c r="AK22">
        <v>1.04</v>
      </c>
      <c r="AL22">
        <v>1.69</v>
      </c>
      <c r="AM22">
        <v>4.0599999999999996</v>
      </c>
      <c r="AN22">
        <v>1.96</v>
      </c>
      <c r="AO22">
        <v>1.5</v>
      </c>
    </row>
    <row r="23" spans="1:41" x14ac:dyDescent="0.35">
      <c r="A23" s="1">
        <v>43738</v>
      </c>
      <c r="B23">
        <v>0.75</v>
      </c>
      <c r="C23">
        <v>1.84</v>
      </c>
      <c r="D23">
        <v>1.6E-2</v>
      </c>
      <c r="E23">
        <v>0.86</v>
      </c>
      <c r="F23">
        <v>1.36</v>
      </c>
      <c r="G23">
        <v>1.2450000000000001</v>
      </c>
      <c r="H23">
        <v>6.38</v>
      </c>
      <c r="I23">
        <v>3.08</v>
      </c>
      <c r="J23" t="s">
        <v>45</v>
      </c>
      <c r="K23">
        <v>2.48</v>
      </c>
      <c r="L23">
        <v>3.2</v>
      </c>
      <c r="M23">
        <v>0.63</v>
      </c>
      <c r="N23">
        <v>1.84</v>
      </c>
      <c r="O23">
        <v>1.86</v>
      </c>
      <c r="P23">
        <v>3.7</v>
      </c>
      <c r="Q23">
        <v>1.25</v>
      </c>
      <c r="R23">
        <v>1.53</v>
      </c>
      <c r="S23">
        <v>4</v>
      </c>
      <c r="T23">
        <v>1.56</v>
      </c>
      <c r="U23">
        <v>13.03</v>
      </c>
      <c r="V23">
        <v>3.38</v>
      </c>
      <c r="W23">
        <v>4.6900000000000004</v>
      </c>
      <c r="X23">
        <v>1.22</v>
      </c>
      <c r="Y23">
        <v>2</v>
      </c>
      <c r="Z23">
        <v>0.94750000000000001</v>
      </c>
      <c r="AA23">
        <v>3.13</v>
      </c>
      <c r="AB23">
        <v>3.5</v>
      </c>
      <c r="AC23">
        <v>2.0499999999999998</v>
      </c>
      <c r="AD23">
        <v>3.4</v>
      </c>
      <c r="AE23">
        <v>0.72</v>
      </c>
      <c r="AF23">
        <v>2.9262000000000001</v>
      </c>
      <c r="AG23">
        <v>1.59</v>
      </c>
      <c r="AH23">
        <v>3.7650000000000001</v>
      </c>
      <c r="AI23">
        <v>0.70330000000000004</v>
      </c>
      <c r="AJ23">
        <v>2.44</v>
      </c>
      <c r="AK23">
        <v>1.0649999999999999</v>
      </c>
      <c r="AL23">
        <v>1.7</v>
      </c>
      <c r="AM23">
        <v>4.09</v>
      </c>
      <c r="AN23">
        <v>1.96</v>
      </c>
      <c r="AO23">
        <v>1.53</v>
      </c>
    </row>
    <row r="24" spans="1:41" x14ac:dyDescent="0.35">
      <c r="A24" s="1">
        <v>43830</v>
      </c>
      <c r="B24">
        <v>0.76</v>
      </c>
      <c r="C24">
        <v>1.89</v>
      </c>
      <c r="D24">
        <v>1.6E-2</v>
      </c>
      <c r="E24">
        <v>0.91</v>
      </c>
      <c r="F24">
        <v>1.38</v>
      </c>
      <c r="G24">
        <v>1.26</v>
      </c>
      <c r="H24">
        <v>6.43</v>
      </c>
      <c r="I24">
        <v>3.21</v>
      </c>
      <c r="J24" t="s">
        <v>45</v>
      </c>
      <c r="K24">
        <v>2.48</v>
      </c>
      <c r="L24">
        <v>3.3</v>
      </c>
      <c r="M24">
        <v>0.66</v>
      </c>
      <c r="N24">
        <v>1.92</v>
      </c>
      <c r="O24">
        <v>1.92</v>
      </c>
      <c r="P24">
        <v>4.1500000000000004</v>
      </c>
      <c r="Q24">
        <v>1.3</v>
      </c>
      <c r="R24">
        <v>1.58</v>
      </c>
      <c r="S24">
        <v>4.2</v>
      </c>
      <c r="T24">
        <v>1.6</v>
      </c>
      <c r="U24">
        <v>13.2</v>
      </c>
      <c r="V24">
        <v>3.43</v>
      </c>
      <c r="W24">
        <v>4.76</v>
      </c>
      <c r="X24">
        <v>1.335</v>
      </c>
      <c r="Y24">
        <v>2</v>
      </c>
      <c r="Z24">
        <v>1.0149999999999999</v>
      </c>
      <c r="AA24">
        <v>3.14</v>
      </c>
      <c r="AB24">
        <v>3.6</v>
      </c>
      <c r="AC24">
        <v>2.12</v>
      </c>
      <c r="AD24">
        <v>3.5</v>
      </c>
      <c r="AE24">
        <v>0.72</v>
      </c>
      <c r="AF24">
        <v>2.9548999999999999</v>
      </c>
      <c r="AG24">
        <v>1.6</v>
      </c>
      <c r="AH24">
        <v>3.7925</v>
      </c>
      <c r="AI24">
        <v>0.70669999999999999</v>
      </c>
      <c r="AJ24">
        <v>2.52</v>
      </c>
      <c r="AK24">
        <v>1.0900000000000001</v>
      </c>
      <c r="AL24">
        <v>1.71</v>
      </c>
      <c r="AM24">
        <v>4.12</v>
      </c>
      <c r="AN24">
        <v>1.96</v>
      </c>
      <c r="AO24">
        <v>1.56</v>
      </c>
    </row>
    <row r="25" spans="1:41" x14ac:dyDescent="0.35">
      <c r="A25" s="1">
        <v>43921</v>
      </c>
      <c r="B25">
        <v>0.77</v>
      </c>
      <c r="C25">
        <v>1.94</v>
      </c>
      <c r="D25">
        <v>1.6E-2</v>
      </c>
      <c r="E25">
        <v>0.96</v>
      </c>
      <c r="F25">
        <v>1.4</v>
      </c>
      <c r="G25">
        <v>1.2749999999999999</v>
      </c>
      <c r="H25">
        <v>6.48</v>
      </c>
      <c r="I25">
        <v>3.34</v>
      </c>
      <c r="J25" t="s">
        <v>45</v>
      </c>
      <c r="K25">
        <v>2.48</v>
      </c>
      <c r="L25">
        <v>3.4</v>
      </c>
      <c r="M25">
        <v>0.69</v>
      </c>
      <c r="N25">
        <v>1.98</v>
      </c>
      <c r="O25">
        <v>1.98</v>
      </c>
      <c r="P25">
        <v>4.5999999999999996</v>
      </c>
      <c r="Q25">
        <v>1.35</v>
      </c>
      <c r="R25">
        <v>1.63</v>
      </c>
      <c r="S25">
        <v>4.4000000000000004</v>
      </c>
      <c r="T25">
        <v>1.64</v>
      </c>
      <c r="U25">
        <v>13.53</v>
      </c>
      <c r="V25">
        <v>3.48</v>
      </c>
      <c r="W25">
        <v>4.8600000000000003</v>
      </c>
      <c r="X25">
        <v>1.45</v>
      </c>
      <c r="Y25">
        <v>2</v>
      </c>
      <c r="Z25">
        <v>1.0825</v>
      </c>
      <c r="AA25">
        <v>3.15</v>
      </c>
      <c r="AB25">
        <v>3.68</v>
      </c>
      <c r="AC25">
        <v>2.17</v>
      </c>
      <c r="AD25">
        <v>3.6</v>
      </c>
      <c r="AE25">
        <v>0.72</v>
      </c>
      <c r="AF25">
        <v>2.9836</v>
      </c>
      <c r="AG25">
        <v>1.61</v>
      </c>
      <c r="AH25">
        <v>3.82</v>
      </c>
      <c r="AI25">
        <v>0.71</v>
      </c>
      <c r="AJ25">
        <v>2.6</v>
      </c>
      <c r="AK25">
        <v>1.115</v>
      </c>
      <c r="AL25">
        <v>1.72</v>
      </c>
      <c r="AM25">
        <v>4.16</v>
      </c>
      <c r="AN25">
        <v>1.96</v>
      </c>
      <c r="AO25">
        <v>1.62</v>
      </c>
    </row>
    <row r="26" spans="1:41" x14ac:dyDescent="0.35">
      <c r="A26" s="1">
        <v>44012</v>
      </c>
      <c r="B26">
        <v>0.78249999999999997</v>
      </c>
      <c r="C26">
        <v>1.99</v>
      </c>
      <c r="D26">
        <v>1.6E-2</v>
      </c>
      <c r="E26">
        <v>0.96</v>
      </c>
      <c r="F26">
        <v>1.41</v>
      </c>
      <c r="G26">
        <v>1.29</v>
      </c>
      <c r="H26">
        <v>6.49</v>
      </c>
      <c r="I26">
        <v>3.47</v>
      </c>
      <c r="J26" t="s">
        <v>45</v>
      </c>
      <c r="K26">
        <v>2.5099999999999998</v>
      </c>
      <c r="L26">
        <v>3.5</v>
      </c>
      <c r="M26">
        <v>0.72</v>
      </c>
      <c r="N26">
        <v>2.04</v>
      </c>
      <c r="O26">
        <v>2.04</v>
      </c>
      <c r="P26">
        <v>5</v>
      </c>
      <c r="Q26">
        <v>1.4</v>
      </c>
      <c r="R26">
        <v>1.68</v>
      </c>
      <c r="S26">
        <v>4.5999999999999996</v>
      </c>
      <c r="T26">
        <v>1.68</v>
      </c>
      <c r="U26">
        <v>13.86</v>
      </c>
      <c r="V26">
        <v>3.48</v>
      </c>
      <c r="W26">
        <v>4.96</v>
      </c>
      <c r="X26">
        <v>1.5649999999999999</v>
      </c>
      <c r="Y26">
        <v>1.625</v>
      </c>
      <c r="Z26">
        <v>1.2375</v>
      </c>
      <c r="AA26">
        <v>2.38</v>
      </c>
      <c r="AB26">
        <v>3.76</v>
      </c>
      <c r="AC26">
        <v>2.2200000000000002</v>
      </c>
      <c r="AD26">
        <v>3.6</v>
      </c>
      <c r="AE26">
        <v>0.58499999999999996</v>
      </c>
      <c r="AF26">
        <v>3.0284</v>
      </c>
      <c r="AG26">
        <v>1.62</v>
      </c>
      <c r="AH26">
        <v>3.8875000000000002</v>
      </c>
      <c r="AI26">
        <v>0.71330000000000005</v>
      </c>
      <c r="AJ26">
        <v>2.65</v>
      </c>
      <c r="AK26">
        <v>1.1399999999999999</v>
      </c>
      <c r="AL26">
        <v>1.73</v>
      </c>
      <c r="AM26">
        <v>4.2</v>
      </c>
      <c r="AN26">
        <v>1.96</v>
      </c>
      <c r="AO26">
        <v>1.68</v>
      </c>
    </row>
    <row r="27" spans="1:41" x14ac:dyDescent="0.35">
      <c r="A27" s="1">
        <v>44104</v>
      </c>
      <c r="B27">
        <v>0.79500000000000004</v>
      </c>
      <c r="C27">
        <v>2.04</v>
      </c>
      <c r="D27">
        <v>1.6E-2</v>
      </c>
      <c r="E27">
        <v>0.96</v>
      </c>
      <c r="F27">
        <v>1.42</v>
      </c>
      <c r="G27">
        <v>1.3049999999999999</v>
      </c>
      <c r="H27">
        <v>6.5</v>
      </c>
      <c r="I27">
        <v>3.6</v>
      </c>
      <c r="J27" t="s">
        <v>45</v>
      </c>
      <c r="K27">
        <v>2.54</v>
      </c>
      <c r="L27">
        <v>3.6</v>
      </c>
      <c r="M27">
        <v>0.72</v>
      </c>
      <c r="N27">
        <v>1.63</v>
      </c>
      <c r="O27">
        <v>2.04</v>
      </c>
      <c r="P27">
        <v>5</v>
      </c>
      <c r="Q27">
        <v>1.4</v>
      </c>
      <c r="R27">
        <v>1.68</v>
      </c>
      <c r="S27">
        <v>4.5999999999999996</v>
      </c>
      <c r="T27">
        <v>1.72</v>
      </c>
      <c r="U27">
        <v>14.19</v>
      </c>
      <c r="V27">
        <v>3.48</v>
      </c>
      <c r="W27">
        <v>5.0599999999999996</v>
      </c>
      <c r="X27">
        <v>1.68</v>
      </c>
      <c r="Y27">
        <v>1.25</v>
      </c>
      <c r="Z27">
        <v>1.325</v>
      </c>
      <c r="AA27">
        <v>1.6</v>
      </c>
      <c r="AB27">
        <v>3.84</v>
      </c>
      <c r="AC27">
        <v>2.27</v>
      </c>
      <c r="AD27">
        <v>3.6</v>
      </c>
      <c r="AE27">
        <v>0.45</v>
      </c>
      <c r="AF27">
        <v>3.0731999999999999</v>
      </c>
      <c r="AG27">
        <v>1.63</v>
      </c>
      <c r="AH27">
        <v>3.9550000000000001</v>
      </c>
      <c r="AI27">
        <v>0.7167</v>
      </c>
      <c r="AJ27">
        <v>2.7</v>
      </c>
      <c r="AK27">
        <v>1.17</v>
      </c>
      <c r="AL27">
        <v>1.74</v>
      </c>
      <c r="AM27">
        <v>4.24</v>
      </c>
      <c r="AN27">
        <v>1.96</v>
      </c>
      <c r="AO27">
        <v>1.74</v>
      </c>
    </row>
    <row r="28" spans="1:41" x14ac:dyDescent="0.35">
      <c r="A28" s="1">
        <v>44196</v>
      </c>
      <c r="B28">
        <v>0.8075</v>
      </c>
      <c r="C28">
        <v>2.09</v>
      </c>
      <c r="D28">
        <v>1.6E-2</v>
      </c>
      <c r="E28">
        <v>0.96</v>
      </c>
      <c r="F28">
        <v>1.43</v>
      </c>
      <c r="G28">
        <v>1.32</v>
      </c>
      <c r="H28">
        <v>6.51</v>
      </c>
      <c r="I28">
        <v>3.72</v>
      </c>
      <c r="J28" t="s">
        <v>45</v>
      </c>
      <c r="K28">
        <v>2.57</v>
      </c>
      <c r="L28">
        <v>3.6</v>
      </c>
      <c r="M28">
        <v>0.72</v>
      </c>
      <c r="N28">
        <v>1.22</v>
      </c>
      <c r="O28">
        <v>2.04</v>
      </c>
      <c r="P28">
        <v>5</v>
      </c>
      <c r="Q28">
        <v>1.4</v>
      </c>
      <c r="R28">
        <v>1.68</v>
      </c>
      <c r="S28">
        <v>4.5999999999999996</v>
      </c>
      <c r="T28">
        <v>1.72</v>
      </c>
      <c r="U28">
        <v>14.52</v>
      </c>
      <c r="V28">
        <v>3.48</v>
      </c>
      <c r="W28">
        <v>5.16</v>
      </c>
      <c r="X28">
        <v>1.69</v>
      </c>
      <c r="Y28">
        <v>0.875</v>
      </c>
      <c r="Z28">
        <v>1.4125000000000001</v>
      </c>
      <c r="AA28">
        <v>0.82</v>
      </c>
      <c r="AB28">
        <v>3.92</v>
      </c>
      <c r="AC28">
        <v>2.3199999999999998</v>
      </c>
      <c r="AD28">
        <v>3.6</v>
      </c>
      <c r="AE28">
        <v>0.315</v>
      </c>
      <c r="AF28">
        <v>3.1179999999999999</v>
      </c>
      <c r="AG28">
        <v>1.64</v>
      </c>
      <c r="AH28">
        <v>4.0225</v>
      </c>
      <c r="AI28">
        <v>0.72</v>
      </c>
      <c r="AJ28">
        <v>12.75</v>
      </c>
      <c r="AK28">
        <v>1.2</v>
      </c>
      <c r="AL28">
        <v>1.75</v>
      </c>
      <c r="AM28">
        <v>4.28</v>
      </c>
      <c r="AN28">
        <v>1.98</v>
      </c>
      <c r="AO28">
        <v>1.8</v>
      </c>
    </row>
    <row r="29" spans="1:41" x14ac:dyDescent="0.35">
      <c r="A29" s="1">
        <v>44286</v>
      </c>
      <c r="B29">
        <v>0.82</v>
      </c>
      <c r="C29">
        <v>2.14</v>
      </c>
      <c r="D29">
        <v>1.6E-2</v>
      </c>
      <c r="E29">
        <v>0.96</v>
      </c>
      <c r="F29">
        <v>1.44</v>
      </c>
      <c r="G29">
        <v>1.3374999999999999</v>
      </c>
      <c r="H29">
        <v>6.52</v>
      </c>
      <c r="I29">
        <v>3.84</v>
      </c>
      <c r="J29" t="s">
        <v>45</v>
      </c>
      <c r="K29">
        <v>2.6</v>
      </c>
      <c r="L29">
        <v>3.6</v>
      </c>
      <c r="M29">
        <v>0.72</v>
      </c>
      <c r="N29">
        <v>0.81</v>
      </c>
      <c r="O29">
        <v>2.04</v>
      </c>
      <c r="P29">
        <v>5</v>
      </c>
      <c r="Q29">
        <v>1.4</v>
      </c>
      <c r="R29">
        <v>1.68</v>
      </c>
      <c r="S29">
        <v>4.5999999999999996</v>
      </c>
      <c r="T29">
        <v>1.72</v>
      </c>
      <c r="U29">
        <v>15.02</v>
      </c>
      <c r="V29">
        <v>3.48</v>
      </c>
      <c r="W29">
        <v>5.16</v>
      </c>
      <c r="X29">
        <v>1.7</v>
      </c>
      <c r="Y29">
        <v>0.5</v>
      </c>
      <c r="Z29">
        <v>1.5</v>
      </c>
      <c r="AA29">
        <v>0.04</v>
      </c>
      <c r="AB29">
        <v>3.92</v>
      </c>
      <c r="AC29">
        <v>2.3199999999999998</v>
      </c>
      <c r="AD29">
        <v>3.6</v>
      </c>
      <c r="AE29">
        <v>0.18</v>
      </c>
      <c r="AF29">
        <v>3.1627999999999998</v>
      </c>
      <c r="AG29">
        <v>1.65</v>
      </c>
      <c r="AH29">
        <v>4.09</v>
      </c>
      <c r="AI29">
        <v>0.72330000000000005</v>
      </c>
      <c r="AJ29">
        <v>12.8</v>
      </c>
      <c r="AK29">
        <v>1.23</v>
      </c>
      <c r="AL29">
        <v>1.76</v>
      </c>
      <c r="AM29">
        <v>4.3499999999999996</v>
      </c>
      <c r="AN29">
        <v>2</v>
      </c>
      <c r="AO29">
        <v>1.8</v>
      </c>
    </row>
    <row r="30" spans="1:41" x14ac:dyDescent="0.35">
      <c r="A30" s="1">
        <v>44377</v>
      </c>
      <c r="B30">
        <v>0.83499999999999996</v>
      </c>
      <c r="C30">
        <v>2.19</v>
      </c>
      <c r="D30">
        <v>1.6E-2</v>
      </c>
      <c r="E30">
        <v>1.04</v>
      </c>
      <c r="F30">
        <v>1.45</v>
      </c>
      <c r="G30">
        <v>1.355</v>
      </c>
      <c r="H30">
        <v>6.53</v>
      </c>
      <c r="I30">
        <v>3.96</v>
      </c>
      <c r="J30" t="s">
        <v>45</v>
      </c>
      <c r="K30">
        <v>2.63</v>
      </c>
      <c r="L30">
        <v>3.6</v>
      </c>
      <c r="M30">
        <v>0.72</v>
      </c>
      <c r="N30">
        <v>0.4</v>
      </c>
      <c r="O30">
        <v>2.04</v>
      </c>
      <c r="P30">
        <v>5</v>
      </c>
      <c r="Q30">
        <v>1.4</v>
      </c>
      <c r="R30">
        <v>1.68</v>
      </c>
      <c r="S30">
        <v>4.5999999999999996</v>
      </c>
      <c r="T30">
        <v>1.72</v>
      </c>
      <c r="U30">
        <v>15.52</v>
      </c>
      <c r="V30">
        <v>3.48</v>
      </c>
      <c r="W30">
        <v>5.21</v>
      </c>
      <c r="X30">
        <v>1.71</v>
      </c>
      <c r="Y30">
        <v>0.5</v>
      </c>
      <c r="Z30">
        <v>1.5375000000000001</v>
      </c>
      <c r="AA30">
        <v>0.04</v>
      </c>
      <c r="AB30">
        <v>3.92</v>
      </c>
      <c r="AC30">
        <v>2.3199999999999998</v>
      </c>
      <c r="AD30">
        <v>3.6</v>
      </c>
      <c r="AE30">
        <v>0.18</v>
      </c>
      <c r="AF30">
        <v>3.2418999999999998</v>
      </c>
      <c r="AG30">
        <v>1.66</v>
      </c>
      <c r="AH30">
        <v>4.1425000000000001</v>
      </c>
      <c r="AI30">
        <v>0.72670000000000001</v>
      </c>
      <c r="AJ30">
        <v>12.89</v>
      </c>
      <c r="AK30">
        <v>1.26</v>
      </c>
      <c r="AL30">
        <v>1.77</v>
      </c>
      <c r="AM30">
        <v>4.42</v>
      </c>
      <c r="AN30">
        <v>2.02</v>
      </c>
      <c r="AO30">
        <v>1.8</v>
      </c>
    </row>
    <row r="31" spans="1:41" x14ac:dyDescent="0.35">
      <c r="A31" s="1">
        <v>44469</v>
      </c>
      <c r="B31">
        <v>0.85</v>
      </c>
      <c r="C31">
        <v>2.2400000000000002</v>
      </c>
      <c r="D31">
        <v>1.6E-2</v>
      </c>
      <c r="E31">
        <v>1.1200000000000001</v>
      </c>
      <c r="F31">
        <v>1.46</v>
      </c>
      <c r="G31">
        <v>1.3725000000000001</v>
      </c>
      <c r="H31">
        <v>6.54</v>
      </c>
      <c r="I31">
        <v>4.08</v>
      </c>
      <c r="J31" t="s">
        <v>45</v>
      </c>
      <c r="K31">
        <v>2.66</v>
      </c>
      <c r="L31">
        <v>3.6</v>
      </c>
      <c r="M31">
        <v>0.75</v>
      </c>
      <c r="N31">
        <v>0.5</v>
      </c>
      <c r="O31">
        <v>2.04</v>
      </c>
      <c r="P31">
        <v>5.75</v>
      </c>
      <c r="Q31">
        <v>1.75</v>
      </c>
      <c r="R31">
        <v>1.72</v>
      </c>
      <c r="S31">
        <v>4.7</v>
      </c>
      <c r="T31">
        <v>1.72</v>
      </c>
      <c r="U31">
        <v>16.02</v>
      </c>
      <c r="V31">
        <v>3.48</v>
      </c>
      <c r="W31">
        <v>5.26</v>
      </c>
      <c r="X31">
        <v>1.72</v>
      </c>
      <c r="Y31">
        <v>0.5</v>
      </c>
      <c r="Z31">
        <v>2.5750000000000002</v>
      </c>
      <c r="AA31">
        <v>0.04</v>
      </c>
      <c r="AB31">
        <v>3.92</v>
      </c>
      <c r="AC31">
        <v>2.3199999999999998</v>
      </c>
      <c r="AD31">
        <v>3.6</v>
      </c>
      <c r="AE31">
        <v>0.18</v>
      </c>
      <c r="AF31">
        <v>3.3210000000000002</v>
      </c>
      <c r="AG31">
        <v>1.67</v>
      </c>
      <c r="AH31">
        <v>4.1950000000000003</v>
      </c>
      <c r="AI31">
        <v>0.73</v>
      </c>
      <c r="AJ31">
        <v>12.98</v>
      </c>
      <c r="AK31">
        <v>1.2949999999999999</v>
      </c>
      <c r="AL31">
        <v>1.78</v>
      </c>
      <c r="AM31">
        <v>4.49</v>
      </c>
      <c r="AN31">
        <v>2.04</v>
      </c>
      <c r="AO31">
        <v>1.84</v>
      </c>
    </row>
    <row r="32" spans="1:41" x14ac:dyDescent="0.35">
      <c r="A32" s="1">
        <v>44561</v>
      </c>
      <c r="B32">
        <v>0.86499999999999999</v>
      </c>
      <c r="C32">
        <v>2.2999999999999998</v>
      </c>
      <c r="D32">
        <v>1.6E-2</v>
      </c>
      <c r="E32">
        <v>1.2</v>
      </c>
      <c r="F32">
        <v>1.47</v>
      </c>
      <c r="G32">
        <v>1.39</v>
      </c>
      <c r="H32">
        <v>6.55</v>
      </c>
      <c r="I32">
        <v>4.21</v>
      </c>
      <c r="J32" t="s">
        <v>45</v>
      </c>
      <c r="K32">
        <v>2.69</v>
      </c>
      <c r="L32">
        <v>3.7</v>
      </c>
      <c r="M32">
        <v>0.78</v>
      </c>
      <c r="N32">
        <v>0.6</v>
      </c>
      <c r="O32">
        <v>2.04</v>
      </c>
      <c r="P32">
        <v>6.5</v>
      </c>
      <c r="Q32">
        <v>2.1</v>
      </c>
      <c r="R32">
        <v>1.76</v>
      </c>
      <c r="S32">
        <v>4.8</v>
      </c>
      <c r="T32">
        <v>1.72</v>
      </c>
      <c r="U32">
        <v>16.52</v>
      </c>
      <c r="V32">
        <v>3.49</v>
      </c>
      <c r="W32">
        <v>5.31</v>
      </c>
      <c r="X32">
        <v>1.95</v>
      </c>
      <c r="Y32">
        <v>0.5</v>
      </c>
      <c r="Z32">
        <v>4.6124999999999998</v>
      </c>
      <c r="AA32">
        <v>0.04</v>
      </c>
      <c r="AB32">
        <v>3.92</v>
      </c>
      <c r="AC32">
        <v>2.3199999999999998</v>
      </c>
      <c r="AD32">
        <v>3.62</v>
      </c>
      <c r="AE32">
        <v>0.18</v>
      </c>
      <c r="AF32">
        <v>3.4001000000000001</v>
      </c>
      <c r="AG32">
        <v>1.68</v>
      </c>
      <c r="AH32">
        <v>4.2474999999999996</v>
      </c>
      <c r="AI32">
        <v>0.73329999999999995</v>
      </c>
      <c r="AJ32">
        <v>3.07</v>
      </c>
      <c r="AK32">
        <v>1.33</v>
      </c>
      <c r="AL32">
        <v>1.79</v>
      </c>
      <c r="AM32">
        <v>4.5599999999999996</v>
      </c>
      <c r="AN32">
        <v>2.04</v>
      </c>
      <c r="AO32">
        <v>1.84</v>
      </c>
    </row>
    <row r="33" spans="1:41" x14ac:dyDescent="0.35">
      <c r="A33" s="1">
        <v>44651</v>
      </c>
      <c r="B33">
        <v>0.88</v>
      </c>
      <c r="C33">
        <v>2.36</v>
      </c>
      <c r="D33">
        <v>1.6E-2</v>
      </c>
      <c r="E33">
        <v>1.28</v>
      </c>
      <c r="F33">
        <v>1.48</v>
      </c>
      <c r="G33">
        <v>1.4075</v>
      </c>
      <c r="H33">
        <v>6.56</v>
      </c>
      <c r="I33">
        <v>4.34</v>
      </c>
      <c r="J33" t="s">
        <v>45</v>
      </c>
      <c r="K33">
        <v>2.72</v>
      </c>
      <c r="L33">
        <v>3.8</v>
      </c>
      <c r="M33">
        <v>0.81</v>
      </c>
      <c r="N33">
        <v>0.75</v>
      </c>
      <c r="O33">
        <v>2.04</v>
      </c>
      <c r="P33">
        <v>7.25</v>
      </c>
      <c r="Q33">
        <v>2.4500000000000002</v>
      </c>
      <c r="R33">
        <v>1.8</v>
      </c>
      <c r="S33">
        <v>4.9000000000000004</v>
      </c>
      <c r="T33">
        <v>1.72</v>
      </c>
      <c r="U33">
        <v>17.27</v>
      </c>
      <c r="V33">
        <v>3.5</v>
      </c>
      <c r="W33">
        <v>5.44</v>
      </c>
      <c r="X33">
        <v>2.2799999999999998</v>
      </c>
      <c r="Y33">
        <v>0.5</v>
      </c>
      <c r="Z33">
        <v>5.9874999999999998</v>
      </c>
      <c r="AA33">
        <v>0.16</v>
      </c>
      <c r="AB33">
        <v>3.92</v>
      </c>
      <c r="AC33">
        <v>2.3199999999999998</v>
      </c>
      <c r="AD33">
        <v>3.64</v>
      </c>
      <c r="AE33">
        <v>0.255</v>
      </c>
      <c r="AF33">
        <v>3.4792000000000001</v>
      </c>
      <c r="AG33">
        <v>1.7</v>
      </c>
      <c r="AH33">
        <v>4.3</v>
      </c>
      <c r="AI33">
        <v>0.73670000000000002</v>
      </c>
      <c r="AJ33">
        <v>3.16</v>
      </c>
      <c r="AK33">
        <v>1.365</v>
      </c>
      <c r="AL33">
        <v>1.8</v>
      </c>
      <c r="AM33">
        <v>4.58</v>
      </c>
      <c r="AN33">
        <v>2.04</v>
      </c>
      <c r="AO33">
        <v>1.88</v>
      </c>
    </row>
    <row r="34" spans="1:41" x14ac:dyDescent="0.35">
      <c r="A34" s="1">
        <v>44742</v>
      </c>
      <c r="B34">
        <v>0.89</v>
      </c>
      <c r="C34">
        <v>2.42</v>
      </c>
      <c r="D34">
        <v>1.6E-2</v>
      </c>
      <c r="E34">
        <v>1.28</v>
      </c>
      <c r="F34">
        <v>1.49</v>
      </c>
      <c r="G34">
        <v>1.425</v>
      </c>
      <c r="H34">
        <v>6.57</v>
      </c>
      <c r="I34">
        <v>4.47</v>
      </c>
      <c r="J34" t="s">
        <v>45</v>
      </c>
      <c r="K34">
        <v>2.79</v>
      </c>
      <c r="L34">
        <v>3.9</v>
      </c>
      <c r="M34">
        <v>0.84</v>
      </c>
      <c r="N34">
        <v>0.9</v>
      </c>
      <c r="O34">
        <v>2.04</v>
      </c>
      <c r="P34">
        <v>8</v>
      </c>
      <c r="Q34">
        <v>2.8</v>
      </c>
      <c r="R34">
        <v>1.84</v>
      </c>
      <c r="S34">
        <v>5.25</v>
      </c>
      <c r="T34">
        <v>1.9</v>
      </c>
      <c r="U34">
        <v>18.02</v>
      </c>
      <c r="V34">
        <v>3.51</v>
      </c>
      <c r="W34">
        <v>5.52</v>
      </c>
      <c r="X34">
        <v>3.01</v>
      </c>
      <c r="Y34">
        <v>0.55000000000000004</v>
      </c>
      <c r="Z34">
        <v>8.125</v>
      </c>
      <c r="AA34">
        <v>0.28000000000000003</v>
      </c>
      <c r="AB34">
        <v>3.92</v>
      </c>
      <c r="AC34">
        <v>2.3199999999999998</v>
      </c>
      <c r="AD34">
        <v>3.71</v>
      </c>
      <c r="AE34">
        <v>0.33</v>
      </c>
      <c r="AF34">
        <v>3.5226999999999999</v>
      </c>
      <c r="AG34">
        <v>1.72</v>
      </c>
      <c r="AH34">
        <v>4.375</v>
      </c>
      <c r="AI34">
        <v>0.74</v>
      </c>
      <c r="AJ34">
        <v>3.27</v>
      </c>
      <c r="AK34">
        <v>1.4</v>
      </c>
      <c r="AL34">
        <v>1.82</v>
      </c>
      <c r="AM34">
        <v>4.5999999999999996</v>
      </c>
      <c r="AN34">
        <v>2.04</v>
      </c>
      <c r="AO34">
        <v>1.9</v>
      </c>
    </row>
    <row r="35" spans="1:41" x14ac:dyDescent="0.35">
      <c r="A35" s="1">
        <v>44834</v>
      </c>
      <c r="B35">
        <v>0.9</v>
      </c>
      <c r="C35">
        <v>2.48</v>
      </c>
      <c r="D35">
        <v>1.6E-2</v>
      </c>
      <c r="E35">
        <v>1.28</v>
      </c>
      <c r="F35">
        <v>1.5</v>
      </c>
      <c r="G35">
        <v>1.4424999999999999</v>
      </c>
      <c r="H35">
        <v>6.58</v>
      </c>
      <c r="I35">
        <v>4.5999999999999996</v>
      </c>
      <c r="J35" t="s">
        <v>45</v>
      </c>
      <c r="K35">
        <v>2.86</v>
      </c>
      <c r="L35">
        <v>4</v>
      </c>
      <c r="M35">
        <v>0.85</v>
      </c>
      <c r="N35">
        <v>1</v>
      </c>
      <c r="O35">
        <v>2.04</v>
      </c>
      <c r="P35">
        <v>8.5</v>
      </c>
      <c r="Q35">
        <v>2.875</v>
      </c>
      <c r="R35">
        <v>1.86</v>
      </c>
      <c r="S35">
        <v>5.5</v>
      </c>
      <c r="T35">
        <v>1.9</v>
      </c>
      <c r="U35">
        <v>18.77</v>
      </c>
      <c r="V35">
        <v>3.52</v>
      </c>
      <c r="W35">
        <v>5.6</v>
      </c>
      <c r="X35">
        <v>4.4400000000000004</v>
      </c>
      <c r="Y35">
        <v>0.6</v>
      </c>
      <c r="Z35">
        <v>8.9625000000000004</v>
      </c>
      <c r="AA35">
        <v>0.4</v>
      </c>
      <c r="AB35">
        <v>3.92</v>
      </c>
      <c r="AC35">
        <v>2.3199999999999998</v>
      </c>
      <c r="AD35">
        <v>3.78</v>
      </c>
      <c r="AE35">
        <v>0.40500000000000003</v>
      </c>
      <c r="AF35">
        <v>3.5661999999999998</v>
      </c>
      <c r="AG35">
        <v>1.74</v>
      </c>
      <c r="AH35">
        <v>4.45</v>
      </c>
      <c r="AI35">
        <v>0.74329999999999996</v>
      </c>
      <c r="AJ35">
        <v>3.38</v>
      </c>
      <c r="AK35">
        <v>1.4350000000000001</v>
      </c>
      <c r="AL35">
        <v>1.84</v>
      </c>
      <c r="AM35">
        <v>4.62</v>
      </c>
      <c r="AN35">
        <v>2.0699999999999998</v>
      </c>
      <c r="AO35">
        <v>1.9</v>
      </c>
    </row>
    <row r="36" spans="1:41" x14ac:dyDescent="0.35">
      <c r="A36" s="1">
        <v>44925</v>
      </c>
      <c r="B36">
        <v>0.91</v>
      </c>
      <c r="C36">
        <v>2.54</v>
      </c>
      <c r="D36">
        <v>1.6E-2</v>
      </c>
      <c r="E36">
        <v>1.28</v>
      </c>
      <c r="F36">
        <v>1.51</v>
      </c>
      <c r="G36">
        <v>1.46</v>
      </c>
      <c r="H36">
        <v>6.59</v>
      </c>
      <c r="I36">
        <v>4.6900000000000004</v>
      </c>
      <c r="J36" t="s">
        <v>45</v>
      </c>
      <c r="K36">
        <v>2.93</v>
      </c>
      <c r="L36">
        <v>4</v>
      </c>
      <c r="M36">
        <v>0.86</v>
      </c>
      <c r="N36">
        <v>1.1000000000000001</v>
      </c>
      <c r="O36">
        <v>2.04</v>
      </c>
      <c r="P36">
        <v>9</v>
      </c>
      <c r="Q36">
        <v>2.95</v>
      </c>
      <c r="R36">
        <v>1.88</v>
      </c>
      <c r="S36">
        <v>5.75</v>
      </c>
      <c r="T36">
        <v>1.99</v>
      </c>
      <c r="U36">
        <v>19.52</v>
      </c>
      <c r="V36">
        <v>3.55</v>
      </c>
      <c r="W36">
        <v>5.68</v>
      </c>
      <c r="X36">
        <v>4.99</v>
      </c>
      <c r="Y36">
        <v>0.65</v>
      </c>
      <c r="Z36">
        <v>8.8000000000000007</v>
      </c>
      <c r="AA36">
        <v>0.52</v>
      </c>
      <c r="AB36">
        <v>3.92</v>
      </c>
      <c r="AC36">
        <v>2.4900000000000002</v>
      </c>
      <c r="AD36">
        <v>3.83</v>
      </c>
      <c r="AE36">
        <v>0.48</v>
      </c>
      <c r="AF36">
        <v>3.6097000000000001</v>
      </c>
      <c r="AG36">
        <v>1.76</v>
      </c>
      <c r="AH36">
        <v>4.5250000000000004</v>
      </c>
      <c r="AI36">
        <v>0.74670000000000003</v>
      </c>
      <c r="AJ36">
        <v>3.49</v>
      </c>
      <c r="AK36">
        <v>1.47</v>
      </c>
      <c r="AL36">
        <v>1.86</v>
      </c>
      <c r="AM36">
        <v>4.6399999999999997</v>
      </c>
      <c r="AN36">
        <v>2.1</v>
      </c>
      <c r="AO36">
        <v>1.92</v>
      </c>
    </row>
    <row r="37" spans="1:41" x14ac:dyDescent="0.35">
      <c r="A37" s="1">
        <v>45016</v>
      </c>
      <c r="B37">
        <v>0.92</v>
      </c>
      <c r="C37">
        <v>2.6</v>
      </c>
      <c r="D37">
        <v>1.6E-2</v>
      </c>
      <c r="E37">
        <v>1.28</v>
      </c>
      <c r="F37">
        <v>1.52</v>
      </c>
      <c r="G37">
        <v>1.46</v>
      </c>
      <c r="H37">
        <v>6.6</v>
      </c>
      <c r="I37">
        <v>4.78</v>
      </c>
      <c r="J37" t="s">
        <v>45</v>
      </c>
      <c r="K37">
        <v>3</v>
      </c>
      <c r="L37">
        <v>4</v>
      </c>
      <c r="M37">
        <v>0.87</v>
      </c>
      <c r="N37">
        <v>1.1499999999999999</v>
      </c>
      <c r="O37">
        <v>2.04</v>
      </c>
      <c r="P37">
        <v>9.5</v>
      </c>
      <c r="Q37">
        <v>3.0249999999999999</v>
      </c>
      <c r="R37">
        <v>1.9</v>
      </c>
      <c r="S37">
        <v>6</v>
      </c>
      <c r="T37">
        <v>2.08</v>
      </c>
      <c r="U37">
        <v>19.64</v>
      </c>
      <c r="V37">
        <v>3.58</v>
      </c>
      <c r="W37">
        <v>5.77</v>
      </c>
      <c r="X37">
        <v>5.34</v>
      </c>
      <c r="Y37">
        <v>0.77500000000000002</v>
      </c>
      <c r="Z37">
        <v>8.875</v>
      </c>
      <c r="AA37">
        <v>0.56999999999999995</v>
      </c>
      <c r="AB37">
        <v>3.96</v>
      </c>
      <c r="AC37">
        <v>2.66</v>
      </c>
      <c r="AD37">
        <v>3.96</v>
      </c>
      <c r="AE37">
        <v>0.52</v>
      </c>
      <c r="AF37">
        <v>3.6532</v>
      </c>
      <c r="AG37">
        <v>1.78</v>
      </c>
      <c r="AH37">
        <v>4.5999999999999996</v>
      </c>
      <c r="AI37">
        <v>0.75</v>
      </c>
      <c r="AJ37">
        <v>3.6</v>
      </c>
      <c r="AK37">
        <v>1.5049999999999999</v>
      </c>
      <c r="AL37">
        <v>1.88</v>
      </c>
      <c r="AM37">
        <v>4.66</v>
      </c>
      <c r="AN37">
        <v>2.13</v>
      </c>
      <c r="AO37">
        <v>1.94</v>
      </c>
    </row>
    <row r="38" spans="1:41" x14ac:dyDescent="0.35">
      <c r="A38" s="1">
        <v>45107</v>
      </c>
      <c r="B38">
        <v>0.93</v>
      </c>
      <c r="C38">
        <v>2.66</v>
      </c>
      <c r="D38">
        <v>1.6E-2</v>
      </c>
      <c r="E38">
        <v>1.36</v>
      </c>
      <c r="F38">
        <v>1.53</v>
      </c>
      <c r="G38">
        <v>1.22</v>
      </c>
      <c r="H38">
        <v>6.61</v>
      </c>
      <c r="I38">
        <v>4.87</v>
      </c>
      <c r="J38" t="s">
        <v>45</v>
      </c>
      <c r="K38">
        <v>3.05</v>
      </c>
      <c r="L38">
        <v>4</v>
      </c>
      <c r="M38">
        <v>0.88</v>
      </c>
      <c r="N38">
        <v>1.2</v>
      </c>
      <c r="O38">
        <v>2.04</v>
      </c>
      <c r="P38">
        <v>10</v>
      </c>
      <c r="Q38">
        <v>3.1</v>
      </c>
      <c r="R38">
        <v>1.92</v>
      </c>
      <c r="S38">
        <v>6</v>
      </c>
      <c r="T38">
        <v>2.16</v>
      </c>
      <c r="U38">
        <v>19.760000000000002</v>
      </c>
      <c r="V38">
        <v>3.61</v>
      </c>
      <c r="W38">
        <v>5.86</v>
      </c>
      <c r="X38">
        <v>5.29</v>
      </c>
      <c r="Y38">
        <v>0.85</v>
      </c>
      <c r="Z38">
        <v>7.15</v>
      </c>
      <c r="AA38">
        <v>0.62</v>
      </c>
      <c r="AB38">
        <v>4</v>
      </c>
      <c r="AC38">
        <v>2.83</v>
      </c>
      <c r="AD38">
        <v>4.04</v>
      </c>
      <c r="AE38">
        <v>0.56000000000000005</v>
      </c>
      <c r="AF38">
        <v>3.6806000000000001</v>
      </c>
      <c r="AG38">
        <v>1.8</v>
      </c>
      <c r="AH38">
        <v>4.7149999999999999</v>
      </c>
      <c r="AI38">
        <v>0.75329999999999997</v>
      </c>
      <c r="AJ38">
        <v>3.72</v>
      </c>
      <c r="AK38">
        <v>1.54</v>
      </c>
      <c r="AL38">
        <v>1.89</v>
      </c>
      <c r="AM38">
        <v>4.68</v>
      </c>
      <c r="AN38">
        <v>2.16</v>
      </c>
      <c r="AO38">
        <v>1.96</v>
      </c>
    </row>
    <row r="39" spans="1:41" x14ac:dyDescent="0.35">
      <c r="A39" s="1">
        <v>45198</v>
      </c>
      <c r="B39">
        <v>0.94</v>
      </c>
      <c r="C39">
        <v>2.72</v>
      </c>
      <c r="D39">
        <v>1.6E-2</v>
      </c>
      <c r="E39">
        <v>1.44</v>
      </c>
      <c r="F39">
        <v>1.54</v>
      </c>
      <c r="G39">
        <v>0.98</v>
      </c>
      <c r="H39">
        <v>6.62</v>
      </c>
      <c r="I39">
        <v>4.96</v>
      </c>
      <c r="J39" t="s">
        <v>45</v>
      </c>
      <c r="K39">
        <v>3.1</v>
      </c>
      <c r="L39">
        <v>4</v>
      </c>
      <c r="M39">
        <v>0.9</v>
      </c>
      <c r="N39">
        <v>1.25</v>
      </c>
      <c r="O39">
        <v>2.06</v>
      </c>
      <c r="P39">
        <v>10.25</v>
      </c>
      <c r="Q39">
        <v>3.1749999999999998</v>
      </c>
      <c r="R39">
        <v>1.92</v>
      </c>
      <c r="S39">
        <v>6.05</v>
      </c>
      <c r="T39">
        <v>2.2400000000000002</v>
      </c>
      <c r="U39">
        <v>19.88</v>
      </c>
      <c r="V39">
        <v>3.64</v>
      </c>
      <c r="W39">
        <v>5.95</v>
      </c>
      <c r="X39">
        <v>4.54</v>
      </c>
      <c r="Y39">
        <v>0.92500000000000004</v>
      </c>
      <c r="Z39">
        <v>5.7249999999999996</v>
      </c>
      <c r="AA39">
        <v>0.67</v>
      </c>
      <c r="AB39">
        <v>4.04</v>
      </c>
      <c r="AC39">
        <v>3</v>
      </c>
      <c r="AD39">
        <v>4.12</v>
      </c>
      <c r="AE39">
        <v>0.6</v>
      </c>
      <c r="AF39">
        <v>3.7080000000000002</v>
      </c>
      <c r="AG39">
        <v>1.82</v>
      </c>
      <c r="AH39">
        <v>4.83</v>
      </c>
      <c r="AI39">
        <v>0.75670000000000004</v>
      </c>
      <c r="AJ39">
        <v>3.84</v>
      </c>
      <c r="AK39">
        <v>1.58</v>
      </c>
      <c r="AL39">
        <v>1.9</v>
      </c>
      <c r="AM39">
        <v>4.7</v>
      </c>
      <c r="AN39">
        <v>2.21</v>
      </c>
      <c r="AO39">
        <v>1.97</v>
      </c>
    </row>
    <row r="40" spans="1:41" x14ac:dyDescent="0.35">
      <c r="A40" s="1">
        <v>45289</v>
      </c>
      <c r="B40">
        <v>0.95</v>
      </c>
      <c r="C40">
        <v>2.79</v>
      </c>
      <c r="D40">
        <v>1.6E-2</v>
      </c>
      <c r="E40">
        <v>1.52</v>
      </c>
      <c r="F40">
        <v>1.55</v>
      </c>
      <c r="G40">
        <v>0.74</v>
      </c>
      <c r="H40">
        <v>6.63</v>
      </c>
      <c r="I40">
        <v>5.0199999999999996</v>
      </c>
      <c r="J40" t="s">
        <v>45</v>
      </c>
      <c r="K40">
        <v>3.15</v>
      </c>
      <c r="L40">
        <v>4.05</v>
      </c>
      <c r="M40">
        <v>0.92</v>
      </c>
      <c r="N40">
        <v>1.3</v>
      </c>
      <c r="O40">
        <v>2.08</v>
      </c>
      <c r="P40">
        <v>10.5</v>
      </c>
      <c r="Q40">
        <v>3.25</v>
      </c>
      <c r="R40">
        <v>1.93</v>
      </c>
      <c r="S40">
        <v>6.1</v>
      </c>
      <c r="T40">
        <v>2.3199999999999998</v>
      </c>
      <c r="U40">
        <v>20</v>
      </c>
      <c r="V40">
        <v>3.68</v>
      </c>
      <c r="W40">
        <v>6.04</v>
      </c>
      <c r="X40">
        <v>3.91</v>
      </c>
      <c r="Y40">
        <v>1</v>
      </c>
      <c r="Z40">
        <v>5.8</v>
      </c>
      <c r="AA40">
        <v>0.72</v>
      </c>
      <c r="AB40">
        <v>4.08</v>
      </c>
      <c r="AC40">
        <v>3.0750000000000002</v>
      </c>
      <c r="AD40">
        <v>4.2</v>
      </c>
      <c r="AE40">
        <v>0.64</v>
      </c>
      <c r="AF40">
        <v>3.7353999999999998</v>
      </c>
      <c r="AG40">
        <v>1.84</v>
      </c>
      <c r="AH40">
        <v>4.9450000000000003</v>
      </c>
      <c r="AI40">
        <v>0.76</v>
      </c>
      <c r="AJ40">
        <v>18.96</v>
      </c>
      <c r="AK40">
        <v>1.62</v>
      </c>
      <c r="AL40">
        <v>1.91</v>
      </c>
      <c r="AM40">
        <v>4.72</v>
      </c>
      <c r="AN40">
        <v>2.2599999999999998</v>
      </c>
      <c r="AO40">
        <v>1.98</v>
      </c>
    </row>
    <row r="41" spans="1:41" x14ac:dyDescent="0.35">
      <c r="A41" s="1">
        <v>45379</v>
      </c>
      <c r="B41">
        <v>0.96</v>
      </c>
      <c r="C41">
        <v>2.86</v>
      </c>
      <c r="D41">
        <v>1.6E-2</v>
      </c>
      <c r="E41">
        <v>1.6</v>
      </c>
      <c r="F41">
        <v>1.56</v>
      </c>
      <c r="G41">
        <v>0.5</v>
      </c>
      <c r="H41">
        <v>6.64</v>
      </c>
      <c r="I41">
        <v>5.08</v>
      </c>
      <c r="J41" t="s">
        <v>45</v>
      </c>
      <c r="K41">
        <v>3.2</v>
      </c>
      <c r="L41">
        <v>4.0999999999999996</v>
      </c>
      <c r="M41">
        <v>0.94</v>
      </c>
      <c r="N41">
        <v>1.35</v>
      </c>
      <c r="O41">
        <v>2.1</v>
      </c>
      <c r="P41">
        <v>10.75</v>
      </c>
      <c r="Q41">
        <v>3.3250000000000002</v>
      </c>
      <c r="R41">
        <v>1.94</v>
      </c>
      <c r="S41">
        <v>6.15</v>
      </c>
      <c r="T41">
        <v>2.4</v>
      </c>
      <c r="U41">
        <v>20.100000000000001</v>
      </c>
      <c r="V41">
        <v>3.72</v>
      </c>
      <c r="W41">
        <v>6.16</v>
      </c>
      <c r="X41">
        <v>3.12</v>
      </c>
      <c r="Y41">
        <v>1.0249999999999999</v>
      </c>
      <c r="Z41">
        <v>4.8849999999999998</v>
      </c>
      <c r="AA41">
        <v>0.76</v>
      </c>
      <c r="AB41">
        <v>4.13</v>
      </c>
      <c r="AC41">
        <v>3.15</v>
      </c>
      <c r="AD41">
        <v>4.2</v>
      </c>
      <c r="AE41">
        <v>0.65</v>
      </c>
      <c r="AF41">
        <v>3.7627999999999999</v>
      </c>
      <c r="AG41">
        <v>1.865</v>
      </c>
      <c r="AH41">
        <v>5.0599999999999996</v>
      </c>
      <c r="AI41">
        <v>0.77749999999999997</v>
      </c>
      <c r="AJ41">
        <v>19.079999999999998</v>
      </c>
      <c r="AK41">
        <v>1.66</v>
      </c>
      <c r="AL41">
        <v>1.92</v>
      </c>
      <c r="AM41">
        <v>4.76</v>
      </c>
      <c r="AN41">
        <v>2.31</v>
      </c>
      <c r="AO41">
        <v>1.99</v>
      </c>
    </row>
    <row r="42" spans="1:41" x14ac:dyDescent="0.35">
      <c r="A42" s="1">
        <v>45471</v>
      </c>
      <c r="B42">
        <v>0.97</v>
      </c>
      <c r="C42">
        <v>2.93</v>
      </c>
      <c r="D42">
        <v>2.1999999999999999E-2</v>
      </c>
      <c r="E42">
        <v>1.6</v>
      </c>
      <c r="F42">
        <v>1.57</v>
      </c>
      <c r="G42">
        <v>0.5</v>
      </c>
      <c r="H42">
        <v>6.65</v>
      </c>
      <c r="I42">
        <v>5.14</v>
      </c>
      <c r="J42" t="s">
        <v>45</v>
      </c>
      <c r="K42">
        <v>3.25</v>
      </c>
      <c r="L42">
        <v>4.25</v>
      </c>
      <c r="M42">
        <v>0.96</v>
      </c>
      <c r="N42">
        <v>1.4</v>
      </c>
      <c r="O42">
        <v>2.12</v>
      </c>
      <c r="P42">
        <v>11</v>
      </c>
      <c r="Q42">
        <v>3.4</v>
      </c>
      <c r="R42">
        <v>1.95</v>
      </c>
      <c r="S42">
        <v>6.2</v>
      </c>
      <c r="T42">
        <v>2.5</v>
      </c>
      <c r="U42">
        <v>20.2</v>
      </c>
      <c r="V42">
        <v>3.76</v>
      </c>
      <c r="W42">
        <v>6.28</v>
      </c>
      <c r="X42">
        <v>3.12</v>
      </c>
      <c r="Y42">
        <v>1.05</v>
      </c>
      <c r="Z42">
        <v>4.97</v>
      </c>
      <c r="AA42">
        <v>0.8</v>
      </c>
      <c r="AB42">
        <v>4.18</v>
      </c>
      <c r="AC42">
        <v>3.2250000000000001</v>
      </c>
      <c r="AD42">
        <v>4.3</v>
      </c>
      <c r="AE42">
        <v>0.66</v>
      </c>
      <c r="AF42">
        <v>3.8285999999999998</v>
      </c>
      <c r="AG42">
        <v>1.89</v>
      </c>
      <c r="AH42">
        <v>5.15</v>
      </c>
      <c r="AI42">
        <v>0.79500000000000004</v>
      </c>
      <c r="AJ42">
        <v>19.22</v>
      </c>
      <c r="AK42">
        <v>1.7</v>
      </c>
      <c r="AL42">
        <v>1.94</v>
      </c>
      <c r="AM42">
        <v>4.8</v>
      </c>
      <c r="AN42">
        <v>2.36</v>
      </c>
      <c r="AO42">
        <v>2</v>
      </c>
    </row>
    <row r="43" spans="1:41" x14ac:dyDescent="0.35">
      <c r="A43" s="1">
        <v>45565</v>
      </c>
      <c r="B43">
        <v>0.98</v>
      </c>
      <c r="C43">
        <v>3</v>
      </c>
      <c r="D43">
        <v>2.8000000000000001E-2</v>
      </c>
      <c r="E43">
        <v>1.6</v>
      </c>
      <c r="F43">
        <v>1.58</v>
      </c>
      <c r="G43">
        <v>0.375</v>
      </c>
      <c r="H43">
        <v>6.66</v>
      </c>
      <c r="I43">
        <v>5.2</v>
      </c>
      <c r="J43" t="s">
        <v>45</v>
      </c>
      <c r="K43">
        <v>3.3</v>
      </c>
      <c r="L43">
        <v>4.4000000000000004</v>
      </c>
      <c r="M43">
        <v>0.98</v>
      </c>
      <c r="N43">
        <v>1.45</v>
      </c>
      <c r="O43">
        <v>2.15</v>
      </c>
      <c r="P43">
        <v>11.25</v>
      </c>
      <c r="Q43">
        <v>3.4750000000000001</v>
      </c>
      <c r="R43">
        <v>1.97</v>
      </c>
      <c r="S43">
        <v>6.25</v>
      </c>
      <c r="T43">
        <v>2.6</v>
      </c>
      <c r="U43">
        <v>20.3</v>
      </c>
      <c r="V43">
        <v>3.8</v>
      </c>
      <c r="W43">
        <v>6.4</v>
      </c>
      <c r="X43">
        <v>3.12</v>
      </c>
      <c r="Y43">
        <v>1.075</v>
      </c>
      <c r="Z43">
        <v>5.0549999999999997</v>
      </c>
      <c r="AA43">
        <v>0.84</v>
      </c>
      <c r="AB43">
        <v>4.2300000000000004</v>
      </c>
      <c r="AC43">
        <v>3.3</v>
      </c>
      <c r="AD43">
        <v>4.4000000000000004</v>
      </c>
      <c r="AE43">
        <v>0.67</v>
      </c>
      <c r="AF43">
        <v>3.8944000000000001</v>
      </c>
      <c r="AG43">
        <v>1.915</v>
      </c>
      <c r="AH43">
        <v>5.24</v>
      </c>
      <c r="AI43">
        <v>0.8125</v>
      </c>
      <c r="AJ43">
        <v>19.36</v>
      </c>
      <c r="AK43">
        <v>1.7450000000000001</v>
      </c>
      <c r="AL43">
        <v>1.96</v>
      </c>
      <c r="AM43">
        <v>4.84</v>
      </c>
      <c r="AN43">
        <v>2.37</v>
      </c>
      <c r="AO43">
        <v>2.0099999999999998</v>
      </c>
    </row>
    <row r="44" spans="1:41" x14ac:dyDescent="0.35">
      <c r="A44" s="1">
        <v>45657</v>
      </c>
      <c r="B44">
        <v>0.99</v>
      </c>
      <c r="C44">
        <v>3.08</v>
      </c>
      <c r="D44">
        <v>3.4000000000000002E-2</v>
      </c>
      <c r="E44">
        <v>1.6</v>
      </c>
      <c r="F44">
        <v>1.59</v>
      </c>
      <c r="G44">
        <v>0.375</v>
      </c>
      <c r="H44">
        <v>6.67</v>
      </c>
      <c r="I44">
        <v>5.26</v>
      </c>
      <c r="J44" t="s">
        <v>45</v>
      </c>
      <c r="K44">
        <v>3.35</v>
      </c>
      <c r="L44">
        <v>4.5999999999999996</v>
      </c>
      <c r="M44">
        <v>1</v>
      </c>
      <c r="N44">
        <v>1.5</v>
      </c>
      <c r="O44">
        <v>2.1800000000000002</v>
      </c>
      <c r="P44">
        <v>11.5</v>
      </c>
      <c r="Q44">
        <v>3.55</v>
      </c>
      <c r="R44">
        <v>1.98</v>
      </c>
      <c r="S44">
        <v>6.3</v>
      </c>
      <c r="T44">
        <v>2.7</v>
      </c>
      <c r="U44">
        <v>20.399999999999999</v>
      </c>
      <c r="V44">
        <v>3.84</v>
      </c>
      <c r="W44">
        <v>6.52</v>
      </c>
      <c r="X44">
        <v>3.12</v>
      </c>
      <c r="Y44">
        <v>1.1000000000000001</v>
      </c>
      <c r="Z44">
        <v>3.64</v>
      </c>
      <c r="AA44">
        <v>0.88</v>
      </c>
      <c r="AB44">
        <v>4.28</v>
      </c>
      <c r="AC44">
        <v>3.3849999999999998</v>
      </c>
      <c r="AD44">
        <v>4.5</v>
      </c>
      <c r="AE44">
        <v>0.68</v>
      </c>
      <c r="AF44">
        <v>3.9601999999999999</v>
      </c>
      <c r="AG44">
        <v>1.94</v>
      </c>
      <c r="AH44">
        <v>5.33</v>
      </c>
      <c r="AI44">
        <v>0.83</v>
      </c>
      <c r="AJ44">
        <v>4.5</v>
      </c>
      <c r="AK44">
        <v>1.79</v>
      </c>
      <c r="AL44">
        <v>1.98</v>
      </c>
      <c r="AM44">
        <v>4.88</v>
      </c>
      <c r="AN44">
        <v>2.38</v>
      </c>
      <c r="AO44">
        <v>2.02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0318-4A7F-4848-9929-DF4C4FC55202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47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70.655600000000007</v>
      </c>
      <c r="C4" s="3">
        <f>_xll.BDH(C$2,$A$1,"12/31/2014","12/31/2024","Per=CQ","Days=A","Fill=P","Dts=H","cols=1;rows=41")</f>
        <v>78.175299999999993</v>
      </c>
      <c r="D4" s="3">
        <f>_xll.BDH(D$2,$A$1,"12/31/2014","12/31/2024","Per=CQ","Days=A","Fill=P","Dts=H","cols=1;rows=41")</f>
        <v>61.814500000000002</v>
      </c>
      <c r="E4" s="3">
        <f>_xll.BDH(E$2,$A$1,"12/31/2014","12/31/2024","Per=CQ","Days=A","Fill=P","Dts=H","cols=1;rows=41")</f>
        <v>66.270899999999997</v>
      </c>
      <c r="F4" s="3">
        <f>_xll.BDH(F$2,$A$1,"12/31/2014","12/31/2024","Per=CQ","Days=A","Fill=P","Dts=H","cols=1;rows=41")</f>
        <v>75.190899999999999</v>
      </c>
      <c r="G4" s="3">
        <f>_xll.BDH(G$2,$A$1,"12/31/2014","12/31/2024","Per=CQ","Days=A","Fill=P","Dts=H","cols=1;rows=41")</f>
        <v>70.983099999999993</v>
      </c>
      <c r="H4" s="3">
        <f>_xll.BDH(H$2,$A$1,"12/31/2014","12/31/2024","Per=CQ","Days=A","Fill=P","Dts=H","cols=1;rows=41")</f>
        <v>46.985700000000001</v>
      </c>
      <c r="I4" s="3">
        <f>_xll.BDH(I$2,$A$1,"12/31/2014","12/31/2024","Per=CQ","Days=A","Fill=P","Dts=H","cols=1;rows=41")</f>
        <v>72.157200000000003</v>
      </c>
      <c r="J4" s="3">
        <f>_xll.BDH(J$2,$A$1,"12/31/2014","12/31/2024","Per=CQ","Days=A","Fill=P","Dts=H","cols=1;rows=41")</f>
        <v>81.235799999999998</v>
      </c>
      <c r="K4" s="3">
        <f>_xll.BDH(K$2,$A$1,"12/31/2014","12/31/2024","Per=CQ","Days=A","Fill=P","Dts=H","cols=1;rows=41")</f>
        <v>60.7898</v>
      </c>
      <c r="L4" s="3">
        <f>_xll.BDH(L$2,$A$1,"12/31/2014","12/31/2024","Per=CQ","Days=A","Fill=P","Dts=H","cols=1;rows=41")</f>
        <v>64.994500000000002</v>
      </c>
      <c r="M4" s="3">
        <f>_xll.BDH(M$2,$A$1,"12/31/2014","12/31/2024","Per=CQ","Days=A","Fill=P","Dts=H","cols=1;rows=41")</f>
        <v>64.335999999999999</v>
      </c>
      <c r="N4" s="3">
        <f>_xll.BDH(N$2,$A$1,"12/31/2014","12/31/2024","Per=CQ","Days=A","Fill=P","Dts=H","cols=1;rows=41")</f>
        <v>85.099699999999999</v>
      </c>
      <c r="O4" s="3">
        <f>_xll.BDH(O$2,$A$1,"12/31/2014","12/31/2024","Per=CQ","Days=A","Fill=P","Dts=H","cols=1;rows=41")</f>
        <v>58.562199999999997</v>
      </c>
      <c r="P4" s="3">
        <f>_xll.BDH(P$2,$A$1,"12/31/2014","12/31/2024","Per=CQ","Days=A","Fill=P","Dts=H","cols=1;rows=41")</f>
        <v>63.210099999999997</v>
      </c>
      <c r="Q4" s="3">
        <f>_xll.BDH(Q$2,$A$1,"12/31/2014","12/31/2024","Per=CQ","Days=A","Fill=P","Dts=H","cols=1;rows=41")</f>
        <v>67.439800000000005</v>
      </c>
      <c r="R4" s="3">
        <f>_xll.BDH(R$2,$A$1,"12/31/2014","12/31/2024","Per=CQ","Days=A","Fill=P","Dts=H","cols=1;rows=41")</f>
        <v>81.274100000000004</v>
      </c>
      <c r="S4" s="3">
        <f>_xll.BDH(S$2,$A$1,"12/31/2014","12/31/2024","Per=CQ","Days=A","Fill=P","Dts=H","cols=1;rows=41")</f>
        <v>70.094099999999997</v>
      </c>
      <c r="T4" s="3">
        <f>_xll.BDH(T$2,$A$1,"12/31/2014","12/31/2024","Per=CQ","Days=A","Fill=P","Dts=H","cols=1;rows=41")</f>
        <v>78.046099999999996</v>
      </c>
      <c r="U4" s="3">
        <f>_xll.BDH(U$2,$A$1,"12/31/2014","12/31/2024","Per=CQ","Days=A","Fill=P","Dts=H","cols=1;rows=41")</f>
        <v>75.301500000000004</v>
      </c>
      <c r="V4" s="3">
        <f>_xll.BDH(V$2,$A$1,"12/31/2014","12/31/2024","Per=CQ","Days=A","Fill=P","Dts=H","cols=1;rows=41")</f>
        <v>57.601999999999997</v>
      </c>
      <c r="W4" s="3">
        <f>_xll.BDH(W$2,$A$1,"12/31/2014","12/31/2024","Per=CQ","Days=A","Fill=P","Dts=H","cols=1;rows=41")</f>
        <v>54.679400000000001</v>
      </c>
      <c r="X4" s="3">
        <f>_xll.BDH(X$2,$A$1,"12/31/2014","12/31/2024","Per=CQ","Days=A","Fill=P","Dts=H","cols=1;rows=41")</f>
        <v>58.645099999999999</v>
      </c>
      <c r="Y4" s="3">
        <f>_xll.BDH(Y$2,$A$1,"12/31/2014","12/31/2024","Per=CQ","Days=A","Fill=P","Dts=H","cols=1;rows=41")</f>
        <v>49.6464</v>
      </c>
      <c r="Z4" s="3">
        <f>_xll.BDH(Z$2,$A$1,"12/31/2014","12/31/2024","Per=CQ","Days=A","Fill=P","Dts=H","cols=1;rows=41")</f>
        <v>63.689799999999998</v>
      </c>
      <c r="AA4" s="3">
        <f>_xll.BDH(AA$2,$A$1,"12/31/2014","12/31/2024","Per=CQ","Days=A","Fill=P","Dts=H","cols=1;rows=41")</f>
        <v>41.6586</v>
      </c>
      <c r="AB4" s="3">
        <f>_xll.BDH(AB$2,$A$1,"12/31/2014","12/31/2024","Per=CQ","Days=A","Fill=P","Dts=H","cols=1;rows=41")</f>
        <v>68.204700000000003</v>
      </c>
      <c r="AC4" s="3">
        <f>_xll.BDH(AC$2,$A$1,"12/31/2014","12/31/2024","Per=CQ","Days=A","Fill=P","Dts=H","cols=1;rows=41")</f>
        <v>65.718699999999998</v>
      </c>
      <c r="AD4" s="3" t="str">
        <f>_xll.BDH(AD$2,$A$1,"12/31/2014","12/31/2024","Per=CQ","Days=A","Fill=P","Dts=H","cols=1;rows=41")</f>
        <v>#N/A N/A</v>
      </c>
      <c r="AE4" s="3">
        <f>_xll.BDH(AE$2,$A$1,"12/31/2014","12/31/2024","Per=CQ","Days=A","Fill=P","Dts=H","cols=1;rows=41")</f>
        <v>44.436999999999998</v>
      </c>
      <c r="AF4" s="3">
        <f>_xll.BDH(AF$2,$A$1,"12/31/2014","12/31/2024","Per=CQ","Days=A","Fill=P","Dts=H","cols=1;rows=41")</f>
        <v>76.594499999999996</v>
      </c>
      <c r="AG4" s="3">
        <f>_xll.BDH(AG$2,$A$1,"12/31/2014","12/31/2024","Per=CQ","Days=A","Fill=P","Dts=H","cols=1;rows=41")</f>
        <v>66.771000000000001</v>
      </c>
      <c r="AH4" s="3">
        <f>_xll.BDH(AH$2,$A$1,"12/31/2014","12/31/2024","Per=CQ","Days=A","Fill=P","Dts=H","cols=1;rows=41")</f>
        <v>73.9148</v>
      </c>
      <c r="AI4" s="3">
        <f>_xll.BDH(AI$2,$A$1,"12/31/2014","12/31/2024","Per=CQ","Days=A","Fill=P","Dts=H","cols=1;rows=41")</f>
        <v>79.580799999999996</v>
      </c>
      <c r="AJ4" s="3">
        <f>_xll.BDH(AJ$2,$A$1,"12/31/2014","12/31/2024","Per=CQ","Days=A","Fill=P","Dts=H","cols=1;rows=41")</f>
        <v>88.763599999999997</v>
      </c>
      <c r="AK4" s="3">
        <f>_xll.BDH(AK$2,$A$1,"12/31/2014","12/31/2024","Per=CQ","Days=A","Fill=P","Dts=H","cols=1;rows=41")</f>
        <v>71.413200000000003</v>
      </c>
      <c r="AL4" s="3">
        <f>_xll.BDH(AL$2,$A$1,"12/31/2014","12/31/2024","Per=CQ","Days=A","Fill=P","Dts=H","cols=1;rows=41")</f>
        <v>83.344200000000001</v>
      </c>
      <c r="AM4" s="3">
        <f>_xll.BDH(AM$2,$A$1,"12/31/2014","12/31/2024","Per=CQ","Days=A","Fill=P","Dts=H","cols=1;rows=41")</f>
        <v>87.750100000000003</v>
      </c>
      <c r="AN4" s="3">
        <f>_xll.BDH(AN$2,$A$1,"12/31/2014","12/31/2024","Per=CQ","Days=A","Fill=P","Dts=H","cols=1;rows=41")</f>
        <v>80.044799999999995</v>
      </c>
      <c r="AO4" s="3">
        <f>_xll.BDH(AO$2,$A$1,"12/31/2014","12/31/2024","Per=CQ","Days=A","Fill=P","Dts=H","cols=1;rows=41")</f>
        <v>66.460300000000004</v>
      </c>
    </row>
    <row r="5" spans="1:41" x14ac:dyDescent="0.35">
      <c r="A5" s="1">
        <v>42094</v>
      </c>
      <c r="B5">
        <v>73.326400000000007</v>
      </c>
      <c r="C5">
        <v>66.704400000000007</v>
      </c>
      <c r="D5">
        <v>63.7746</v>
      </c>
      <c r="E5">
        <v>62.942100000000003</v>
      </c>
      <c r="F5">
        <v>74.233900000000006</v>
      </c>
      <c r="G5">
        <v>61.162599999999998</v>
      </c>
      <c r="H5">
        <v>47.004300000000001</v>
      </c>
      <c r="I5">
        <v>74.362899999999996</v>
      </c>
      <c r="J5">
        <v>81.607799999999997</v>
      </c>
      <c r="K5">
        <v>57.0199</v>
      </c>
      <c r="L5">
        <v>63.110700000000001</v>
      </c>
      <c r="M5">
        <v>57.887799999999999</v>
      </c>
      <c r="N5">
        <v>84.101799999999997</v>
      </c>
      <c r="O5">
        <v>56.401800000000001</v>
      </c>
      <c r="P5">
        <v>61.521299999999997</v>
      </c>
      <c r="Q5">
        <v>62.7941</v>
      </c>
      <c r="R5">
        <v>77.822500000000005</v>
      </c>
      <c r="S5">
        <v>70.894800000000004</v>
      </c>
      <c r="T5">
        <v>64.076499999999996</v>
      </c>
      <c r="U5">
        <v>75.956000000000003</v>
      </c>
      <c r="V5">
        <v>51.884700000000002</v>
      </c>
      <c r="W5">
        <v>50.737400000000001</v>
      </c>
      <c r="X5">
        <v>52.936399999999999</v>
      </c>
      <c r="Y5">
        <v>48.905299999999997</v>
      </c>
      <c r="Z5">
        <v>63.511000000000003</v>
      </c>
      <c r="AA5">
        <v>38.8934</v>
      </c>
      <c r="AB5">
        <v>73.761399999999995</v>
      </c>
      <c r="AC5">
        <v>68.376599999999996</v>
      </c>
      <c r="AD5" t="s">
        <v>45</v>
      </c>
      <c r="AE5">
        <v>46.916800000000002</v>
      </c>
      <c r="AF5">
        <v>64.340800000000002</v>
      </c>
      <c r="AG5">
        <v>62.3825</v>
      </c>
      <c r="AH5">
        <v>74.491900000000001</v>
      </c>
      <c r="AI5">
        <v>74.330100000000002</v>
      </c>
      <c r="AJ5">
        <v>90.095399999999998</v>
      </c>
      <c r="AK5">
        <v>70.834900000000005</v>
      </c>
      <c r="AL5">
        <v>83.414299999999997</v>
      </c>
      <c r="AM5">
        <v>77.486500000000007</v>
      </c>
      <c r="AN5">
        <v>82.361599999999996</v>
      </c>
      <c r="AO5">
        <v>61.443199999999997</v>
      </c>
    </row>
    <row r="6" spans="1:41" x14ac:dyDescent="0.35">
      <c r="A6" s="1">
        <v>42185</v>
      </c>
      <c r="B6">
        <v>73.510300000000001</v>
      </c>
      <c r="C6">
        <v>69.601500000000001</v>
      </c>
      <c r="D6">
        <v>60.651699999999998</v>
      </c>
      <c r="E6">
        <v>58.026699999999998</v>
      </c>
      <c r="F6">
        <v>74.006500000000003</v>
      </c>
      <c r="G6">
        <v>59.649000000000001</v>
      </c>
      <c r="H6">
        <v>47.714799999999997</v>
      </c>
      <c r="I6">
        <v>65.799300000000002</v>
      </c>
      <c r="J6">
        <v>83.603499999999997</v>
      </c>
      <c r="K6">
        <v>52.321199999999997</v>
      </c>
      <c r="L6">
        <v>66.827799999999996</v>
      </c>
      <c r="M6">
        <v>60.656599999999997</v>
      </c>
      <c r="N6">
        <v>84.935199999999995</v>
      </c>
      <c r="O6">
        <v>58.755299999999998</v>
      </c>
      <c r="P6">
        <v>65.09</v>
      </c>
      <c r="Q6">
        <v>65.355900000000005</v>
      </c>
      <c r="R6">
        <v>77.078900000000004</v>
      </c>
      <c r="S6">
        <v>71.867400000000004</v>
      </c>
      <c r="T6">
        <v>63.747100000000003</v>
      </c>
      <c r="U6">
        <v>71.089600000000004</v>
      </c>
      <c r="V6">
        <v>50.578499999999998</v>
      </c>
      <c r="W6">
        <v>46.472799999999999</v>
      </c>
      <c r="X6">
        <v>52.2517</v>
      </c>
      <c r="Y6">
        <v>50.026800000000001</v>
      </c>
      <c r="Z6">
        <v>61.485599999999998</v>
      </c>
      <c r="AA6">
        <v>41.514000000000003</v>
      </c>
      <c r="AB6">
        <v>72.772000000000006</v>
      </c>
      <c r="AC6">
        <v>68.854699999999994</v>
      </c>
      <c r="AD6" t="s">
        <v>45</v>
      </c>
      <c r="AE6">
        <v>46.518799999999999</v>
      </c>
      <c r="AF6">
        <v>60.150300000000001</v>
      </c>
      <c r="AG6">
        <v>59.077300000000001</v>
      </c>
      <c r="AH6">
        <v>70.860100000000003</v>
      </c>
      <c r="AI6">
        <v>60.8474</v>
      </c>
      <c r="AJ6">
        <v>74.136300000000006</v>
      </c>
      <c r="AK6">
        <v>75.438199999999995</v>
      </c>
      <c r="AL6">
        <v>74.559200000000004</v>
      </c>
      <c r="AM6">
        <v>76.188699999999997</v>
      </c>
      <c r="AN6">
        <v>79.680499999999995</v>
      </c>
      <c r="AO6">
        <v>57.552199999999999</v>
      </c>
    </row>
    <row r="7" spans="1:41" x14ac:dyDescent="0.35">
      <c r="A7" s="1">
        <v>42277</v>
      </c>
      <c r="B7">
        <v>66.055899999999994</v>
      </c>
      <c r="C7">
        <v>69.690899999999999</v>
      </c>
      <c r="D7">
        <v>69.586200000000005</v>
      </c>
      <c r="E7">
        <v>51.655200000000001</v>
      </c>
      <c r="F7">
        <v>69.725300000000004</v>
      </c>
      <c r="G7">
        <v>59.142000000000003</v>
      </c>
      <c r="H7">
        <v>42.669499999999999</v>
      </c>
      <c r="I7">
        <v>63.057099999999998</v>
      </c>
      <c r="J7">
        <v>83.924999999999997</v>
      </c>
      <c r="K7">
        <v>46.811199999999999</v>
      </c>
      <c r="L7">
        <v>60.608199999999997</v>
      </c>
      <c r="M7">
        <v>57.085799999999999</v>
      </c>
      <c r="N7">
        <v>73.854299999999995</v>
      </c>
      <c r="O7">
        <v>54.003999999999998</v>
      </c>
      <c r="P7">
        <v>55.7256</v>
      </c>
      <c r="Q7">
        <v>55.651499999999999</v>
      </c>
      <c r="R7">
        <v>70.644199999999998</v>
      </c>
      <c r="S7">
        <v>65.5535</v>
      </c>
      <c r="T7">
        <v>60.729300000000002</v>
      </c>
      <c r="U7">
        <v>60.836599999999997</v>
      </c>
      <c r="V7">
        <v>44.629300000000001</v>
      </c>
      <c r="W7">
        <v>39.148299999999999</v>
      </c>
      <c r="X7">
        <v>42.814799999999998</v>
      </c>
      <c r="Y7">
        <v>43.576700000000002</v>
      </c>
      <c r="Z7">
        <v>54.782299999999999</v>
      </c>
      <c r="AA7">
        <v>37.3157</v>
      </c>
      <c r="AB7">
        <v>70.283600000000007</v>
      </c>
      <c r="AC7">
        <v>63.325200000000002</v>
      </c>
      <c r="AD7" t="s">
        <v>45</v>
      </c>
      <c r="AE7">
        <v>42.792499999999997</v>
      </c>
      <c r="AF7">
        <v>53.732999999999997</v>
      </c>
      <c r="AG7">
        <v>60.593299999999999</v>
      </c>
      <c r="AH7">
        <v>71.490399999999994</v>
      </c>
      <c r="AI7">
        <v>55.061</v>
      </c>
      <c r="AJ7">
        <v>76.707400000000007</v>
      </c>
      <c r="AK7">
        <v>76.027299999999997</v>
      </c>
      <c r="AL7">
        <v>70.556799999999996</v>
      </c>
      <c r="AM7">
        <v>77.291700000000006</v>
      </c>
      <c r="AN7">
        <v>80.007099999999994</v>
      </c>
      <c r="AO7">
        <v>62.102899999999998</v>
      </c>
    </row>
    <row r="8" spans="1:41" x14ac:dyDescent="0.35">
      <c r="A8" s="1">
        <v>42369</v>
      </c>
      <c r="B8">
        <v>63.736600000000003</v>
      </c>
      <c r="C8">
        <v>77.090699999999998</v>
      </c>
      <c r="D8">
        <v>78.989900000000006</v>
      </c>
      <c r="E8">
        <v>52.209499999999998</v>
      </c>
      <c r="F8">
        <v>71.0732</v>
      </c>
      <c r="G8">
        <v>64.267899999999997</v>
      </c>
      <c r="H8">
        <v>40.741900000000001</v>
      </c>
      <c r="I8">
        <v>66.994900000000001</v>
      </c>
      <c r="J8">
        <v>86.654499999999999</v>
      </c>
      <c r="K8">
        <v>44.679000000000002</v>
      </c>
      <c r="L8">
        <v>63.3459</v>
      </c>
      <c r="M8">
        <v>59.324300000000001</v>
      </c>
      <c r="N8">
        <v>75.935500000000005</v>
      </c>
      <c r="O8">
        <v>55.477800000000002</v>
      </c>
      <c r="P8">
        <v>56.957299999999996</v>
      </c>
      <c r="Q8">
        <v>55.951099999999997</v>
      </c>
      <c r="R8">
        <v>72.369600000000005</v>
      </c>
      <c r="S8">
        <v>68.386899999999997</v>
      </c>
      <c r="T8">
        <v>57.020600000000002</v>
      </c>
      <c r="U8">
        <v>65.5809</v>
      </c>
      <c r="V8">
        <v>47.342599999999997</v>
      </c>
      <c r="W8">
        <v>45.0259</v>
      </c>
      <c r="X8">
        <v>42.042700000000004</v>
      </c>
      <c r="Y8">
        <v>43.929299999999998</v>
      </c>
      <c r="Z8">
        <v>53.919600000000003</v>
      </c>
      <c r="AA8">
        <v>38.161900000000003</v>
      </c>
      <c r="AB8">
        <v>74.3001</v>
      </c>
      <c r="AC8">
        <v>66.031999999999996</v>
      </c>
      <c r="AD8">
        <v>74.362799999999993</v>
      </c>
      <c r="AE8">
        <v>42.175199999999997</v>
      </c>
      <c r="AF8">
        <v>59.280299999999997</v>
      </c>
      <c r="AG8">
        <v>65.043499999999995</v>
      </c>
      <c r="AH8">
        <v>74.911500000000004</v>
      </c>
      <c r="AI8">
        <v>51.967399999999998</v>
      </c>
      <c r="AJ8">
        <v>80.436000000000007</v>
      </c>
      <c r="AK8">
        <v>78.306700000000006</v>
      </c>
      <c r="AL8">
        <v>73.078800000000001</v>
      </c>
      <c r="AM8">
        <v>82.487899999999996</v>
      </c>
      <c r="AN8">
        <v>81.22</v>
      </c>
      <c r="AO8">
        <v>64.963999999999999</v>
      </c>
    </row>
    <row r="9" spans="1:41" x14ac:dyDescent="0.35">
      <c r="A9" s="1">
        <v>42460</v>
      </c>
      <c r="B9">
        <v>64.723799999999997</v>
      </c>
      <c r="C9">
        <v>76.6417</v>
      </c>
      <c r="D9">
        <v>81.020399999999995</v>
      </c>
      <c r="E9">
        <v>57.7789</v>
      </c>
      <c r="F9">
        <v>72.9572</v>
      </c>
      <c r="G9">
        <v>60.298499999999997</v>
      </c>
      <c r="H9">
        <v>45.711599999999997</v>
      </c>
      <c r="I9">
        <v>68.763900000000007</v>
      </c>
      <c r="J9">
        <v>86.465599999999995</v>
      </c>
      <c r="K9">
        <v>45.503399999999999</v>
      </c>
      <c r="L9">
        <v>57.548900000000003</v>
      </c>
      <c r="M9">
        <v>51.642499999999998</v>
      </c>
      <c r="N9">
        <v>64.8536</v>
      </c>
      <c r="O9">
        <v>47.7744</v>
      </c>
      <c r="P9">
        <v>51.421199999999999</v>
      </c>
      <c r="Q9">
        <v>48.252499999999998</v>
      </c>
      <c r="R9">
        <v>67.051699999999997</v>
      </c>
      <c r="S9">
        <v>59.173299999999998</v>
      </c>
      <c r="T9">
        <v>51.046700000000001</v>
      </c>
      <c r="U9">
        <v>65.586100000000002</v>
      </c>
      <c r="V9">
        <v>51.363599999999998</v>
      </c>
      <c r="W9">
        <v>47.697000000000003</v>
      </c>
      <c r="X9">
        <v>38.284100000000002</v>
      </c>
      <c r="Y9">
        <v>45.800199999999997</v>
      </c>
      <c r="Z9">
        <v>54.605200000000004</v>
      </c>
      <c r="AA9">
        <v>38.679400000000001</v>
      </c>
      <c r="AB9">
        <v>68.156899999999993</v>
      </c>
      <c r="AC9">
        <v>54.505499999999998</v>
      </c>
      <c r="AD9">
        <v>75.624499999999998</v>
      </c>
      <c r="AE9">
        <v>43.3048</v>
      </c>
      <c r="AF9">
        <v>61.223999999999997</v>
      </c>
      <c r="AG9">
        <v>69.520399999999995</v>
      </c>
      <c r="AH9">
        <v>76.306200000000004</v>
      </c>
      <c r="AI9">
        <v>57.224299999999999</v>
      </c>
      <c r="AJ9">
        <v>77.348600000000005</v>
      </c>
      <c r="AK9">
        <v>67.346999999999994</v>
      </c>
      <c r="AL9">
        <v>75.912499999999994</v>
      </c>
      <c r="AM9">
        <v>84.040800000000004</v>
      </c>
      <c r="AN9">
        <v>84.891000000000005</v>
      </c>
      <c r="AO9">
        <v>71.503799999999998</v>
      </c>
    </row>
    <row r="10" spans="1:41" x14ac:dyDescent="0.35">
      <c r="A10" s="1">
        <v>42551</v>
      </c>
      <c r="B10">
        <v>58.560699999999997</v>
      </c>
      <c r="C10">
        <v>69.5565</v>
      </c>
      <c r="D10">
        <v>86.852699999999999</v>
      </c>
      <c r="E10">
        <v>57.802999999999997</v>
      </c>
      <c r="F10">
        <v>73.270799999999994</v>
      </c>
      <c r="G10">
        <v>60.856400000000001</v>
      </c>
      <c r="H10">
        <v>45.828299999999999</v>
      </c>
      <c r="I10">
        <v>72.002300000000005</v>
      </c>
      <c r="J10">
        <v>86.902600000000007</v>
      </c>
      <c r="K10">
        <v>47.283499999999997</v>
      </c>
      <c r="L10">
        <v>59.270099999999999</v>
      </c>
      <c r="M10">
        <v>51.104199999999999</v>
      </c>
      <c r="N10">
        <v>63.149799999999999</v>
      </c>
      <c r="O10">
        <v>48.269500000000001</v>
      </c>
      <c r="P10">
        <v>49.547400000000003</v>
      </c>
      <c r="Q10">
        <v>49.323700000000002</v>
      </c>
      <c r="R10">
        <v>66.394999999999996</v>
      </c>
      <c r="S10">
        <v>56.735900000000001</v>
      </c>
      <c r="T10">
        <v>50.598399999999998</v>
      </c>
      <c r="U10">
        <v>65.8048</v>
      </c>
      <c r="V10">
        <v>57.633600000000001</v>
      </c>
      <c r="W10">
        <v>52.046599999999998</v>
      </c>
      <c r="X10">
        <v>41.219499999999996</v>
      </c>
      <c r="Y10">
        <v>48.276699999999998</v>
      </c>
      <c r="Z10">
        <v>58.620199999999997</v>
      </c>
      <c r="AA10">
        <v>43.002499999999998</v>
      </c>
      <c r="AB10">
        <v>57.853999999999999</v>
      </c>
      <c r="AC10">
        <v>54.956000000000003</v>
      </c>
      <c r="AD10">
        <v>70.008600000000001</v>
      </c>
      <c r="AE10">
        <v>49.372199999999999</v>
      </c>
      <c r="AF10">
        <v>62.781100000000002</v>
      </c>
      <c r="AG10">
        <v>66.678299999999993</v>
      </c>
      <c r="AH10">
        <v>78.08</v>
      </c>
      <c r="AI10">
        <v>60.181199999999997</v>
      </c>
      <c r="AJ10">
        <v>76.910600000000002</v>
      </c>
      <c r="AK10">
        <v>72.141900000000007</v>
      </c>
      <c r="AL10">
        <v>77.524600000000007</v>
      </c>
      <c r="AM10">
        <v>84.644800000000004</v>
      </c>
      <c r="AN10">
        <v>88.331599999999995</v>
      </c>
      <c r="AO10">
        <v>75.018199999999993</v>
      </c>
    </row>
    <row r="11" spans="1:41" x14ac:dyDescent="0.35">
      <c r="A11" s="1">
        <v>42643</v>
      </c>
      <c r="B11">
        <v>63.445799999999998</v>
      </c>
      <c r="C11">
        <v>73.702799999999996</v>
      </c>
      <c r="D11">
        <v>91.911799999999999</v>
      </c>
      <c r="E11">
        <v>55.004100000000001</v>
      </c>
      <c r="F11">
        <v>77.194100000000006</v>
      </c>
      <c r="G11">
        <v>66.442800000000005</v>
      </c>
      <c r="H11">
        <v>48.389000000000003</v>
      </c>
      <c r="I11">
        <v>75.8797</v>
      </c>
      <c r="J11">
        <v>89.288799999999995</v>
      </c>
      <c r="K11">
        <v>56.651899999999998</v>
      </c>
      <c r="L11">
        <v>61.811199999999999</v>
      </c>
      <c r="M11">
        <v>55.824599999999997</v>
      </c>
      <c r="N11">
        <v>58.268300000000004</v>
      </c>
      <c r="O11">
        <v>51.9771</v>
      </c>
      <c r="P11">
        <v>52.371099999999998</v>
      </c>
      <c r="Q11">
        <v>55.5364</v>
      </c>
      <c r="R11">
        <v>69.556799999999996</v>
      </c>
      <c r="S11">
        <v>61.418199999999999</v>
      </c>
      <c r="T11">
        <v>52.882199999999997</v>
      </c>
      <c r="U11">
        <v>68.029600000000002</v>
      </c>
      <c r="V11">
        <v>52.954500000000003</v>
      </c>
      <c r="W11">
        <v>51.119300000000003</v>
      </c>
      <c r="X11">
        <v>41.1372</v>
      </c>
      <c r="Y11">
        <v>48.081400000000002</v>
      </c>
      <c r="Z11">
        <v>62.947200000000002</v>
      </c>
      <c r="AA11">
        <v>41.826700000000002</v>
      </c>
      <c r="AB11">
        <v>58.873100000000001</v>
      </c>
      <c r="AC11">
        <v>56.519500000000001</v>
      </c>
      <c r="AD11">
        <v>70.403599999999997</v>
      </c>
      <c r="AE11">
        <v>49.1297</v>
      </c>
      <c r="AF11">
        <v>65.950500000000005</v>
      </c>
      <c r="AG11">
        <v>59.268799999999999</v>
      </c>
      <c r="AH11">
        <v>79.435900000000004</v>
      </c>
      <c r="AI11">
        <v>59.304099999999998</v>
      </c>
      <c r="AJ11">
        <v>73.168000000000006</v>
      </c>
      <c r="AK11">
        <v>68.887900000000002</v>
      </c>
      <c r="AL11">
        <v>78.106300000000005</v>
      </c>
      <c r="AM11">
        <v>73.245699999999999</v>
      </c>
      <c r="AN11">
        <v>71.876999999999995</v>
      </c>
      <c r="AO11">
        <v>70.952600000000004</v>
      </c>
    </row>
    <row r="12" spans="1:41" x14ac:dyDescent="0.35">
      <c r="A12" s="1">
        <v>42734</v>
      </c>
      <c r="B12">
        <v>64.167900000000003</v>
      </c>
      <c r="C12">
        <v>76.170599999999993</v>
      </c>
      <c r="D12">
        <v>95.341800000000006</v>
      </c>
      <c r="E12">
        <v>53.598199999999999</v>
      </c>
      <c r="F12">
        <v>71.591899999999995</v>
      </c>
      <c r="G12">
        <v>63.523699999999998</v>
      </c>
      <c r="H12">
        <v>50.912500000000001</v>
      </c>
      <c r="I12">
        <v>77.142799999999994</v>
      </c>
      <c r="J12">
        <v>82.216399999999993</v>
      </c>
      <c r="K12">
        <v>54.352699999999999</v>
      </c>
      <c r="L12">
        <v>70.566100000000006</v>
      </c>
      <c r="M12">
        <v>65.535300000000007</v>
      </c>
      <c r="N12">
        <v>67.789599999999993</v>
      </c>
      <c r="O12">
        <v>59.798400000000001</v>
      </c>
      <c r="P12">
        <v>65.267799999999994</v>
      </c>
      <c r="Q12">
        <v>63.592599999999997</v>
      </c>
      <c r="R12">
        <v>77.207099999999997</v>
      </c>
      <c r="S12">
        <v>71.630300000000005</v>
      </c>
      <c r="T12">
        <v>59.113199999999999</v>
      </c>
      <c r="U12">
        <v>69.940299999999993</v>
      </c>
      <c r="V12">
        <v>54.778399999999998</v>
      </c>
      <c r="W12">
        <v>57.438600000000001</v>
      </c>
      <c r="X12">
        <v>46.9833</v>
      </c>
      <c r="Y12">
        <v>50.674799999999998</v>
      </c>
      <c r="Z12">
        <v>64.2761</v>
      </c>
      <c r="AA12">
        <v>41.052799999999998</v>
      </c>
      <c r="AB12">
        <v>65.712100000000007</v>
      </c>
      <c r="AC12">
        <v>61.816499999999998</v>
      </c>
      <c r="AD12">
        <v>72.306100000000001</v>
      </c>
      <c r="AE12">
        <v>54.533799999999999</v>
      </c>
      <c r="AF12">
        <v>59.826799999999999</v>
      </c>
      <c r="AG12">
        <v>57.3093</v>
      </c>
      <c r="AH12">
        <v>72.381799999999998</v>
      </c>
      <c r="AI12">
        <v>56.355600000000003</v>
      </c>
      <c r="AJ12">
        <v>75.336399999999998</v>
      </c>
      <c r="AK12">
        <v>69.286299999999997</v>
      </c>
      <c r="AL12">
        <v>62.089399999999998</v>
      </c>
      <c r="AM12">
        <v>63.4863</v>
      </c>
      <c r="AN12">
        <v>68.007800000000003</v>
      </c>
      <c r="AO12">
        <v>76.084000000000003</v>
      </c>
    </row>
    <row r="13" spans="1:41" x14ac:dyDescent="0.35">
      <c r="A13" s="1">
        <v>42825</v>
      </c>
      <c r="B13">
        <v>70.479699999999994</v>
      </c>
      <c r="C13">
        <v>77.992999999999995</v>
      </c>
      <c r="D13">
        <v>95.460599999999999</v>
      </c>
      <c r="E13">
        <v>61.469700000000003</v>
      </c>
      <c r="F13">
        <v>76.0578</v>
      </c>
      <c r="G13">
        <v>63.120100000000001</v>
      </c>
      <c r="H13">
        <v>53.695700000000002</v>
      </c>
      <c r="I13">
        <v>80.183000000000007</v>
      </c>
      <c r="J13">
        <v>87.429900000000004</v>
      </c>
      <c r="K13">
        <v>49.227899999999998</v>
      </c>
      <c r="L13">
        <v>71.126999999999995</v>
      </c>
      <c r="M13">
        <v>67.322299999999998</v>
      </c>
      <c r="N13">
        <v>68.186499999999995</v>
      </c>
      <c r="O13">
        <v>60.022599999999997</v>
      </c>
      <c r="P13">
        <v>62.982100000000003</v>
      </c>
      <c r="Q13">
        <v>63.999299999999998</v>
      </c>
      <c r="R13">
        <v>77.301199999999994</v>
      </c>
      <c r="S13">
        <v>72.584199999999996</v>
      </c>
      <c r="T13">
        <v>61.836199999999998</v>
      </c>
      <c r="U13">
        <v>70.254800000000003</v>
      </c>
      <c r="V13">
        <v>49.102800000000002</v>
      </c>
      <c r="W13">
        <v>52.345100000000002</v>
      </c>
      <c r="X13">
        <v>46.780700000000003</v>
      </c>
      <c r="Y13">
        <v>47.839599999999997</v>
      </c>
      <c r="Z13">
        <v>62.3294</v>
      </c>
      <c r="AA13">
        <v>37.5672</v>
      </c>
      <c r="AB13">
        <v>64.188900000000004</v>
      </c>
      <c r="AC13">
        <v>61.913800000000002</v>
      </c>
      <c r="AD13">
        <v>66.645499999999998</v>
      </c>
      <c r="AE13">
        <v>51.417000000000002</v>
      </c>
      <c r="AF13">
        <v>63.537199999999999</v>
      </c>
      <c r="AG13">
        <v>58.9739</v>
      </c>
      <c r="AH13">
        <v>76.334299999999999</v>
      </c>
      <c r="AI13">
        <v>58.5456</v>
      </c>
      <c r="AJ13">
        <v>77.306299999999993</v>
      </c>
      <c r="AK13">
        <v>66.615399999999994</v>
      </c>
      <c r="AL13">
        <v>68.321399999999997</v>
      </c>
      <c r="AM13">
        <v>69.799199999999999</v>
      </c>
      <c r="AN13">
        <v>63.214199999999998</v>
      </c>
      <c r="AO13">
        <v>68.966800000000006</v>
      </c>
    </row>
    <row r="14" spans="1:41" x14ac:dyDescent="0.35">
      <c r="A14" s="1">
        <v>42916</v>
      </c>
      <c r="B14">
        <v>70.551900000000003</v>
      </c>
      <c r="C14">
        <v>79.393600000000006</v>
      </c>
      <c r="D14">
        <v>96.862499999999997</v>
      </c>
      <c r="E14">
        <v>66.898499999999999</v>
      </c>
      <c r="F14">
        <v>68.016499999999994</v>
      </c>
      <c r="G14">
        <v>58.460500000000003</v>
      </c>
      <c r="H14">
        <v>46.604300000000002</v>
      </c>
      <c r="I14">
        <v>75.042100000000005</v>
      </c>
      <c r="J14">
        <v>88.889499999999998</v>
      </c>
      <c r="K14">
        <v>47.915700000000001</v>
      </c>
      <c r="L14">
        <v>72.426599999999993</v>
      </c>
      <c r="M14">
        <v>68.122699999999995</v>
      </c>
      <c r="N14">
        <v>67.777600000000007</v>
      </c>
      <c r="O14">
        <v>63.942</v>
      </c>
      <c r="P14">
        <v>61.129199999999997</v>
      </c>
      <c r="Q14">
        <v>65.219099999999997</v>
      </c>
      <c r="R14">
        <v>77.622900000000001</v>
      </c>
      <c r="S14">
        <v>73.917500000000004</v>
      </c>
      <c r="T14">
        <v>64.437399999999997</v>
      </c>
      <c r="U14">
        <v>74.079800000000006</v>
      </c>
      <c r="V14">
        <v>48.267200000000003</v>
      </c>
      <c r="W14">
        <v>50.914200000000001</v>
      </c>
      <c r="X14">
        <v>42.465400000000002</v>
      </c>
      <c r="Y14">
        <v>42.475900000000003</v>
      </c>
      <c r="Z14">
        <v>58.547800000000002</v>
      </c>
      <c r="AA14">
        <v>36.103299999999997</v>
      </c>
      <c r="AB14">
        <v>64.696799999999996</v>
      </c>
      <c r="AC14">
        <v>62.8733</v>
      </c>
      <c r="AD14">
        <v>67.949600000000004</v>
      </c>
      <c r="AE14">
        <v>47.521000000000001</v>
      </c>
      <c r="AF14">
        <v>60.711500000000001</v>
      </c>
      <c r="AG14">
        <v>62.813699999999997</v>
      </c>
      <c r="AH14">
        <v>78.034000000000006</v>
      </c>
      <c r="AI14">
        <v>61.101999999999997</v>
      </c>
      <c r="AJ14">
        <v>71.049899999999994</v>
      </c>
      <c r="AK14">
        <v>66.736900000000006</v>
      </c>
      <c r="AL14">
        <v>68.987300000000005</v>
      </c>
      <c r="AM14">
        <v>67.977699999999999</v>
      </c>
      <c r="AN14">
        <v>57.504800000000003</v>
      </c>
      <c r="AO14">
        <v>65.906800000000004</v>
      </c>
    </row>
    <row r="15" spans="1:41" x14ac:dyDescent="0.35">
      <c r="A15" s="1">
        <v>43007</v>
      </c>
      <c r="B15">
        <v>72.579300000000003</v>
      </c>
      <c r="C15">
        <v>81.668999999999997</v>
      </c>
      <c r="D15">
        <v>97.621899999999997</v>
      </c>
      <c r="E15">
        <v>63.766599999999997</v>
      </c>
      <c r="F15">
        <v>71.084900000000005</v>
      </c>
      <c r="G15">
        <v>63.818300000000001</v>
      </c>
      <c r="H15">
        <v>43.913600000000002</v>
      </c>
      <c r="I15">
        <v>79.901200000000003</v>
      </c>
      <c r="J15">
        <v>89.7654</v>
      </c>
      <c r="K15">
        <v>45.818600000000004</v>
      </c>
      <c r="L15">
        <v>73.887900000000002</v>
      </c>
      <c r="M15">
        <v>69.422899999999998</v>
      </c>
      <c r="N15">
        <v>67.325500000000005</v>
      </c>
      <c r="O15">
        <v>66.847399999999993</v>
      </c>
      <c r="P15">
        <v>63.396700000000003</v>
      </c>
      <c r="Q15">
        <v>67.693399999999997</v>
      </c>
      <c r="R15">
        <v>78.903099999999995</v>
      </c>
      <c r="S15">
        <v>76.5441</v>
      </c>
      <c r="T15">
        <v>67.343800000000002</v>
      </c>
      <c r="U15">
        <v>76.173199999999994</v>
      </c>
      <c r="V15">
        <v>49.1768</v>
      </c>
      <c r="W15">
        <v>56.466299999999997</v>
      </c>
      <c r="X15">
        <v>47.808100000000003</v>
      </c>
      <c r="Y15">
        <v>44.614100000000001</v>
      </c>
      <c r="Z15">
        <v>60.813200000000002</v>
      </c>
      <c r="AA15">
        <v>39.272500000000001</v>
      </c>
      <c r="AB15">
        <v>68.581100000000006</v>
      </c>
      <c r="AC15">
        <v>64.870199999999997</v>
      </c>
      <c r="AD15">
        <v>71.079800000000006</v>
      </c>
      <c r="AE15">
        <v>49.620800000000003</v>
      </c>
      <c r="AF15">
        <v>63.210900000000002</v>
      </c>
      <c r="AG15">
        <v>63.060899999999997</v>
      </c>
      <c r="AH15">
        <v>71.820899999999995</v>
      </c>
      <c r="AI15">
        <v>62.790599999999998</v>
      </c>
      <c r="AJ15">
        <v>72.401399999999995</v>
      </c>
      <c r="AK15">
        <v>61.217500000000001</v>
      </c>
      <c r="AL15">
        <v>66.924300000000002</v>
      </c>
      <c r="AM15">
        <v>60.292099999999998</v>
      </c>
      <c r="AN15">
        <v>52.3688</v>
      </c>
      <c r="AO15">
        <v>69.251800000000003</v>
      </c>
    </row>
    <row r="16" spans="1:41" x14ac:dyDescent="0.35">
      <c r="A16" s="1">
        <v>43098</v>
      </c>
      <c r="B16">
        <v>75.316999999999993</v>
      </c>
      <c r="C16">
        <v>85.173000000000002</v>
      </c>
      <c r="D16">
        <v>97.861800000000002</v>
      </c>
      <c r="E16">
        <v>61.9011</v>
      </c>
      <c r="F16">
        <v>76.045299999999997</v>
      </c>
      <c r="G16">
        <v>71.252600000000001</v>
      </c>
      <c r="H16">
        <v>47.051499999999997</v>
      </c>
      <c r="I16">
        <v>83.845200000000006</v>
      </c>
      <c r="J16">
        <v>92.040499999999994</v>
      </c>
      <c r="K16">
        <v>53.685000000000002</v>
      </c>
      <c r="L16">
        <v>77.464699999999993</v>
      </c>
      <c r="M16">
        <v>73.865700000000004</v>
      </c>
      <c r="N16">
        <v>71.649900000000002</v>
      </c>
      <c r="O16">
        <v>67.647400000000005</v>
      </c>
      <c r="P16">
        <v>65.861099999999993</v>
      </c>
      <c r="Q16">
        <v>70.394999999999996</v>
      </c>
      <c r="R16">
        <v>78.873999999999995</v>
      </c>
      <c r="S16">
        <v>78.759299999999996</v>
      </c>
      <c r="T16">
        <v>70.978200000000001</v>
      </c>
      <c r="U16">
        <v>80.703699999999998</v>
      </c>
      <c r="V16">
        <v>50.423400000000001</v>
      </c>
      <c r="W16">
        <v>59.356999999999999</v>
      </c>
      <c r="X16">
        <v>51.650799999999997</v>
      </c>
      <c r="Y16">
        <v>43.559899999999999</v>
      </c>
      <c r="Z16">
        <v>64.558999999999997</v>
      </c>
      <c r="AA16">
        <v>45.599499999999999</v>
      </c>
      <c r="AB16">
        <v>73.540499999999994</v>
      </c>
      <c r="AC16">
        <v>69.529600000000002</v>
      </c>
      <c r="AD16">
        <v>74.004000000000005</v>
      </c>
      <c r="AE16">
        <v>51.411700000000003</v>
      </c>
      <c r="AF16">
        <v>63.793799999999997</v>
      </c>
      <c r="AG16">
        <v>64.444900000000004</v>
      </c>
      <c r="AH16">
        <v>76.1053</v>
      </c>
      <c r="AI16">
        <v>73.263000000000005</v>
      </c>
      <c r="AJ16">
        <v>77.951400000000007</v>
      </c>
      <c r="AK16">
        <v>63.9345</v>
      </c>
      <c r="AL16">
        <v>68.955100000000002</v>
      </c>
      <c r="AM16">
        <v>61.513800000000003</v>
      </c>
      <c r="AN16">
        <v>60.273400000000002</v>
      </c>
      <c r="AO16">
        <v>74.331400000000002</v>
      </c>
    </row>
    <row r="17" spans="1:41" x14ac:dyDescent="0.35">
      <c r="A17" s="1">
        <v>43188</v>
      </c>
      <c r="B17">
        <v>74.547799999999995</v>
      </c>
      <c r="C17">
        <v>86.603099999999998</v>
      </c>
      <c r="D17">
        <v>98.3309</v>
      </c>
      <c r="E17">
        <v>59.232599999999998</v>
      </c>
      <c r="F17">
        <v>79.726600000000005</v>
      </c>
      <c r="G17">
        <v>75.263000000000005</v>
      </c>
      <c r="H17">
        <v>47.055300000000003</v>
      </c>
      <c r="I17">
        <v>83.191900000000004</v>
      </c>
      <c r="J17">
        <v>94.212000000000003</v>
      </c>
      <c r="K17">
        <v>48.341900000000003</v>
      </c>
      <c r="L17">
        <v>78.312700000000007</v>
      </c>
      <c r="M17">
        <v>74.317599999999999</v>
      </c>
      <c r="N17">
        <v>59.0548</v>
      </c>
      <c r="O17">
        <v>61.0794</v>
      </c>
      <c r="P17">
        <v>65.0822</v>
      </c>
      <c r="Q17">
        <v>71.290899999999993</v>
      </c>
      <c r="R17">
        <v>70.277199999999993</v>
      </c>
      <c r="S17">
        <v>80.227400000000003</v>
      </c>
      <c r="T17">
        <v>65.619600000000005</v>
      </c>
      <c r="U17">
        <v>82.233199999999997</v>
      </c>
      <c r="V17">
        <v>44.088299999999997</v>
      </c>
      <c r="W17">
        <v>53.780700000000003</v>
      </c>
      <c r="X17">
        <v>54.901600000000002</v>
      </c>
      <c r="Y17">
        <v>42.372399999999999</v>
      </c>
      <c r="Z17">
        <v>63.025599999999997</v>
      </c>
      <c r="AA17">
        <v>41.330199999999998</v>
      </c>
      <c r="AB17">
        <v>73.796199999999999</v>
      </c>
      <c r="AC17">
        <v>72.371799999999993</v>
      </c>
      <c r="AD17">
        <v>69.835099999999997</v>
      </c>
      <c r="AE17">
        <v>50.1081</v>
      </c>
      <c r="AF17">
        <v>51.493099999999998</v>
      </c>
      <c r="AG17">
        <v>57.869399999999999</v>
      </c>
      <c r="AH17">
        <v>63.016199999999998</v>
      </c>
      <c r="AI17">
        <v>64.050799999999995</v>
      </c>
      <c r="AJ17">
        <v>78.445300000000003</v>
      </c>
      <c r="AK17">
        <v>61.610399999999998</v>
      </c>
      <c r="AL17">
        <v>62.9223</v>
      </c>
      <c r="AM17">
        <v>55.066499999999998</v>
      </c>
      <c r="AN17">
        <v>45.056100000000001</v>
      </c>
      <c r="AO17">
        <v>72.859300000000005</v>
      </c>
    </row>
    <row r="18" spans="1:41" x14ac:dyDescent="0.35">
      <c r="A18" s="1">
        <v>43280</v>
      </c>
      <c r="B18">
        <v>77.504800000000003</v>
      </c>
      <c r="C18">
        <v>88.176400000000001</v>
      </c>
      <c r="D18">
        <v>98.384100000000004</v>
      </c>
      <c r="E18">
        <v>56.343400000000003</v>
      </c>
      <c r="F18">
        <v>79.828500000000005</v>
      </c>
      <c r="G18">
        <v>70.993099999999998</v>
      </c>
      <c r="H18">
        <v>42.514200000000002</v>
      </c>
      <c r="I18">
        <v>84.678700000000006</v>
      </c>
      <c r="J18">
        <v>95.174599999999998</v>
      </c>
      <c r="K18">
        <v>48.794499999999999</v>
      </c>
      <c r="L18">
        <v>72.701800000000006</v>
      </c>
      <c r="M18">
        <v>69.370699999999999</v>
      </c>
      <c r="N18">
        <v>61.7136</v>
      </c>
      <c r="O18">
        <v>60.548000000000002</v>
      </c>
      <c r="P18">
        <v>57.2194</v>
      </c>
      <c r="Q18">
        <v>62.345599999999997</v>
      </c>
      <c r="R18">
        <v>69.014799999999994</v>
      </c>
      <c r="S18">
        <v>68.403400000000005</v>
      </c>
      <c r="T18">
        <v>67.676699999999997</v>
      </c>
      <c r="U18">
        <v>72.767899999999997</v>
      </c>
      <c r="V18">
        <v>50.153100000000002</v>
      </c>
      <c r="W18">
        <v>58.451700000000002</v>
      </c>
      <c r="X18">
        <v>61.454000000000001</v>
      </c>
      <c r="Y18">
        <v>43.794899999999998</v>
      </c>
      <c r="Z18">
        <v>68.814899999999994</v>
      </c>
      <c r="AA18">
        <v>51.7896</v>
      </c>
      <c r="AB18">
        <v>78.496300000000005</v>
      </c>
      <c r="AC18">
        <v>69.483999999999995</v>
      </c>
      <c r="AD18">
        <v>74.653899999999993</v>
      </c>
      <c r="AE18">
        <v>48.809699999999999</v>
      </c>
      <c r="AF18">
        <v>50.478200000000001</v>
      </c>
      <c r="AG18">
        <v>58.666499999999999</v>
      </c>
      <c r="AH18">
        <v>62.714199999999998</v>
      </c>
      <c r="AI18">
        <v>61.235900000000001</v>
      </c>
      <c r="AJ18">
        <v>82.254099999999994</v>
      </c>
      <c r="AK18">
        <v>60.007599999999996</v>
      </c>
      <c r="AL18">
        <v>53.702100000000002</v>
      </c>
      <c r="AM18">
        <v>52.377200000000002</v>
      </c>
      <c r="AN18">
        <v>44.377800000000001</v>
      </c>
      <c r="AO18">
        <v>77.947500000000005</v>
      </c>
    </row>
    <row r="19" spans="1:41" x14ac:dyDescent="0.35">
      <c r="A19" s="1">
        <v>43371</v>
      </c>
      <c r="B19">
        <v>82.606700000000004</v>
      </c>
      <c r="C19">
        <v>90.701300000000003</v>
      </c>
      <c r="D19">
        <v>98.742800000000003</v>
      </c>
      <c r="E19">
        <v>64.596699999999998</v>
      </c>
      <c r="F19">
        <v>83.427000000000007</v>
      </c>
      <c r="G19">
        <v>66.824200000000005</v>
      </c>
      <c r="H19">
        <v>47.121299999999998</v>
      </c>
      <c r="I19">
        <v>81.0839</v>
      </c>
      <c r="J19">
        <v>95.871600000000001</v>
      </c>
      <c r="K19">
        <v>57.731200000000001</v>
      </c>
      <c r="L19">
        <v>75.5291</v>
      </c>
      <c r="M19">
        <v>70.845299999999995</v>
      </c>
      <c r="N19">
        <v>57.8673</v>
      </c>
      <c r="O19">
        <v>63.3979</v>
      </c>
      <c r="P19">
        <v>57.862400000000001</v>
      </c>
      <c r="Q19">
        <v>61.297600000000003</v>
      </c>
      <c r="R19">
        <v>72.146799999999999</v>
      </c>
      <c r="S19">
        <v>68.738500000000002</v>
      </c>
      <c r="T19">
        <v>71.033900000000003</v>
      </c>
      <c r="U19">
        <v>67.347800000000007</v>
      </c>
      <c r="V19">
        <v>51.742800000000003</v>
      </c>
      <c r="W19">
        <v>56.395899999999997</v>
      </c>
      <c r="X19">
        <v>65.517600000000002</v>
      </c>
      <c r="Y19">
        <v>40.846299999999999</v>
      </c>
      <c r="Z19">
        <v>69.653499999999994</v>
      </c>
      <c r="AA19">
        <v>50.9998</v>
      </c>
      <c r="AB19">
        <v>79.147599999999997</v>
      </c>
      <c r="AC19">
        <v>73.299499999999995</v>
      </c>
      <c r="AD19">
        <v>74.762500000000003</v>
      </c>
      <c r="AE19">
        <v>45.734699999999997</v>
      </c>
      <c r="AF19">
        <v>54.564999999999998</v>
      </c>
      <c r="AG19">
        <v>62.776400000000002</v>
      </c>
      <c r="AH19">
        <v>64.624600000000001</v>
      </c>
      <c r="AI19">
        <v>65.319599999999994</v>
      </c>
      <c r="AJ19">
        <v>85.686999999999998</v>
      </c>
      <c r="AK19">
        <v>62.805399999999999</v>
      </c>
      <c r="AL19">
        <v>55.871299999999998</v>
      </c>
      <c r="AM19">
        <v>56.354799999999997</v>
      </c>
      <c r="AN19">
        <v>43.2044</v>
      </c>
      <c r="AO19">
        <v>80.313999999999993</v>
      </c>
    </row>
    <row r="20" spans="1:41" x14ac:dyDescent="0.35">
      <c r="A20" s="1">
        <v>43465</v>
      </c>
      <c r="B20">
        <v>58.637</v>
      </c>
      <c r="C20">
        <v>76.426100000000005</v>
      </c>
      <c r="D20">
        <v>54.879899999999999</v>
      </c>
      <c r="E20">
        <v>55.022500000000001</v>
      </c>
      <c r="F20">
        <v>70.589399999999998</v>
      </c>
      <c r="G20">
        <v>66.201400000000007</v>
      </c>
      <c r="H20">
        <v>36.770600000000002</v>
      </c>
      <c r="I20">
        <v>67.708500000000001</v>
      </c>
      <c r="J20">
        <v>76.081400000000002</v>
      </c>
      <c r="K20">
        <v>48.982100000000003</v>
      </c>
      <c r="L20">
        <v>63.125900000000001</v>
      </c>
      <c r="M20">
        <v>59.197200000000002</v>
      </c>
      <c r="N20">
        <v>50.274900000000002</v>
      </c>
      <c r="O20">
        <v>48.114899999999999</v>
      </c>
      <c r="P20">
        <v>46.206899999999997</v>
      </c>
      <c r="Q20">
        <v>53.259300000000003</v>
      </c>
      <c r="R20">
        <v>56.478900000000003</v>
      </c>
      <c r="S20">
        <v>57.186</v>
      </c>
      <c r="T20">
        <v>61.921399999999998</v>
      </c>
      <c r="U20">
        <v>54.876100000000001</v>
      </c>
      <c r="V20">
        <v>41.314100000000003</v>
      </c>
      <c r="W20">
        <v>50.2134</v>
      </c>
      <c r="X20">
        <v>53.719700000000003</v>
      </c>
      <c r="Y20">
        <v>31.5472</v>
      </c>
      <c r="Z20">
        <v>50.759300000000003</v>
      </c>
      <c r="AA20">
        <v>41.594499999999996</v>
      </c>
      <c r="AB20">
        <v>55.225999999999999</v>
      </c>
      <c r="AC20">
        <v>56.923000000000002</v>
      </c>
      <c r="AD20">
        <v>57.551299999999998</v>
      </c>
      <c r="AE20">
        <v>37.8307</v>
      </c>
      <c r="AF20">
        <v>60.470100000000002</v>
      </c>
      <c r="AG20">
        <v>64.660300000000007</v>
      </c>
      <c r="AH20">
        <v>63.057099999999998</v>
      </c>
      <c r="AI20">
        <v>64.644800000000004</v>
      </c>
      <c r="AJ20">
        <v>68.510499999999993</v>
      </c>
      <c r="AK20">
        <v>56.448</v>
      </c>
      <c r="AL20">
        <v>47.542499999999997</v>
      </c>
      <c r="AM20">
        <v>56.496200000000002</v>
      </c>
      <c r="AN20">
        <v>39.835500000000003</v>
      </c>
      <c r="AO20">
        <v>64.418599999999998</v>
      </c>
    </row>
    <row r="21" spans="1:41" x14ac:dyDescent="0.35">
      <c r="A21" s="1">
        <v>43553</v>
      </c>
      <c r="B21">
        <v>63.97</v>
      </c>
      <c r="C21">
        <v>80.625799999999998</v>
      </c>
      <c r="D21">
        <v>60.743499999999997</v>
      </c>
      <c r="E21">
        <v>62.9251</v>
      </c>
      <c r="F21">
        <v>77.9208</v>
      </c>
      <c r="G21">
        <v>71.567899999999995</v>
      </c>
      <c r="H21">
        <v>46.089100000000002</v>
      </c>
      <c r="I21">
        <v>72.179299999999998</v>
      </c>
      <c r="J21">
        <v>80.145700000000005</v>
      </c>
      <c r="K21">
        <v>49.048099999999998</v>
      </c>
      <c r="L21">
        <v>64.610399999999998</v>
      </c>
      <c r="M21">
        <v>63.186599999999999</v>
      </c>
      <c r="N21">
        <v>52.590499999999999</v>
      </c>
      <c r="O21">
        <v>54.247</v>
      </c>
      <c r="P21">
        <v>50.856000000000002</v>
      </c>
      <c r="Q21">
        <v>55.571399999999997</v>
      </c>
      <c r="R21">
        <v>59.773699999999998</v>
      </c>
      <c r="S21">
        <v>59.378700000000002</v>
      </c>
      <c r="T21">
        <v>67.534800000000004</v>
      </c>
      <c r="U21">
        <v>58.5167</v>
      </c>
      <c r="V21">
        <v>49.523099999999999</v>
      </c>
      <c r="W21">
        <v>55.781999999999996</v>
      </c>
      <c r="X21">
        <v>56.197499999999998</v>
      </c>
      <c r="Y21">
        <v>36.259399999999999</v>
      </c>
      <c r="Z21">
        <v>53.444899999999997</v>
      </c>
      <c r="AA21">
        <v>44.165399999999998</v>
      </c>
      <c r="AB21">
        <v>58.648200000000003</v>
      </c>
      <c r="AC21">
        <v>57.334400000000002</v>
      </c>
      <c r="AD21">
        <v>60.846600000000002</v>
      </c>
      <c r="AE21">
        <v>40.007800000000003</v>
      </c>
      <c r="AF21">
        <v>66.930899999999994</v>
      </c>
      <c r="AG21">
        <v>63.205100000000002</v>
      </c>
      <c r="AH21">
        <v>70.1798</v>
      </c>
      <c r="AI21">
        <v>66.775099999999995</v>
      </c>
      <c r="AJ21">
        <v>75.129900000000006</v>
      </c>
      <c r="AK21">
        <v>68.162700000000001</v>
      </c>
      <c r="AL21">
        <v>56.098599999999998</v>
      </c>
      <c r="AM21">
        <v>61.013300000000001</v>
      </c>
      <c r="AN21">
        <v>52.636800000000001</v>
      </c>
      <c r="AO21">
        <v>67.130899999999997</v>
      </c>
    </row>
    <row r="22" spans="1:41" x14ac:dyDescent="0.35">
      <c r="A22" s="1">
        <v>43644</v>
      </c>
      <c r="B22">
        <v>65.166799999999995</v>
      </c>
      <c r="C22">
        <v>83.688299999999998</v>
      </c>
      <c r="D22">
        <v>58.04</v>
      </c>
      <c r="E22">
        <v>65.417199999999994</v>
      </c>
      <c r="F22">
        <v>78.324799999999996</v>
      </c>
      <c r="G22">
        <v>62.382100000000001</v>
      </c>
      <c r="H22">
        <v>45.251199999999997</v>
      </c>
      <c r="I22">
        <v>74.981099999999998</v>
      </c>
      <c r="J22">
        <v>82.399100000000004</v>
      </c>
      <c r="K22">
        <v>58.271799999999999</v>
      </c>
      <c r="L22">
        <v>68.596699999999998</v>
      </c>
      <c r="M22">
        <v>64.950500000000005</v>
      </c>
      <c r="N22">
        <v>51.438899999999997</v>
      </c>
      <c r="O22">
        <v>58.324399999999997</v>
      </c>
      <c r="P22">
        <v>53.064700000000002</v>
      </c>
      <c r="Q22">
        <v>57.017099999999999</v>
      </c>
      <c r="R22">
        <v>64.646900000000002</v>
      </c>
      <c r="S22">
        <v>64.374600000000001</v>
      </c>
      <c r="T22">
        <v>72.026600000000002</v>
      </c>
      <c r="U22">
        <v>62.473799999999997</v>
      </c>
      <c r="V22">
        <v>47.173200000000001</v>
      </c>
      <c r="W22">
        <v>56.243499999999997</v>
      </c>
      <c r="X22">
        <v>52.258000000000003</v>
      </c>
      <c r="Y22">
        <v>34.935099999999998</v>
      </c>
      <c r="Z22">
        <v>52.661000000000001</v>
      </c>
      <c r="AA22">
        <v>38.186500000000002</v>
      </c>
      <c r="AB22">
        <v>58.915700000000001</v>
      </c>
      <c r="AC22">
        <v>54.676600000000001</v>
      </c>
      <c r="AD22">
        <v>59.941099999999999</v>
      </c>
      <c r="AE22">
        <v>36.6723</v>
      </c>
      <c r="AF22">
        <v>69.4161</v>
      </c>
      <c r="AG22">
        <v>69.358500000000006</v>
      </c>
      <c r="AH22">
        <v>74.015100000000004</v>
      </c>
      <c r="AI22">
        <v>72.126800000000003</v>
      </c>
      <c r="AJ22">
        <v>77.996899999999997</v>
      </c>
      <c r="AK22">
        <v>71.486500000000007</v>
      </c>
      <c r="AL22">
        <v>58.620699999999999</v>
      </c>
      <c r="AM22">
        <v>64.727699999999999</v>
      </c>
      <c r="AN22">
        <v>53.280299999999997</v>
      </c>
      <c r="AO22">
        <v>69.545599999999993</v>
      </c>
    </row>
    <row r="23" spans="1:41" x14ac:dyDescent="0.35">
      <c r="A23" s="1">
        <v>43738</v>
      </c>
      <c r="B23">
        <v>68.813100000000006</v>
      </c>
      <c r="C23">
        <v>84.522199999999998</v>
      </c>
      <c r="D23">
        <v>59.292400000000001</v>
      </c>
      <c r="E23">
        <v>62.715600000000002</v>
      </c>
      <c r="F23">
        <v>68.607200000000006</v>
      </c>
      <c r="G23">
        <v>65.385800000000003</v>
      </c>
      <c r="H23">
        <v>47.659199999999998</v>
      </c>
      <c r="I23">
        <v>78.810500000000005</v>
      </c>
      <c r="J23">
        <v>76.305099999999996</v>
      </c>
      <c r="K23">
        <v>58.3613</v>
      </c>
      <c r="L23">
        <v>70.585099999999997</v>
      </c>
      <c r="M23">
        <v>65.167199999999994</v>
      </c>
      <c r="N23">
        <v>54.767099999999999</v>
      </c>
      <c r="O23">
        <v>57.651400000000002</v>
      </c>
      <c r="P23">
        <v>53.533799999999999</v>
      </c>
      <c r="Q23">
        <v>55.636600000000001</v>
      </c>
      <c r="R23">
        <v>67.598799999999997</v>
      </c>
      <c r="S23">
        <v>65.2804</v>
      </c>
      <c r="T23">
        <v>68.312299999999993</v>
      </c>
      <c r="U23">
        <v>59.050800000000002</v>
      </c>
      <c r="V23">
        <v>43.932200000000002</v>
      </c>
      <c r="W23">
        <v>53.458599999999997</v>
      </c>
      <c r="X23">
        <v>49.633699999999997</v>
      </c>
      <c r="Y23">
        <v>33.044800000000002</v>
      </c>
      <c r="Z23">
        <v>45.867400000000004</v>
      </c>
      <c r="AA23">
        <v>36.257399999999997</v>
      </c>
      <c r="AB23">
        <v>58.721600000000002</v>
      </c>
      <c r="AC23">
        <v>57.292000000000002</v>
      </c>
      <c r="AD23">
        <v>63.151299999999999</v>
      </c>
      <c r="AE23">
        <v>34.8185</v>
      </c>
      <c r="AF23">
        <v>74.784199999999998</v>
      </c>
      <c r="AG23">
        <v>73.496799999999993</v>
      </c>
      <c r="AH23">
        <v>76.299199999999999</v>
      </c>
      <c r="AI23">
        <v>74.880399999999995</v>
      </c>
      <c r="AJ23">
        <v>80.594499999999996</v>
      </c>
      <c r="AK23">
        <v>72.586200000000005</v>
      </c>
      <c r="AL23">
        <v>60.072899999999997</v>
      </c>
      <c r="AM23">
        <v>67.815200000000004</v>
      </c>
      <c r="AN23">
        <v>55.479799999999997</v>
      </c>
      <c r="AO23">
        <v>74.046400000000006</v>
      </c>
    </row>
    <row r="24" spans="1:41" x14ac:dyDescent="0.35">
      <c r="A24" s="1">
        <v>43830</v>
      </c>
      <c r="B24">
        <v>76.038499999999999</v>
      </c>
      <c r="C24">
        <v>87.131100000000004</v>
      </c>
      <c r="D24">
        <v>66.077299999999994</v>
      </c>
      <c r="E24">
        <v>59.900399999999998</v>
      </c>
      <c r="F24">
        <v>66.1965</v>
      </c>
      <c r="G24">
        <v>71.045500000000004</v>
      </c>
      <c r="H24">
        <v>44.471600000000002</v>
      </c>
      <c r="I24">
        <v>77.967299999999994</v>
      </c>
      <c r="J24">
        <v>80.764600000000002</v>
      </c>
      <c r="K24">
        <v>63.2</v>
      </c>
      <c r="L24">
        <v>76.493200000000002</v>
      </c>
      <c r="M24">
        <v>71.840199999999996</v>
      </c>
      <c r="N24">
        <v>58.097700000000003</v>
      </c>
      <c r="O24">
        <v>62.8979</v>
      </c>
      <c r="P24">
        <v>57.4833</v>
      </c>
      <c r="Q24">
        <v>62.822000000000003</v>
      </c>
      <c r="R24">
        <v>71.091399999999993</v>
      </c>
      <c r="S24">
        <v>70.703800000000001</v>
      </c>
      <c r="T24">
        <v>70.297499999999999</v>
      </c>
      <c r="U24">
        <v>64.152000000000001</v>
      </c>
      <c r="V24">
        <v>43.488599999999998</v>
      </c>
      <c r="W24">
        <v>54.256300000000003</v>
      </c>
      <c r="X24">
        <v>54.555100000000003</v>
      </c>
      <c r="Y24">
        <v>37.017800000000001</v>
      </c>
      <c r="Z24">
        <v>49.407800000000002</v>
      </c>
      <c r="AA24">
        <v>35.183399999999999</v>
      </c>
      <c r="AB24">
        <v>61.801499999999997</v>
      </c>
      <c r="AC24">
        <v>56.928800000000003</v>
      </c>
      <c r="AD24">
        <v>66.124399999999994</v>
      </c>
      <c r="AE24">
        <v>39.571100000000001</v>
      </c>
      <c r="AF24">
        <v>74.951300000000003</v>
      </c>
      <c r="AG24">
        <v>74.457300000000004</v>
      </c>
      <c r="AH24">
        <v>75.782499999999999</v>
      </c>
      <c r="AI24">
        <v>74.932500000000005</v>
      </c>
      <c r="AJ24">
        <v>81.177400000000006</v>
      </c>
      <c r="AK24">
        <v>72.080200000000005</v>
      </c>
      <c r="AL24">
        <v>54.814900000000002</v>
      </c>
      <c r="AM24">
        <v>64.686400000000006</v>
      </c>
      <c r="AN24">
        <v>53.841900000000003</v>
      </c>
      <c r="AO24">
        <v>76.672600000000003</v>
      </c>
    </row>
    <row r="25" spans="1:41" x14ac:dyDescent="0.35">
      <c r="A25" s="1">
        <v>43921</v>
      </c>
      <c r="B25">
        <v>66.645799999999994</v>
      </c>
      <c r="C25">
        <v>87.132400000000004</v>
      </c>
      <c r="D25">
        <v>68.676000000000002</v>
      </c>
      <c r="E25">
        <v>53.981299999999997</v>
      </c>
      <c r="F25">
        <v>54.005600000000001</v>
      </c>
      <c r="G25">
        <v>63.361600000000003</v>
      </c>
      <c r="H25">
        <v>38.796599999999998</v>
      </c>
      <c r="I25">
        <v>58.013599999999997</v>
      </c>
      <c r="J25">
        <v>77.376800000000003</v>
      </c>
      <c r="K25">
        <v>51.994100000000003</v>
      </c>
      <c r="L25">
        <v>51.272799999999997</v>
      </c>
      <c r="M25">
        <v>48.637099999999997</v>
      </c>
      <c r="N25">
        <v>36.485100000000003</v>
      </c>
      <c r="O25">
        <v>42.899700000000003</v>
      </c>
      <c r="P25">
        <v>44.088900000000002</v>
      </c>
      <c r="Q25">
        <v>46.418100000000003</v>
      </c>
      <c r="R25">
        <v>41.093200000000003</v>
      </c>
      <c r="S25">
        <v>45.551200000000001</v>
      </c>
      <c r="T25">
        <v>49.421199999999999</v>
      </c>
      <c r="U25">
        <v>55.906500000000001</v>
      </c>
      <c r="V25">
        <v>30.6953</v>
      </c>
      <c r="W25">
        <v>37.050400000000003</v>
      </c>
      <c r="X25">
        <v>37.6905</v>
      </c>
      <c r="Y25">
        <v>28.851199999999999</v>
      </c>
      <c r="Z25">
        <v>36.511899999999997</v>
      </c>
      <c r="AA25">
        <v>27.275200000000002</v>
      </c>
      <c r="AB25">
        <v>42.289700000000003</v>
      </c>
      <c r="AC25">
        <v>37.947800000000001</v>
      </c>
      <c r="AD25">
        <v>42.468699999999998</v>
      </c>
      <c r="AE25">
        <v>31.753799999999998</v>
      </c>
      <c r="AF25">
        <v>62.223799999999997</v>
      </c>
      <c r="AG25">
        <v>50.444299999999998</v>
      </c>
      <c r="AH25">
        <v>59.156999999999996</v>
      </c>
      <c r="AI25">
        <v>69.842799999999997</v>
      </c>
      <c r="AJ25">
        <v>77.389600000000002</v>
      </c>
      <c r="AK25">
        <v>62.331699999999998</v>
      </c>
      <c r="AL25">
        <v>52.201900000000002</v>
      </c>
      <c r="AM25">
        <v>58.440199999999997</v>
      </c>
      <c r="AN25">
        <v>52.988799999999998</v>
      </c>
      <c r="AO25">
        <v>44.881700000000002</v>
      </c>
    </row>
    <row r="26" spans="1:41" x14ac:dyDescent="0.35">
      <c r="A26" s="1">
        <v>44012</v>
      </c>
      <c r="B26">
        <v>75.715900000000005</v>
      </c>
      <c r="C26">
        <v>91.302800000000005</v>
      </c>
      <c r="D26">
        <v>76.607500000000002</v>
      </c>
      <c r="E26">
        <v>60.288499999999999</v>
      </c>
      <c r="F26">
        <v>60.623399999999997</v>
      </c>
      <c r="G26">
        <v>67.171899999999994</v>
      </c>
      <c r="H26">
        <v>42.179900000000004</v>
      </c>
      <c r="I26">
        <v>66.750900000000001</v>
      </c>
      <c r="J26">
        <v>84.473699999999994</v>
      </c>
      <c r="K26">
        <v>60.605600000000003</v>
      </c>
      <c r="L26">
        <v>52.645299999999999</v>
      </c>
      <c r="M26">
        <v>51.665500000000002</v>
      </c>
      <c r="N26">
        <v>34.765000000000001</v>
      </c>
      <c r="O26">
        <v>47.1982</v>
      </c>
      <c r="P26">
        <v>51.097700000000003</v>
      </c>
      <c r="Q26">
        <v>56.609699999999997</v>
      </c>
      <c r="R26">
        <v>43.5411</v>
      </c>
      <c r="S26">
        <v>48.481999999999999</v>
      </c>
      <c r="T26">
        <v>53.119399999999999</v>
      </c>
      <c r="U26">
        <v>64.144300000000001</v>
      </c>
      <c r="V26">
        <v>35.0608</v>
      </c>
      <c r="W26">
        <v>43.7545</v>
      </c>
      <c r="X26">
        <v>43.820799999999998</v>
      </c>
      <c r="Y26">
        <v>31.822700000000001</v>
      </c>
      <c r="Z26">
        <v>41.572099999999999</v>
      </c>
      <c r="AA26">
        <v>31.059899999999999</v>
      </c>
      <c r="AB26">
        <v>47.285400000000003</v>
      </c>
      <c r="AC26">
        <v>45.322699999999998</v>
      </c>
      <c r="AD26">
        <v>48.7119</v>
      </c>
      <c r="AE26">
        <v>36.456899999999997</v>
      </c>
      <c r="AF26">
        <v>66.194500000000005</v>
      </c>
      <c r="AG26">
        <v>51.102200000000003</v>
      </c>
      <c r="AH26">
        <v>65.192099999999996</v>
      </c>
      <c r="AI26">
        <v>72.239099999999993</v>
      </c>
      <c r="AJ26">
        <v>79.5077</v>
      </c>
      <c r="AK26">
        <v>63.4497</v>
      </c>
      <c r="AL26">
        <v>58.175800000000002</v>
      </c>
      <c r="AM26">
        <v>63.697200000000002</v>
      </c>
      <c r="AN26">
        <v>60.554699999999997</v>
      </c>
      <c r="AO26">
        <v>49.939399999999999</v>
      </c>
    </row>
    <row r="27" spans="1:41" x14ac:dyDescent="0.35">
      <c r="A27" s="1">
        <v>44104</v>
      </c>
      <c r="B27">
        <v>80.740099999999998</v>
      </c>
      <c r="C27">
        <v>91.732500000000002</v>
      </c>
      <c r="D27">
        <v>83.026600000000002</v>
      </c>
      <c r="E27">
        <v>63.707799999999999</v>
      </c>
      <c r="F27">
        <v>52.567</v>
      </c>
      <c r="G27">
        <v>58.012</v>
      </c>
      <c r="H27">
        <v>42.493000000000002</v>
      </c>
      <c r="I27">
        <v>70.605000000000004</v>
      </c>
      <c r="J27">
        <v>86.604399999999998</v>
      </c>
      <c r="K27">
        <v>67.631100000000004</v>
      </c>
      <c r="L27">
        <v>53.420099999999998</v>
      </c>
      <c r="M27">
        <v>52.076000000000001</v>
      </c>
      <c r="N27">
        <v>33.614400000000003</v>
      </c>
      <c r="O27">
        <v>44.0227</v>
      </c>
      <c r="P27">
        <v>51.606299999999997</v>
      </c>
      <c r="Q27">
        <v>56.640799999999999</v>
      </c>
      <c r="R27">
        <v>42.757899999999999</v>
      </c>
      <c r="S27">
        <v>49.919699999999999</v>
      </c>
      <c r="T27">
        <v>54.985799999999998</v>
      </c>
      <c r="U27">
        <v>65.443700000000007</v>
      </c>
      <c r="V27">
        <v>31.745999999999999</v>
      </c>
      <c r="W27">
        <v>39.142099999999999</v>
      </c>
      <c r="X27">
        <v>40.325099999999999</v>
      </c>
      <c r="Y27">
        <v>31.016999999999999</v>
      </c>
      <c r="Z27">
        <v>38.29</v>
      </c>
      <c r="AA27">
        <v>29.051400000000001</v>
      </c>
      <c r="AB27">
        <v>42.701300000000003</v>
      </c>
      <c r="AC27">
        <v>42.1691</v>
      </c>
      <c r="AD27">
        <v>43.166800000000002</v>
      </c>
      <c r="AE27">
        <v>36.051000000000002</v>
      </c>
      <c r="AF27">
        <v>72.509200000000007</v>
      </c>
      <c r="AG27">
        <v>57.698599999999999</v>
      </c>
      <c r="AH27">
        <v>67.858699999999999</v>
      </c>
      <c r="AI27">
        <v>78.305800000000005</v>
      </c>
      <c r="AJ27">
        <v>84.101900000000001</v>
      </c>
      <c r="AK27">
        <v>69.346699999999998</v>
      </c>
      <c r="AL27">
        <v>61.125599999999999</v>
      </c>
      <c r="AM27">
        <v>65.873400000000004</v>
      </c>
      <c r="AN27">
        <v>60.577800000000003</v>
      </c>
      <c r="AO27">
        <v>53.764499999999998</v>
      </c>
    </row>
    <row r="28" spans="1:41" x14ac:dyDescent="0.35">
      <c r="A28" s="1">
        <v>44196</v>
      </c>
      <c r="B28">
        <v>83.293300000000002</v>
      </c>
      <c r="C28">
        <v>92.445099999999996</v>
      </c>
      <c r="D28">
        <v>80.230999999999995</v>
      </c>
      <c r="E28">
        <v>67.14</v>
      </c>
      <c r="F28">
        <v>57.105499999999999</v>
      </c>
      <c r="G28">
        <v>56.009399999999999</v>
      </c>
      <c r="H28">
        <v>44.020200000000003</v>
      </c>
      <c r="I28">
        <v>74.841499999999996</v>
      </c>
      <c r="J28">
        <v>86.943600000000004</v>
      </c>
      <c r="K28">
        <v>74.135499999999993</v>
      </c>
      <c r="L28">
        <v>62.603999999999999</v>
      </c>
      <c r="M28">
        <v>58.946100000000001</v>
      </c>
      <c r="N28">
        <v>40.394599999999997</v>
      </c>
      <c r="O28">
        <v>52.083100000000002</v>
      </c>
      <c r="P28">
        <v>59.997700000000002</v>
      </c>
      <c r="Q28">
        <v>66.928600000000003</v>
      </c>
      <c r="R28">
        <v>52.866700000000002</v>
      </c>
      <c r="S28">
        <v>59.9345</v>
      </c>
      <c r="T28">
        <v>61.703400000000002</v>
      </c>
      <c r="U28">
        <v>73.758499999999998</v>
      </c>
      <c r="V28">
        <v>36.063000000000002</v>
      </c>
      <c r="W28">
        <v>43.755800000000001</v>
      </c>
      <c r="X28">
        <v>44.067700000000002</v>
      </c>
      <c r="Y28">
        <v>34.946899999999999</v>
      </c>
      <c r="Z28">
        <v>42.885399999999997</v>
      </c>
      <c r="AA28">
        <v>33.1509</v>
      </c>
      <c r="AB28">
        <v>47.396099999999997</v>
      </c>
      <c r="AC28">
        <v>47.995199999999997</v>
      </c>
      <c r="AD28">
        <v>48.827199999999998</v>
      </c>
      <c r="AE28">
        <v>41.240499999999997</v>
      </c>
      <c r="AF28">
        <v>72.5518</v>
      </c>
      <c r="AG28">
        <v>63.8277</v>
      </c>
      <c r="AH28">
        <v>71.461100000000002</v>
      </c>
      <c r="AI28">
        <v>79.330399999999997</v>
      </c>
      <c r="AJ28">
        <v>85.567300000000003</v>
      </c>
      <c r="AK28">
        <v>70.1828</v>
      </c>
      <c r="AL28">
        <v>66.580699999999993</v>
      </c>
      <c r="AM28">
        <v>58.2301</v>
      </c>
      <c r="AN28">
        <v>57.121899999999997</v>
      </c>
      <c r="AO28">
        <v>59.121699999999997</v>
      </c>
    </row>
    <row r="29" spans="1:41" x14ac:dyDescent="0.35">
      <c r="A29" s="1">
        <v>44286</v>
      </c>
      <c r="B29">
        <v>76.476100000000002</v>
      </c>
      <c r="C29">
        <v>93.147400000000005</v>
      </c>
      <c r="D29">
        <v>80.663399999999996</v>
      </c>
      <c r="E29">
        <v>70.445599999999999</v>
      </c>
      <c r="F29">
        <v>62.167499999999997</v>
      </c>
      <c r="G29">
        <v>65.333399999999997</v>
      </c>
      <c r="H29">
        <v>46.692700000000002</v>
      </c>
      <c r="I29">
        <v>78.693799999999996</v>
      </c>
      <c r="J29">
        <v>81.281899999999993</v>
      </c>
      <c r="K29">
        <v>65.997299999999996</v>
      </c>
      <c r="L29">
        <v>68.131500000000003</v>
      </c>
      <c r="M29">
        <v>66.014799999999994</v>
      </c>
      <c r="N29">
        <v>48.015599999999999</v>
      </c>
      <c r="O29">
        <v>56.148499999999999</v>
      </c>
      <c r="P29">
        <v>66.3386</v>
      </c>
      <c r="Q29">
        <v>70.355599999999995</v>
      </c>
      <c r="R29">
        <v>59.171100000000003</v>
      </c>
      <c r="S29">
        <v>65.023499999999999</v>
      </c>
      <c r="T29">
        <v>66.977199999999996</v>
      </c>
      <c r="U29">
        <v>75.083399999999997</v>
      </c>
      <c r="V29">
        <v>44.132100000000001</v>
      </c>
      <c r="W29">
        <v>50.374899999999997</v>
      </c>
      <c r="X29">
        <v>50.176600000000001</v>
      </c>
      <c r="Y29">
        <v>38.188699999999997</v>
      </c>
      <c r="Z29">
        <v>49.476500000000001</v>
      </c>
      <c r="AA29">
        <v>38.066000000000003</v>
      </c>
      <c r="AB29">
        <v>52.182299999999998</v>
      </c>
      <c r="AC29">
        <v>53.127099999999999</v>
      </c>
      <c r="AD29">
        <v>52.118600000000001</v>
      </c>
      <c r="AE29">
        <v>43.0989</v>
      </c>
      <c r="AF29">
        <v>69.672799999999995</v>
      </c>
      <c r="AG29">
        <v>60.171599999999998</v>
      </c>
      <c r="AH29">
        <v>65.848299999999995</v>
      </c>
      <c r="AI29">
        <v>72.131299999999996</v>
      </c>
      <c r="AJ29">
        <v>77.035499999999999</v>
      </c>
      <c r="AK29">
        <v>70.234200000000001</v>
      </c>
      <c r="AL29">
        <v>59.4071</v>
      </c>
      <c r="AM29">
        <v>59.879100000000001</v>
      </c>
      <c r="AN29">
        <v>59.3093</v>
      </c>
      <c r="AO29">
        <v>60.935400000000001</v>
      </c>
    </row>
    <row r="30" spans="1:41" x14ac:dyDescent="0.35">
      <c r="A30" s="1">
        <v>44377</v>
      </c>
      <c r="B30">
        <v>79.068399999999997</v>
      </c>
      <c r="C30">
        <v>94.576300000000003</v>
      </c>
      <c r="D30">
        <v>87.399000000000001</v>
      </c>
      <c r="E30">
        <v>74.336799999999997</v>
      </c>
      <c r="F30">
        <v>63.038200000000003</v>
      </c>
      <c r="G30">
        <v>57.995600000000003</v>
      </c>
      <c r="H30">
        <v>51.2224</v>
      </c>
      <c r="I30">
        <v>79.151600000000002</v>
      </c>
      <c r="J30">
        <v>85.738</v>
      </c>
      <c r="K30">
        <v>67.979100000000003</v>
      </c>
      <c r="L30">
        <v>68.785200000000003</v>
      </c>
      <c r="M30">
        <v>67.8232</v>
      </c>
      <c r="N30">
        <v>52.583500000000001</v>
      </c>
      <c r="O30">
        <v>55.238300000000002</v>
      </c>
      <c r="P30">
        <v>70.516000000000005</v>
      </c>
      <c r="Q30">
        <v>74.695099999999996</v>
      </c>
      <c r="R30">
        <v>60.260800000000003</v>
      </c>
      <c r="S30">
        <v>67.599500000000006</v>
      </c>
      <c r="T30">
        <v>71.819900000000004</v>
      </c>
      <c r="U30">
        <v>79.287099999999995</v>
      </c>
      <c r="V30">
        <v>47.662100000000002</v>
      </c>
      <c r="W30">
        <v>50.359299999999998</v>
      </c>
      <c r="X30">
        <v>53.5169</v>
      </c>
      <c r="Y30">
        <v>41.034399999999998</v>
      </c>
      <c r="Z30">
        <v>52.329000000000001</v>
      </c>
      <c r="AA30">
        <v>40.422199999999997</v>
      </c>
      <c r="AB30">
        <v>54.1205</v>
      </c>
      <c r="AC30">
        <v>55.810099999999998</v>
      </c>
      <c r="AD30">
        <v>53.311799999999998</v>
      </c>
      <c r="AE30">
        <v>44.328499999999998</v>
      </c>
      <c r="AF30">
        <v>69.273799999999994</v>
      </c>
      <c r="AG30">
        <v>61.723500000000001</v>
      </c>
      <c r="AH30">
        <v>68.465100000000007</v>
      </c>
      <c r="AI30">
        <v>73.732600000000005</v>
      </c>
      <c r="AJ30">
        <v>80.715900000000005</v>
      </c>
      <c r="AK30">
        <v>73.448499999999996</v>
      </c>
      <c r="AL30">
        <v>61.109499999999997</v>
      </c>
      <c r="AM30">
        <v>56.860300000000002</v>
      </c>
      <c r="AN30">
        <v>58.8093</v>
      </c>
      <c r="AO30">
        <v>60.298699999999997</v>
      </c>
    </row>
    <row r="31" spans="1:41" x14ac:dyDescent="0.35">
      <c r="A31" s="1">
        <v>44469</v>
      </c>
      <c r="B31">
        <v>79.803200000000004</v>
      </c>
      <c r="C31">
        <v>94.933199999999999</v>
      </c>
      <c r="D31">
        <v>87.886200000000002</v>
      </c>
      <c r="E31">
        <v>78.098299999999995</v>
      </c>
      <c r="F31">
        <v>64.026499999999999</v>
      </c>
      <c r="G31">
        <v>55.550699999999999</v>
      </c>
      <c r="H31">
        <v>48.663400000000003</v>
      </c>
      <c r="I31">
        <v>79.101799999999997</v>
      </c>
      <c r="J31">
        <v>83.805099999999996</v>
      </c>
      <c r="K31">
        <v>62.671900000000001</v>
      </c>
      <c r="L31">
        <v>70.395399999999995</v>
      </c>
      <c r="M31">
        <v>68.685100000000006</v>
      </c>
      <c r="N31">
        <v>53.378</v>
      </c>
      <c r="O31">
        <v>54.964799999999997</v>
      </c>
      <c r="P31">
        <v>70.247900000000001</v>
      </c>
      <c r="Q31">
        <v>76.1982</v>
      </c>
      <c r="R31">
        <v>61.890700000000002</v>
      </c>
      <c r="S31">
        <v>68.3964</v>
      </c>
      <c r="T31">
        <v>72.243700000000004</v>
      </c>
      <c r="U31">
        <v>75.188100000000006</v>
      </c>
      <c r="V31">
        <v>45.829700000000003</v>
      </c>
      <c r="W31">
        <v>49.271799999999999</v>
      </c>
      <c r="X31">
        <v>56.2532</v>
      </c>
      <c r="Y31">
        <v>40.057899999999997</v>
      </c>
      <c r="Z31">
        <v>51.4206</v>
      </c>
      <c r="AA31">
        <v>39.829099999999997</v>
      </c>
      <c r="AB31">
        <v>51.514400000000002</v>
      </c>
      <c r="AC31">
        <v>56.349800000000002</v>
      </c>
      <c r="AD31">
        <v>48.509</v>
      </c>
      <c r="AE31">
        <v>43.415599999999998</v>
      </c>
      <c r="AF31">
        <v>71.014799999999994</v>
      </c>
      <c r="AG31">
        <v>58.831600000000002</v>
      </c>
      <c r="AH31">
        <v>69.309200000000004</v>
      </c>
      <c r="AI31">
        <v>72.3185</v>
      </c>
      <c r="AJ31">
        <v>84.121899999999997</v>
      </c>
      <c r="AK31">
        <v>65.188900000000004</v>
      </c>
      <c r="AL31">
        <v>55.3825</v>
      </c>
      <c r="AM31">
        <v>56.085999999999999</v>
      </c>
      <c r="AN31">
        <v>57.3279</v>
      </c>
      <c r="AO31">
        <v>60.634300000000003</v>
      </c>
    </row>
    <row r="32" spans="1:41" x14ac:dyDescent="0.35">
      <c r="A32" s="1">
        <v>44561</v>
      </c>
      <c r="B32">
        <v>84.468199999999996</v>
      </c>
      <c r="C32">
        <v>96.246399999999994</v>
      </c>
      <c r="D32">
        <v>91.964200000000005</v>
      </c>
      <c r="E32">
        <v>78.128</v>
      </c>
      <c r="F32">
        <v>69.514499999999998</v>
      </c>
      <c r="G32">
        <v>54.024299999999997</v>
      </c>
      <c r="H32">
        <v>49.0229</v>
      </c>
      <c r="I32">
        <v>76.937100000000001</v>
      </c>
      <c r="J32">
        <v>82.065799999999996</v>
      </c>
      <c r="K32">
        <v>71.823499999999996</v>
      </c>
      <c r="L32">
        <v>67.923000000000002</v>
      </c>
      <c r="M32">
        <v>70.126199999999997</v>
      </c>
      <c r="N32">
        <v>54.528100000000002</v>
      </c>
      <c r="O32">
        <v>50.3538</v>
      </c>
      <c r="P32">
        <v>70.610500000000002</v>
      </c>
      <c r="Q32">
        <v>76.426299999999998</v>
      </c>
      <c r="R32">
        <v>58.471600000000002</v>
      </c>
      <c r="S32">
        <v>69.2119</v>
      </c>
      <c r="T32">
        <v>70.298299999999998</v>
      </c>
      <c r="U32">
        <v>77.805199999999999</v>
      </c>
      <c r="V32">
        <v>47.049399999999999</v>
      </c>
      <c r="W32">
        <v>54.396900000000002</v>
      </c>
      <c r="X32">
        <v>57.963900000000002</v>
      </c>
      <c r="Y32">
        <v>40.258099999999999</v>
      </c>
      <c r="Z32">
        <v>53.755099999999999</v>
      </c>
      <c r="AA32">
        <v>39.610599999999998</v>
      </c>
      <c r="AB32">
        <v>52.988199999999999</v>
      </c>
      <c r="AC32">
        <v>57.231999999999999</v>
      </c>
      <c r="AD32">
        <v>49.266500000000001</v>
      </c>
      <c r="AE32">
        <v>44.442399999999999</v>
      </c>
      <c r="AF32">
        <v>77.668800000000005</v>
      </c>
      <c r="AG32">
        <v>65.902299999999997</v>
      </c>
      <c r="AH32">
        <v>76.389200000000002</v>
      </c>
      <c r="AI32">
        <v>74.053700000000006</v>
      </c>
      <c r="AJ32">
        <v>88.813199999999995</v>
      </c>
      <c r="AK32">
        <v>71.724100000000007</v>
      </c>
      <c r="AL32">
        <v>61.8887</v>
      </c>
      <c r="AM32">
        <v>60.604300000000002</v>
      </c>
      <c r="AN32">
        <v>63.982599999999998</v>
      </c>
      <c r="AO32">
        <v>60.658200000000001</v>
      </c>
    </row>
    <row r="33" spans="1:41" x14ac:dyDescent="0.35">
      <c r="A33" s="1">
        <v>44651</v>
      </c>
      <c r="B33">
        <v>82.778499999999994</v>
      </c>
      <c r="C33">
        <v>84.152799999999999</v>
      </c>
      <c r="D33">
        <v>84.479299999999995</v>
      </c>
      <c r="E33">
        <v>72.216200000000001</v>
      </c>
      <c r="F33">
        <v>60.985599999999998</v>
      </c>
      <c r="G33">
        <v>52.336300000000001</v>
      </c>
      <c r="H33">
        <v>47.658799999999999</v>
      </c>
      <c r="I33">
        <v>74.026300000000006</v>
      </c>
      <c r="J33">
        <v>63.734499999999997</v>
      </c>
      <c r="K33">
        <v>62.606299999999997</v>
      </c>
      <c r="L33">
        <v>58.755200000000002</v>
      </c>
      <c r="M33">
        <v>64.965500000000006</v>
      </c>
      <c r="N33">
        <v>54.894399999999997</v>
      </c>
      <c r="O33">
        <v>47.302599999999998</v>
      </c>
      <c r="P33">
        <v>61.278100000000002</v>
      </c>
      <c r="Q33">
        <v>67.596400000000003</v>
      </c>
      <c r="R33">
        <v>55.426200000000001</v>
      </c>
      <c r="S33">
        <v>63.409399999999998</v>
      </c>
      <c r="T33">
        <v>74.671800000000005</v>
      </c>
      <c r="U33">
        <v>63.586100000000002</v>
      </c>
      <c r="V33">
        <v>56.56</v>
      </c>
      <c r="W33">
        <v>65.220799999999997</v>
      </c>
      <c r="X33">
        <v>66.787000000000006</v>
      </c>
      <c r="Y33">
        <v>47.217599999999997</v>
      </c>
      <c r="Z33">
        <v>60.935000000000002</v>
      </c>
      <c r="AA33">
        <v>52.741999999999997</v>
      </c>
      <c r="AB33">
        <v>60.512999999999998</v>
      </c>
      <c r="AC33">
        <v>64.793099999999995</v>
      </c>
      <c r="AD33">
        <v>53.490400000000001</v>
      </c>
      <c r="AE33">
        <v>54.996600000000001</v>
      </c>
      <c r="AF33">
        <v>69.841499999999996</v>
      </c>
      <c r="AG33">
        <v>68.327299999999994</v>
      </c>
      <c r="AH33">
        <v>71.5595</v>
      </c>
      <c r="AI33">
        <v>75.377700000000004</v>
      </c>
      <c r="AJ33">
        <v>89.053100000000001</v>
      </c>
      <c r="AK33">
        <v>65.936099999999996</v>
      </c>
      <c r="AL33">
        <v>53.6755</v>
      </c>
      <c r="AM33">
        <v>50.130899999999997</v>
      </c>
      <c r="AN33">
        <v>64.252600000000001</v>
      </c>
      <c r="AO33">
        <v>62.189300000000003</v>
      </c>
    </row>
    <row r="34" spans="1:41" x14ac:dyDescent="0.35">
      <c r="A34" s="1">
        <v>44742</v>
      </c>
      <c r="B34">
        <v>64.885300000000001</v>
      </c>
      <c r="C34">
        <v>67.392099999999999</v>
      </c>
      <c r="D34">
        <v>56.311999999999998</v>
      </c>
      <c r="E34">
        <v>58.5261</v>
      </c>
      <c r="F34">
        <v>49.670699999999997</v>
      </c>
      <c r="G34">
        <v>43.226900000000001</v>
      </c>
      <c r="H34">
        <v>52.066699999999997</v>
      </c>
      <c r="I34">
        <v>59.5276</v>
      </c>
      <c r="J34">
        <v>53.409100000000002</v>
      </c>
      <c r="K34">
        <v>56.131700000000002</v>
      </c>
      <c r="L34">
        <v>50.807000000000002</v>
      </c>
      <c r="M34">
        <v>52.200200000000002</v>
      </c>
      <c r="N34">
        <v>47.0017</v>
      </c>
      <c r="O34">
        <v>44.241999999999997</v>
      </c>
      <c r="P34">
        <v>56.2303</v>
      </c>
      <c r="Q34">
        <v>59.760100000000001</v>
      </c>
      <c r="R34">
        <v>48.944699999999997</v>
      </c>
      <c r="S34">
        <v>55.143599999999999</v>
      </c>
      <c r="T34">
        <v>56.234999999999999</v>
      </c>
      <c r="U34">
        <v>52.914700000000003</v>
      </c>
      <c r="V34">
        <v>57.7254</v>
      </c>
      <c r="W34">
        <v>59.213900000000002</v>
      </c>
      <c r="X34">
        <v>61.680199999999999</v>
      </c>
      <c r="Y34">
        <v>44.490699999999997</v>
      </c>
      <c r="Z34">
        <v>58.124899999999997</v>
      </c>
      <c r="AA34">
        <v>53.580300000000001</v>
      </c>
      <c r="AB34">
        <v>61.697099999999999</v>
      </c>
      <c r="AC34">
        <v>62.959600000000002</v>
      </c>
      <c r="AD34">
        <v>52.017200000000003</v>
      </c>
      <c r="AE34">
        <v>50.511699999999998</v>
      </c>
      <c r="AF34">
        <v>64.033100000000005</v>
      </c>
      <c r="AG34">
        <v>69.099199999999996</v>
      </c>
      <c r="AH34">
        <v>71.009500000000003</v>
      </c>
      <c r="AI34">
        <v>55.621299999999998</v>
      </c>
      <c r="AJ34">
        <v>69.921999999999997</v>
      </c>
      <c r="AK34">
        <v>64.834699999999998</v>
      </c>
      <c r="AL34">
        <v>56.493499999999997</v>
      </c>
      <c r="AM34">
        <v>55.191099999999999</v>
      </c>
      <c r="AN34">
        <v>69.796300000000002</v>
      </c>
      <c r="AO34">
        <v>63.691400000000002</v>
      </c>
    </row>
    <row r="35" spans="1:41" x14ac:dyDescent="0.35">
      <c r="A35" s="1">
        <v>44834</v>
      </c>
      <c r="B35">
        <v>65.201700000000002</v>
      </c>
      <c r="C35">
        <v>61.281999999999996</v>
      </c>
      <c r="D35">
        <v>51.689900000000002</v>
      </c>
      <c r="E35">
        <v>51.3521</v>
      </c>
      <c r="F35">
        <v>47.750900000000001</v>
      </c>
      <c r="G35">
        <v>36.6462</v>
      </c>
      <c r="H35">
        <v>44.060400000000001</v>
      </c>
      <c r="I35">
        <v>59.848399999999998</v>
      </c>
      <c r="J35">
        <v>45.377299999999998</v>
      </c>
      <c r="K35">
        <v>52.678899999999999</v>
      </c>
      <c r="L35">
        <v>48.395400000000002</v>
      </c>
      <c r="M35">
        <v>51.201599999999999</v>
      </c>
      <c r="N35">
        <v>47.913200000000003</v>
      </c>
      <c r="O35">
        <v>42.514899999999997</v>
      </c>
      <c r="P35">
        <v>55.637900000000002</v>
      </c>
      <c r="Q35">
        <v>61.0259</v>
      </c>
      <c r="R35">
        <v>44.467799999999997</v>
      </c>
      <c r="S35">
        <v>52.822800000000001</v>
      </c>
      <c r="T35">
        <v>55.1113</v>
      </c>
      <c r="U35">
        <v>49.524299999999997</v>
      </c>
      <c r="V35">
        <v>58.383800000000001</v>
      </c>
      <c r="W35">
        <v>58.854900000000001</v>
      </c>
      <c r="X35">
        <v>65.203599999999994</v>
      </c>
      <c r="Y35">
        <v>44.5777</v>
      </c>
      <c r="Z35">
        <v>58.427900000000001</v>
      </c>
      <c r="AA35">
        <v>54.621299999999998</v>
      </c>
      <c r="AB35">
        <v>61.845300000000002</v>
      </c>
      <c r="AC35">
        <v>68.029300000000006</v>
      </c>
      <c r="AD35">
        <v>51.575699999999998</v>
      </c>
      <c r="AE35">
        <v>46.3018</v>
      </c>
      <c r="AF35">
        <v>54.526200000000003</v>
      </c>
      <c r="AG35">
        <v>57.643900000000002</v>
      </c>
      <c r="AH35">
        <v>68.338700000000003</v>
      </c>
      <c r="AI35">
        <v>59.053899999999999</v>
      </c>
      <c r="AJ35">
        <v>68.767099999999999</v>
      </c>
      <c r="AK35">
        <v>54.516399999999997</v>
      </c>
      <c r="AL35">
        <v>49.110900000000001</v>
      </c>
      <c r="AM35">
        <v>45.761299999999999</v>
      </c>
      <c r="AN35">
        <v>70.534800000000004</v>
      </c>
      <c r="AO35">
        <v>53.2652</v>
      </c>
    </row>
    <row r="36" spans="1:41" x14ac:dyDescent="0.35">
      <c r="A36" s="1">
        <v>44925</v>
      </c>
      <c r="B36">
        <v>61.848100000000002</v>
      </c>
      <c r="C36">
        <v>62.345199999999998</v>
      </c>
      <c r="D36">
        <v>54.953099999999999</v>
      </c>
      <c r="E36">
        <v>62.866</v>
      </c>
      <c r="F36">
        <v>53.368000000000002</v>
      </c>
      <c r="G36">
        <v>37.229700000000001</v>
      </c>
      <c r="H36">
        <v>51.9163</v>
      </c>
      <c r="I36">
        <v>62.7836</v>
      </c>
      <c r="J36">
        <v>50.76</v>
      </c>
      <c r="K36">
        <v>51.969799999999999</v>
      </c>
      <c r="L36">
        <v>56.509300000000003</v>
      </c>
      <c r="M36">
        <v>54.166400000000003</v>
      </c>
      <c r="N36">
        <v>48.8782</v>
      </c>
      <c r="O36">
        <v>44.439700000000002</v>
      </c>
      <c r="P36">
        <v>61.216000000000001</v>
      </c>
      <c r="Q36">
        <v>63.542000000000002</v>
      </c>
      <c r="R36">
        <v>47.455300000000001</v>
      </c>
      <c r="S36">
        <v>54.908200000000001</v>
      </c>
      <c r="T36">
        <v>58.222799999999999</v>
      </c>
      <c r="U36">
        <v>57.438499999999998</v>
      </c>
      <c r="V36">
        <v>66.189899999999994</v>
      </c>
      <c r="W36">
        <v>66.015100000000004</v>
      </c>
      <c r="X36">
        <v>69.035499999999999</v>
      </c>
      <c r="Y36">
        <v>54.256300000000003</v>
      </c>
      <c r="Z36">
        <v>62.461799999999997</v>
      </c>
      <c r="AA36">
        <v>55.268700000000003</v>
      </c>
      <c r="AB36">
        <v>66.713399999999993</v>
      </c>
      <c r="AC36">
        <v>72.123800000000003</v>
      </c>
      <c r="AD36">
        <v>58.545699999999997</v>
      </c>
      <c r="AE36">
        <v>55.107799999999997</v>
      </c>
      <c r="AF36">
        <v>63.051000000000002</v>
      </c>
      <c r="AG36">
        <v>64.605099999999993</v>
      </c>
      <c r="AH36">
        <v>73.775000000000006</v>
      </c>
      <c r="AI36">
        <v>63.571800000000003</v>
      </c>
      <c r="AJ36">
        <v>66.121300000000005</v>
      </c>
      <c r="AK36">
        <v>64.439300000000003</v>
      </c>
      <c r="AL36">
        <v>54.625</v>
      </c>
      <c r="AM36">
        <v>54.378399999999999</v>
      </c>
      <c r="AN36">
        <v>74.6935</v>
      </c>
      <c r="AO36">
        <v>56.415399999999998</v>
      </c>
    </row>
    <row r="37" spans="1:41" x14ac:dyDescent="0.35">
      <c r="A37" s="1">
        <v>45016</v>
      </c>
      <c r="B37">
        <v>69.088300000000004</v>
      </c>
      <c r="C37">
        <v>68.807400000000001</v>
      </c>
      <c r="D37">
        <v>67.519400000000005</v>
      </c>
      <c r="E37">
        <v>67.365099999999998</v>
      </c>
      <c r="F37">
        <v>56.4285</v>
      </c>
      <c r="G37">
        <v>42.611499999999999</v>
      </c>
      <c r="H37">
        <v>48.650599999999997</v>
      </c>
      <c r="I37">
        <v>67.827399999999997</v>
      </c>
      <c r="J37">
        <v>54.597099999999998</v>
      </c>
      <c r="K37">
        <v>55.696300000000001</v>
      </c>
      <c r="L37">
        <v>55.310200000000002</v>
      </c>
      <c r="M37">
        <v>49.184800000000003</v>
      </c>
      <c r="N37">
        <v>45.556800000000003</v>
      </c>
      <c r="O37">
        <v>45.358499999999999</v>
      </c>
      <c r="P37">
        <v>58.648699999999998</v>
      </c>
      <c r="Q37">
        <v>64.677899999999994</v>
      </c>
      <c r="R37">
        <v>41.879899999999999</v>
      </c>
      <c r="S37">
        <v>46.837699999999998</v>
      </c>
      <c r="T37">
        <v>62.020600000000002</v>
      </c>
      <c r="U37">
        <v>55.116399999999999</v>
      </c>
      <c r="V37">
        <v>65.819699999999997</v>
      </c>
      <c r="W37">
        <v>60.818800000000003</v>
      </c>
      <c r="X37">
        <v>60.435499999999998</v>
      </c>
      <c r="Y37">
        <v>51.835799999999999</v>
      </c>
      <c r="Z37">
        <v>57.438099999999999</v>
      </c>
      <c r="AA37">
        <v>54.9617</v>
      </c>
      <c r="AB37">
        <v>69.391099999999994</v>
      </c>
      <c r="AC37">
        <v>75.740399999999994</v>
      </c>
      <c r="AD37">
        <v>57.5152</v>
      </c>
      <c r="AE37">
        <v>50.444800000000001</v>
      </c>
      <c r="AF37">
        <v>61.639899999999997</v>
      </c>
      <c r="AG37">
        <v>62.3093</v>
      </c>
      <c r="AH37">
        <v>74.224199999999996</v>
      </c>
      <c r="AI37">
        <v>65.491500000000002</v>
      </c>
      <c r="AJ37">
        <v>69.370199999999997</v>
      </c>
      <c r="AK37">
        <v>66.484499999999997</v>
      </c>
      <c r="AL37">
        <v>52.036799999999999</v>
      </c>
      <c r="AM37">
        <v>53.771900000000002</v>
      </c>
      <c r="AN37">
        <v>75.521000000000001</v>
      </c>
      <c r="AO37">
        <v>56.841200000000001</v>
      </c>
    </row>
    <row r="38" spans="1:41" x14ac:dyDescent="0.35">
      <c r="A38" s="1">
        <v>45107</v>
      </c>
      <c r="B38">
        <v>73.577299999999994</v>
      </c>
      <c r="C38">
        <v>73.987899999999996</v>
      </c>
      <c r="D38">
        <v>75.606099999999998</v>
      </c>
      <c r="E38">
        <v>75.000500000000002</v>
      </c>
      <c r="F38">
        <v>55.971899999999998</v>
      </c>
      <c r="G38">
        <v>43.258000000000003</v>
      </c>
      <c r="H38">
        <v>49.598199999999999</v>
      </c>
      <c r="I38">
        <v>65.090299999999999</v>
      </c>
      <c r="J38">
        <v>61.459099999999999</v>
      </c>
      <c r="K38">
        <v>53.530900000000003</v>
      </c>
      <c r="L38">
        <v>59.046399999999998</v>
      </c>
      <c r="M38">
        <v>49.284799999999997</v>
      </c>
      <c r="N38">
        <v>50.469900000000003</v>
      </c>
      <c r="O38">
        <v>44.948599999999999</v>
      </c>
      <c r="P38">
        <v>57.914000000000001</v>
      </c>
      <c r="Q38">
        <v>62.857100000000003</v>
      </c>
      <c r="R38">
        <v>39.871400000000001</v>
      </c>
      <c r="S38">
        <v>46.562899999999999</v>
      </c>
      <c r="T38">
        <v>63.920099999999998</v>
      </c>
      <c r="U38">
        <v>56.179699999999997</v>
      </c>
      <c r="V38">
        <v>64.360299999999995</v>
      </c>
      <c r="W38">
        <v>59.0383</v>
      </c>
      <c r="X38">
        <v>61.640599999999999</v>
      </c>
      <c r="Y38">
        <v>51.846400000000003</v>
      </c>
      <c r="Z38">
        <v>57.374699999999997</v>
      </c>
      <c r="AA38">
        <v>52.909700000000001</v>
      </c>
      <c r="AB38">
        <v>60.254100000000001</v>
      </c>
      <c r="AC38">
        <v>66.548299999999998</v>
      </c>
      <c r="AD38">
        <v>55.1905</v>
      </c>
      <c r="AE38">
        <v>51.222999999999999</v>
      </c>
      <c r="AF38">
        <v>62.597900000000003</v>
      </c>
      <c r="AG38">
        <v>59.692500000000003</v>
      </c>
      <c r="AH38">
        <v>75.043899999999994</v>
      </c>
      <c r="AI38">
        <v>68.558899999999994</v>
      </c>
      <c r="AJ38">
        <v>72.310500000000005</v>
      </c>
      <c r="AK38">
        <v>68.528899999999993</v>
      </c>
      <c r="AL38">
        <v>53.274799999999999</v>
      </c>
      <c r="AM38">
        <v>55.124699999999997</v>
      </c>
      <c r="AN38">
        <v>63.378700000000002</v>
      </c>
      <c r="AO38">
        <v>54.6096</v>
      </c>
    </row>
    <row r="39" spans="1:41" x14ac:dyDescent="0.35">
      <c r="A39" s="1">
        <v>45198</v>
      </c>
      <c r="B39">
        <v>65.551000000000002</v>
      </c>
      <c r="C39">
        <v>68.1995</v>
      </c>
      <c r="D39">
        <v>76.133399999999995</v>
      </c>
      <c r="E39">
        <v>66.560699999999997</v>
      </c>
      <c r="F39">
        <v>57.374400000000001</v>
      </c>
      <c r="G39">
        <v>45.0837</v>
      </c>
      <c r="H39">
        <v>51.880099999999999</v>
      </c>
      <c r="I39">
        <v>56.480800000000002</v>
      </c>
      <c r="J39">
        <v>62.684699999999999</v>
      </c>
      <c r="K39">
        <v>51.515500000000003</v>
      </c>
      <c r="L39">
        <v>58.8992</v>
      </c>
      <c r="M39">
        <v>47.809800000000003</v>
      </c>
      <c r="N39">
        <v>48.84</v>
      </c>
      <c r="O39">
        <v>42.556399999999996</v>
      </c>
      <c r="P39">
        <v>58.041600000000003</v>
      </c>
      <c r="Q39">
        <v>60.028599999999997</v>
      </c>
      <c r="R39">
        <v>39.892000000000003</v>
      </c>
      <c r="S39">
        <v>45.763199999999998</v>
      </c>
      <c r="T39">
        <v>55.794600000000003</v>
      </c>
      <c r="U39">
        <v>53.416400000000003</v>
      </c>
      <c r="V39">
        <v>67.669499999999999</v>
      </c>
      <c r="W39">
        <v>61.399000000000001</v>
      </c>
      <c r="X39">
        <v>65.771699999999996</v>
      </c>
      <c r="Y39">
        <v>56.575899999999997</v>
      </c>
      <c r="Z39">
        <v>60.425600000000003</v>
      </c>
      <c r="AA39">
        <v>55.880800000000001</v>
      </c>
      <c r="AB39">
        <v>65.594499999999996</v>
      </c>
      <c r="AC39">
        <v>73.218599999999995</v>
      </c>
      <c r="AD39">
        <v>62.016199999999998</v>
      </c>
      <c r="AE39">
        <v>55.417700000000004</v>
      </c>
      <c r="AF39">
        <v>59.5122</v>
      </c>
      <c r="AG39">
        <v>53.973999999999997</v>
      </c>
      <c r="AH39">
        <v>63.324100000000001</v>
      </c>
      <c r="AI39">
        <v>69.387100000000004</v>
      </c>
      <c r="AJ39">
        <v>74.029700000000005</v>
      </c>
      <c r="AK39">
        <v>63.9131</v>
      </c>
      <c r="AL39">
        <v>49.001399999999997</v>
      </c>
      <c r="AM39">
        <v>48.302700000000002</v>
      </c>
      <c r="AN39">
        <v>50.653500000000001</v>
      </c>
      <c r="AO39">
        <v>49.033299999999997</v>
      </c>
    </row>
    <row r="40" spans="1:41" x14ac:dyDescent="0.35">
      <c r="A40" s="1">
        <v>45289</v>
      </c>
      <c r="B40">
        <v>68.966099999999997</v>
      </c>
      <c r="C40">
        <v>73.607399999999998</v>
      </c>
      <c r="D40">
        <v>78.636099999999999</v>
      </c>
      <c r="E40">
        <v>66.261899999999997</v>
      </c>
      <c r="F40">
        <v>54.381999999999998</v>
      </c>
      <c r="G40">
        <v>55.762599999999999</v>
      </c>
      <c r="H40">
        <v>59.035299999999999</v>
      </c>
      <c r="I40">
        <v>59.6158</v>
      </c>
      <c r="J40">
        <v>67.324600000000004</v>
      </c>
      <c r="K40">
        <v>58.580399999999997</v>
      </c>
      <c r="L40">
        <v>64.578199999999995</v>
      </c>
      <c r="M40">
        <v>54.804200000000002</v>
      </c>
      <c r="N40">
        <v>55.8872</v>
      </c>
      <c r="O40">
        <v>48.7271</v>
      </c>
      <c r="P40">
        <v>64.951099999999997</v>
      </c>
      <c r="Q40">
        <v>65.255799999999994</v>
      </c>
      <c r="R40">
        <v>49.4377</v>
      </c>
      <c r="S40">
        <v>54.291400000000003</v>
      </c>
      <c r="T40">
        <v>63.431100000000001</v>
      </c>
      <c r="U40">
        <v>61.054200000000002</v>
      </c>
      <c r="V40">
        <v>57.819000000000003</v>
      </c>
      <c r="W40">
        <v>55.455800000000004</v>
      </c>
      <c r="X40">
        <v>64.06</v>
      </c>
      <c r="Y40">
        <v>52.769799999999996</v>
      </c>
      <c r="Z40">
        <v>58.306100000000001</v>
      </c>
      <c r="AA40">
        <v>52.828499999999998</v>
      </c>
      <c r="AB40">
        <v>61.336799999999997</v>
      </c>
      <c r="AC40">
        <v>71.894300000000001</v>
      </c>
      <c r="AD40">
        <v>65.025000000000006</v>
      </c>
      <c r="AE40">
        <v>52.596299999999999</v>
      </c>
      <c r="AF40">
        <v>59.759300000000003</v>
      </c>
      <c r="AG40">
        <v>57.0565</v>
      </c>
      <c r="AH40">
        <v>63.479799999999997</v>
      </c>
      <c r="AI40">
        <v>67.792599999999993</v>
      </c>
      <c r="AJ40">
        <v>79.0441</v>
      </c>
      <c r="AK40">
        <v>66.022599999999997</v>
      </c>
      <c r="AL40">
        <v>54.679099999999998</v>
      </c>
      <c r="AM40">
        <v>48.5655</v>
      </c>
      <c r="AN40">
        <v>51.6004</v>
      </c>
      <c r="AO40">
        <v>53.477600000000002</v>
      </c>
    </row>
    <row r="41" spans="1:41" x14ac:dyDescent="0.35">
      <c r="A41" s="1">
        <v>45379</v>
      </c>
      <c r="B41">
        <v>62.389600000000002</v>
      </c>
      <c r="C41">
        <v>76.761399999999995</v>
      </c>
      <c r="D41">
        <v>87.899900000000002</v>
      </c>
      <c r="E41">
        <v>71.863299999999995</v>
      </c>
      <c r="F41">
        <v>53.813000000000002</v>
      </c>
      <c r="G41">
        <v>51.317700000000002</v>
      </c>
      <c r="H41">
        <v>65.540700000000001</v>
      </c>
      <c r="I41">
        <v>60.616399999999999</v>
      </c>
      <c r="J41">
        <v>58.948500000000003</v>
      </c>
      <c r="K41">
        <v>62.863100000000003</v>
      </c>
      <c r="L41">
        <v>69.960599999999999</v>
      </c>
      <c r="M41">
        <v>58.82</v>
      </c>
      <c r="N41">
        <v>61.81</v>
      </c>
      <c r="O41">
        <v>54.722099999999998</v>
      </c>
      <c r="P41">
        <v>67.874700000000004</v>
      </c>
      <c r="Q41">
        <v>65.636099999999999</v>
      </c>
      <c r="R41">
        <v>50.6113</v>
      </c>
      <c r="S41">
        <v>55.863900000000001</v>
      </c>
      <c r="T41">
        <v>69.4435</v>
      </c>
      <c r="U41">
        <v>61.944400000000002</v>
      </c>
      <c r="V41">
        <v>63.155200000000001</v>
      </c>
      <c r="W41">
        <v>57.4131</v>
      </c>
      <c r="X41">
        <v>66.852099999999993</v>
      </c>
      <c r="Y41">
        <v>54.236899999999999</v>
      </c>
      <c r="Z41">
        <v>60.093699999999998</v>
      </c>
      <c r="AA41">
        <v>55.5017</v>
      </c>
      <c r="AB41">
        <v>68.892700000000005</v>
      </c>
      <c r="AC41">
        <v>79.14</v>
      </c>
      <c r="AD41">
        <v>70.813500000000005</v>
      </c>
      <c r="AE41">
        <v>54.472700000000003</v>
      </c>
      <c r="AF41">
        <v>65.063100000000006</v>
      </c>
      <c r="AG41">
        <v>59.2956</v>
      </c>
      <c r="AH41">
        <v>65.517399999999995</v>
      </c>
      <c r="AI41">
        <v>74.195300000000003</v>
      </c>
      <c r="AJ41">
        <v>81.912599999999998</v>
      </c>
      <c r="AK41">
        <v>62.849499999999999</v>
      </c>
      <c r="AL41">
        <v>60.389200000000002</v>
      </c>
      <c r="AM41">
        <v>51.707099999999997</v>
      </c>
      <c r="AN41">
        <v>55.465600000000002</v>
      </c>
      <c r="AO41">
        <v>57.965699999999998</v>
      </c>
    </row>
    <row r="42" spans="1:41" x14ac:dyDescent="0.35">
      <c r="A42" s="1">
        <v>45471</v>
      </c>
      <c r="B42">
        <v>68.419799999999995</v>
      </c>
      <c r="C42">
        <v>78.393799999999999</v>
      </c>
      <c r="D42">
        <v>91.2286</v>
      </c>
      <c r="E42">
        <v>75.278099999999995</v>
      </c>
      <c r="F42">
        <v>51.528300000000002</v>
      </c>
      <c r="G42">
        <v>43.256</v>
      </c>
      <c r="H42">
        <v>58.919800000000002</v>
      </c>
      <c r="I42">
        <v>65.591700000000003</v>
      </c>
      <c r="J42">
        <v>61.7836</v>
      </c>
      <c r="K42">
        <v>67.276399999999995</v>
      </c>
      <c r="L42">
        <v>70.276300000000006</v>
      </c>
      <c r="M42">
        <v>60.466700000000003</v>
      </c>
      <c r="N42">
        <v>62.692599999999999</v>
      </c>
      <c r="O42">
        <v>54.828099999999999</v>
      </c>
      <c r="P42">
        <v>70.727599999999995</v>
      </c>
      <c r="Q42">
        <v>66.933899999999994</v>
      </c>
      <c r="R42">
        <v>46.517000000000003</v>
      </c>
      <c r="S42">
        <v>54.048299999999998</v>
      </c>
      <c r="T42">
        <v>69.952500000000001</v>
      </c>
      <c r="U42">
        <v>58.8752</v>
      </c>
      <c r="V42">
        <v>62.567999999999998</v>
      </c>
      <c r="W42">
        <v>56.998199999999997</v>
      </c>
      <c r="X42">
        <v>60.981099999999998</v>
      </c>
      <c r="Y42">
        <v>49.660899999999998</v>
      </c>
      <c r="Z42">
        <v>59.310699999999997</v>
      </c>
      <c r="AA42">
        <v>54.272199999999998</v>
      </c>
      <c r="AB42">
        <v>64.262600000000006</v>
      </c>
      <c r="AC42">
        <v>69.034000000000006</v>
      </c>
      <c r="AD42">
        <v>62.620100000000001</v>
      </c>
      <c r="AE42">
        <v>50.741900000000001</v>
      </c>
      <c r="AF42">
        <v>65.885999999999996</v>
      </c>
      <c r="AG42">
        <v>61.659100000000002</v>
      </c>
      <c r="AH42">
        <v>58.647100000000002</v>
      </c>
      <c r="AI42">
        <v>78.706299999999999</v>
      </c>
      <c r="AJ42">
        <v>85.395300000000006</v>
      </c>
      <c r="AK42">
        <v>57.285499999999999</v>
      </c>
      <c r="AL42">
        <v>63.717199999999998</v>
      </c>
      <c r="AM42">
        <v>55.045000000000002</v>
      </c>
      <c r="AN42">
        <v>49.545900000000003</v>
      </c>
      <c r="AO42">
        <v>51.463299999999997</v>
      </c>
    </row>
    <row r="43" spans="1:41" x14ac:dyDescent="0.35">
      <c r="A43" s="1">
        <v>45565</v>
      </c>
      <c r="B43">
        <v>71.257499999999993</v>
      </c>
      <c r="C43">
        <v>74.801900000000003</v>
      </c>
      <c r="D43">
        <v>89.549700000000001</v>
      </c>
      <c r="E43">
        <v>80.139899999999997</v>
      </c>
      <c r="F43">
        <v>56.2836</v>
      </c>
      <c r="G43">
        <v>39.458100000000002</v>
      </c>
      <c r="H43">
        <v>68.172899999999998</v>
      </c>
      <c r="I43">
        <v>68.1584</v>
      </c>
      <c r="J43">
        <v>58.555300000000003</v>
      </c>
      <c r="K43">
        <v>59.813600000000001</v>
      </c>
      <c r="L43">
        <v>71.682500000000005</v>
      </c>
      <c r="M43">
        <v>60.340299999999999</v>
      </c>
      <c r="N43">
        <v>59.680300000000003</v>
      </c>
      <c r="O43">
        <v>54.2928</v>
      </c>
      <c r="P43">
        <v>73.821200000000005</v>
      </c>
      <c r="Q43">
        <v>69.792599999999993</v>
      </c>
      <c r="R43">
        <v>51.601999999999997</v>
      </c>
      <c r="S43">
        <v>60.656799999999997</v>
      </c>
      <c r="T43">
        <v>74.627499999999998</v>
      </c>
      <c r="U43">
        <v>65.342200000000005</v>
      </c>
      <c r="V43">
        <v>63.257800000000003</v>
      </c>
      <c r="W43">
        <v>54.080300000000001</v>
      </c>
      <c r="X43">
        <v>57.167099999999998</v>
      </c>
      <c r="Y43">
        <v>46.749299999999998</v>
      </c>
      <c r="Z43">
        <v>58.094200000000001</v>
      </c>
      <c r="AA43">
        <v>47.613199999999999</v>
      </c>
      <c r="AB43">
        <v>57.743099999999998</v>
      </c>
      <c r="AC43">
        <v>65.629400000000004</v>
      </c>
      <c r="AD43">
        <v>59.376300000000001</v>
      </c>
      <c r="AE43">
        <v>47.785899999999998</v>
      </c>
      <c r="AF43">
        <v>68.373999999999995</v>
      </c>
      <c r="AG43">
        <v>68.256699999999995</v>
      </c>
      <c r="AH43">
        <v>60.8904</v>
      </c>
      <c r="AI43">
        <v>83.936300000000003</v>
      </c>
      <c r="AJ43">
        <v>86.280799999999999</v>
      </c>
      <c r="AK43">
        <v>63.5563</v>
      </c>
      <c r="AL43">
        <v>66.640500000000003</v>
      </c>
      <c r="AM43">
        <v>56.536499999999997</v>
      </c>
      <c r="AN43">
        <v>57.292900000000003</v>
      </c>
      <c r="AO43">
        <v>55.154299999999999</v>
      </c>
    </row>
    <row r="44" spans="1:41" x14ac:dyDescent="0.35">
      <c r="A44" s="1">
        <v>45657</v>
      </c>
      <c r="B44">
        <v>73.270799999999994</v>
      </c>
      <c r="C44">
        <v>72.900700000000001</v>
      </c>
      <c r="D44">
        <v>90.68</v>
      </c>
      <c r="E44">
        <v>78.0124</v>
      </c>
      <c r="F44">
        <v>60.638800000000003</v>
      </c>
      <c r="G44">
        <v>37.833799999999997</v>
      </c>
      <c r="H44">
        <v>67.746099999999998</v>
      </c>
      <c r="I44">
        <v>60.468400000000003</v>
      </c>
      <c r="J44">
        <v>52.8033</v>
      </c>
      <c r="K44">
        <v>56.037799999999997</v>
      </c>
      <c r="L44">
        <v>75.815799999999996</v>
      </c>
      <c r="M44">
        <v>64.167699999999996</v>
      </c>
      <c r="N44">
        <v>67.623500000000007</v>
      </c>
      <c r="O44">
        <v>58.267499999999998</v>
      </c>
      <c r="P44">
        <v>78.2958</v>
      </c>
      <c r="Q44">
        <v>76.4679</v>
      </c>
      <c r="R44">
        <v>53.2684</v>
      </c>
      <c r="S44">
        <v>62.249299999999998</v>
      </c>
      <c r="T44">
        <v>77.103499999999997</v>
      </c>
      <c r="U44">
        <v>67.877899999999997</v>
      </c>
      <c r="V44">
        <v>57.971400000000003</v>
      </c>
      <c r="W44">
        <v>53.299900000000001</v>
      </c>
      <c r="X44">
        <v>54.693600000000004</v>
      </c>
      <c r="Y44">
        <v>44.796999999999997</v>
      </c>
      <c r="Z44">
        <v>57.941800000000001</v>
      </c>
      <c r="AA44">
        <v>46.474800000000002</v>
      </c>
      <c r="AB44">
        <v>54.344000000000001</v>
      </c>
      <c r="AC44">
        <v>58.721899999999998</v>
      </c>
      <c r="AD44">
        <v>53.951500000000003</v>
      </c>
      <c r="AE44">
        <v>46.635399999999997</v>
      </c>
      <c r="AF44">
        <v>64.954499999999996</v>
      </c>
      <c r="AG44">
        <v>56.100299999999997</v>
      </c>
      <c r="AH44">
        <v>50.5199</v>
      </c>
      <c r="AI44">
        <v>86.554500000000004</v>
      </c>
      <c r="AJ44">
        <v>86.973500000000001</v>
      </c>
      <c r="AK44">
        <v>50.131500000000003</v>
      </c>
      <c r="AL44">
        <v>57.185699999999997</v>
      </c>
      <c r="AM44">
        <v>51.470199999999998</v>
      </c>
      <c r="AN44">
        <v>49.5017</v>
      </c>
      <c r="AO44">
        <v>54.091700000000003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B3C7-1ADF-445C-9448-9737B1A04BBF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48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27.6</v>
      </c>
      <c r="C4" s="3">
        <f>_xll.BDH(C$2,$A$1,"12/31/2014","12/31/2024","Per=CQ","Days=A","Fill=P","Dts=H","cols=1;rows=41")</f>
        <v>46.47</v>
      </c>
      <c r="D4" s="3">
        <f>_xll.BDH(D$2,$A$1,"12/31/2014","12/31/2024","Per=CQ","Days=A","Fill=P","Dts=H","cols=1;rows=41")</f>
        <v>0.50129999999999997</v>
      </c>
      <c r="E4" s="3">
        <f>_xll.BDH(E$2,$A$1,"12/31/2014","12/31/2024","Per=CQ","Days=A","Fill=P","Dts=H","cols=1;rows=41")</f>
        <v>44.98</v>
      </c>
      <c r="F4" s="3">
        <f>_xll.BDH(F$2,$A$1,"12/31/2014","12/31/2024","Per=CQ","Days=A","Fill=P","Dts=H","cols=1;rows=41")</f>
        <v>27.82</v>
      </c>
      <c r="G4" s="3">
        <f>_xll.BDH(G$2,$A$1,"12/31/2014","12/31/2024","Per=CQ","Days=A","Fill=P","Dts=H","cols=1;rows=41")</f>
        <v>36.299999999999997</v>
      </c>
      <c r="H4" s="3">
        <f>_xll.BDH(H$2,$A$1,"12/31/2014","12/31/2024","Per=CQ","Days=A","Fill=P","Dts=H","cols=1;rows=41")</f>
        <v>160.46</v>
      </c>
      <c r="I4" s="3">
        <f>_xll.BDH(I$2,$A$1,"12/31/2014","12/31/2024","Per=CQ","Days=A","Fill=P","Dts=H","cols=1;rows=41")</f>
        <v>53.47</v>
      </c>
      <c r="J4" s="3">
        <f>_xll.BDH(J$2,$A$1,"12/31/2014","12/31/2024","Per=CQ","Days=A","Fill=P","Dts=H","cols=1;rows=41")</f>
        <v>72.72</v>
      </c>
      <c r="K4" s="3">
        <f>_xll.BDH(K$2,$A$1,"12/31/2014","12/31/2024","Per=CQ","Days=A","Fill=P","Dts=H","cols=1;rows=41")</f>
        <v>74.34</v>
      </c>
      <c r="L4" s="3">
        <f>_xll.BDH(L$2,$A$1,"12/31/2014","12/31/2024","Per=CQ","Days=A","Fill=P","Dts=H","cols=1;rows=41")</f>
        <v>62.6</v>
      </c>
      <c r="M4" s="3">
        <f>_xll.BDH(M$2,$A$1,"12/31/2014","12/31/2024","Per=CQ","Days=A","Fill=P","Dts=H","cols=1;rows=41")</f>
        <v>17.899999999999999</v>
      </c>
      <c r="N4" s="3">
        <f>_xll.BDH(N$2,$A$1,"12/31/2014","12/31/2024","Per=CQ","Days=A","Fill=P","Dts=H","cols=1;rows=41")</f>
        <v>54.83</v>
      </c>
      <c r="O4" s="3">
        <f>_xll.BDH(O$2,$A$1,"12/31/2014","12/31/2024","Per=CQ","Days=A","Fill=P","Dts=H","cols=1;rows=41")</f>
        <v>54.13</v>
      </c>
      <c r="P4" s="3">
        <f>_xll.BDH(P$2,$A$1,"12/31/2014","12/31/2024","Per=CQ","Days=A","Fill=P","Dts=H","cols=1;rows=41")</f>
        <v>193.89</v>
      </c>
      <c r="Q4" s="3">
        <f>_xll.BDH(Q$2,$A$1,"12/31/2014","12/31/2024","Per=CQ","Days=A","Fill=P","Dts=H","cols=1;rows=41")</f>
        <v>38.81</v>
      </c>
      <c r="R4" s="3">
        <f>_xll.BDH(R$2,$A$1,"12/31/2014","12/31/2024","Per=CQ","Days=A","Fill=P","Dts=H","cols=1;rows=41")</f>
        <v>44.96</v>
      </c>
      <c r="S4" s="3">
        <f>_xll.BDH(S$2,$A$1,"12/31/2014","12/31/2024","Per=CQ","Days=A","Fill=P","Dts=H","cols=1;rows=41")</f>
        <v>91.24</v>
      </c>
      <c r="T4" s="3">
        <f>_xll.BDH(T$2,$A$1,"12/31/2014","12/31/2024","Per=CQ","Days=A","Fill=P","Dts=H","cols=1;rows=41")</f>
        <v>93.03</v>
      </c>
      <c r="U4" s="3">
        <f>_xll.BDH(U$2,$A$1,"12/31/2014","12/31/2024","Per=CQ","Days=A","Fill=P","Dts=H","cols=1;rows=41")</f>
        <v>357.42</v>
      </c>
      <c r="V4" s="3">
        <f>_xll.BDH(V$2,$A$1,"12/31/2014","12/31/2024","Per=CQ","Days=A","Fill=P","Dts=H","cols=1;rows=41")</f>
        <v>92.44</v>
      </c>
      <c r="W4" s="3">
        <f>_xll.BDH(W$2,$A$1,"12/31/2014","12/31/2024","Per=CQ","Days=A","Fill=P","Dts=H","cols=1;rows=41")</f>
        <v>112.19</v>
      </c>
      <c r="X4" s="3">
        <f>_xll.BDH(X$2,$A$1,"12/31/2014","12/31/2024","Per=CQ","Days=A","Fill=P","Dts=H","cols=1;rows=41")</f>
        <v>69.06</v>
      </c>
      <c r="Y4" s="3">
        <f>_xll.BDH(Y$2,$A$1,"12/31/2014","12/31/2024","Per=CQ","Days=A","Fill=P","Dts=H","cols=1;rows=41")</f>
        <v>85.41</v>
      </c>
      <c r="Z4" s="3">
        <f>_xll.BDH(Z$2,$A$1,"12/31/2014","12/31/2024","Per=CQ","Days=A","Fill=P","Dts=H","cols=1;rows=41")</f>
        <v>92.08</v>
      </c>
      <c r="AA4" s="3">
        <f>_xll.BDH(AA$2,$A$1,"12/31/2014","12/31/2024","Per=CQ","Days=A","Fill=P","Dts=H","cols=1;rows=41")</f>
        <v>80.567400000000006</v>
      </c>
      <c r="AB4" s="3">
        <f>_xll.BDH(AB$2,$A$1,"12/31/2014","12/31/2024","Per=CQ","Days=A","Fill=P","Dts=H","cols=1;rows=41")</f>
        <v>49.51</v>
      </c>
      <c r="AC4" s="3">
        <f>_xll.BDH(AC$2,$A$1,"12/31/2014","12/31/2024","Per=CQ","Days=A","Fill=P","Dts=H","cols=1;rows=41")</f>
        <v>45.125</v>
      </c>
      <c r="AD4" s="3">
        <f>_xll.BDH(AD$2,$A$1,"12/31/2014","12/31/2024","Per=CQ","Days=A","Fill=P","Dts=H","cols=1;rows=41")</f>
        <v>71.709999999999994</v>
      </c>
      <c r="AE4" s="3">
        <f>_xll.BDH(AE$2,$A$1,"12/31/2014","12/31/2024","Per=CQ","Days=A","Fill=P","Dts=H","cols=1;rows=41")</f>
        <v>39.32</v>
      </c>
      <c r="AF4" s="3">
        <f>_xll.BDH(AF$2,$A$1,"12/31/2014","12/31/2024","Per=CQ","Days=A","Fill=P","Dts=H","cols=1;rows=41")</f>
        <v>91.12</v>
      </c>
      <c r="AG4" s="3">
        <f>_xll.BDH(AG$2,$A$1,"12/31/2014","12/31/2024","Per=CQ","Days=A","Fill=P","Dts=H","cols=1;rows=41")</f>
        <v>42.24</v>
      </c>
      <c r="AH4" s="3">
        <f>_xll.BDH(AH$2,$A$1,"12/31/2014","12/31/2024","Per=CQ","Days=A","Fill=P","Dts=H","cols=1;rows=41")</f>
        <v>94.57</v>
      </c>
      <c r="AI4" s="3">
        <f>_xll.BDH(AI$2,$A$1,"12/31/2014","12/31/2024","Per=CQ","Days=A","Fill=P","Dts=H","cols=1;rows=41")</f>
        <v>28.633299999999998</v>
      </c>
      <c r="AJ4" s="3">
        <f>_xll.BDH(AJ$2,$A$1,"12/31/2014","12/31/2024","Per=CQ","Days=A","Fill=P","Dts=H","cols=1;rows=41")</f>
        <v>141.78</v>
      </c>
      <c r="AK4" s="3">
        <f>_xll.BDH(AK$2,$A$1,"12/31/2014","12/31/2024","Per=CQ","Days=A","Fill=P","Dts=H","cols=1;rows=41")</f>
        <v>36.33</v>
      </c>
      <c r="AL4" s="3">
        <f>_xll.BDH(AL$2,$A$1,"12/31/2014","12/31/2024","Per=CQ","Days=A","Fill=P","Dts=H","cols=1;rows=41")</f>
        <v>69.180000000000007</v>
      </c>
      <c r="AM4" s="3">
        <f>_xll.BDH(AM$2,$A$1,"12/31/2014","12/31/2024","Per=CQ","Days=A","Fill=P","Dts=H","cols=1;rows=41")</f>
        <v>115.49</v>
      </c>
      <c r="AN4" s="3">
        <f>_xll.BDH(AN$2,$A$1,"12/31/2014","12/31/2024","Per=CQ","Days=A","Fill=P","Dts=H","cols=1;rows=41")</f>
        <v>53.32</v>
      </c>
      <c r="AO4" s="3">
        <f>_xll.BDH(AO$2,$A$1,"12/31/2014","12/31/2024","Per=CQ","Days=A","Fill=P","Dts=H","cols=1;rows=41")</f>
        <v>39.700000000000003</v>
      </c>
    </row>
    <row r="5" spans="1:41" x14ac:dyDescent="0.35">
      <c r="A5" s="1">
        <v>42094</v>
      </c>
      <c r="B5">
        <v>31.114999999999998</v>
      </c>
      <c r="C5">
        <v>40.659999999999997</v>
      </c>
      <c r="D5">
        <v>0.52329999999999999</v>
      </c>
      <c r="E5">
        <v>43.17</v>
      </c>
      <c r="F5">
        <v>27.53</v>
      </c>
      <c r="G5">
        <v>31.28</v>
      </c>
      <c r="H5">
        <v>160.53</v>
      </c>
      <c r="I5">
        <v>57.19</v>
      </c>
      <c r="J5">
        <v>73.959999999999994</v>
      </c>
      <c r="K5">
        <v>69.36</v>
      </c>
      <c r="L5">
        <v>60.62</v>
      </c>
      <c r="M5">
        <v>15.39</v>
      </c>
      <c r="N5">
        <v>54.45</v>
      </c>
      <c r="O5">
        <v>51.54</v>
      </c>
      <c r="P5">
        <v>188.11</v>
      </c>
      <c r="Q5">
        <v>35.72</v>
      </c>
      <c r="R5">
        <v>43.69</v>
      </c>
      <c r="S5">
        <v>93.28</v>
      </c>
      <c r="T5">
        <v>78.14</v>
      </c>
      <c r="U5">
        <v>365.72</v>
      </c>
      <c r="V5">
        <v>84.95</v>
      </c>
      <c r="W5">
        <v>105</v>
      </c>
      <c r="X5">
        <v>62.25</v>
      </c>
      <c r="Y5">
        <v>83.46</v>
      </c>
      <c r="Z5">
        <v>91.69</v>
      </c>
      <c r="AA5">
        <v>73.000500000000002</v>
      </c>
      <c r="AB5">
        <v>63.5</v>
      </c>
      <c r="AC5">
        <v>51.185000000000002</v>
      </c>
      <c r="AD5">
        <v>78.61</v>
      </c>
      <c r="AE5">
        <v>43.89</v>
      </c>
      <c r="AF5">
        <v>81.97</v>
      </c>
      <c r="AG5">
        <v>40.549999999999997</v>
      </c>
      <c r="AH5">
        <v>95.64</v>
      </c>
      <c r="AI5">
        <v>27.423300000000001</v>
      </c>
      <c r="AJ5">
        <v>151.54</v>
      </c>
      <c r="AK5">
        <v>36.090000000000003</v>
      </c>
      <c r="AL5">
        <v>69.34</v>
      </c>
      <c r="AM5">
        <v>107.14</v>
      </c>
      <c r="AN5">
        <v>56.61</v>
      </c>
      <c r="AO5">
        <v>37.729999999999997</v>
      </c>
    </row>
    <row r="6" spans="1:41" x14ac:dyDescent="0.35">
      <c r="A6" s="1">
        <v>42185</v>
      </c>
      <c r="B6">
        <v>31.357500000000002</v>
      </c>
      <c r="C6">
        <v>44.16</v>
      </c>
      <c r="D6">
        <v>0.503</v>
      </c>
      <c r="E6">
        <v>40.31</v>
      </c>
      <c r="F6">
        <v>27.47</v>
      </c>
      <c r="G6">
        <v>30.42</v>
      </c>
      <c r="H6">
        <v>162.68</v>
      </c>
      <c r="I6">
        <v>51.51</v>
      </c>
      <c r="J6">
        <v>81.040000000000006</v>
      </c>
      <c r="K6">
        <v>62.64</v>
      </c>
      <c r="L6">
        <v>67.77</v>
      </c>
      <c r="M6">
        <v>17.03</v>
      </c>
      <c r="N6">
        <v>56.27</v>
      </c>
      <c r="O6">
        <v>55.23</v>
      </c>
      <c r="P6">
        <v>208.85</v>
      </c>
      <c r="Q6">
        <v>38.79</v>
      </c>
      <c r="R6">
        <v>43.41</v>
      </c>
      <c r="S6">
        <v>95.66</v>
      </c>
      <c r="T6">
        <v>77.73</v>
      </c>
      <c r="U6">
        <v>345.97</v>
      </c>
      <c r="V6">
        <v>83.18</v>
      </c>
      <c r="W6">
        <v>96.45</v>
      </c>
      <c r="X6">
        <v>61.41</v>
      </c>
      <c r="Y6">
        <v>86.18</v>
      </c>
      <c r="Z6">
        <v>87.53</v>
      </c>
      <c r="AA6">
        <v>77.7286</v>
      </c>
      <c r="AB6">
        <v>62.6</v>
      </c>
      <c r="AC6">
        <v>52.31</v>
      </c>
      <c r="AD6">
        <v>80.55</v>
      </c>
      <c r="AE6">
        <v>43.07</v>
      </c>
      <c r="AF6">
        <v>78.209999999999994</v>
      </c>
      <c r="AG6">
        <v>39.22</v>
      </c>
      <c r="AH6">
        <v>93.35</v>
      </c>
      <c r="AI6">
        <v>23.64</v>
      </c>
      <c r="AJ6">
        <v>135.12</v>
      </c>
      <c r="AK6">
        <v>41.15</v>
      </c>
      <c r="AL6">
        <v>65.39</v>
      </c>
      <c r="AM6">
        <v>105.97</v>
      </c>
      <c r="AN6">
        <v>55.71</v>
      </c>
      <c r="AO6">
        <v>36.090000000000003</v>
      </c>
    </row>
    <row r="7" spans="1:41" x14ac:dyDescent="0.35">
      <c r="A7" s="1">
        <v>42277</v>
      </c>
      <c r="B7">
        <v>27.572500000000002</v>
      </c>
      <c r="C7">
        <v>44.23</v>
      </c>
      <c r="D7">
        <v>0.61599999999999999</v>
      </c>
      <c r="E7">
        <v>36.11</v>
      </c>
      <c r="F7">
        <v>26.24</v>
      </c>
      <c r="G7">
        <v>30.13</v>
      </c>
      <c r="H7">
        <v>144.9</v>
      </c>
      <c r="I7">
        <v>49.52</v>
      </c>
      <c r="J7">
        <v>82.2</v>
      </c>
      <c r="K7">
        <v>53.73</v>
      </c>
      <c r="L7">
        <v>60.95</v>
      </c>
      <c r="M7">
        <v>15.57</v>
      </c>
      <c r="N7">
        <v>51.31</v>
      </c>
      <c r="O7">
        <v>49.61</v>
      </c>
      <c r="P7">
        <v>173.59</v>
      </c>
      <c r="Q7">
        <v>31.48</v>
      </c>
      <c r="R7">
        <v>41</v>
      </c>
      <c r="S7">
        <v>89.18</v>
      </c>
      <c r="T7">
        <v>74.11</v>
      </c>
      <c r="U7">
        <v>297.37</v>
      </c>
      <c r="V7">
        <v>74.260000000000005</v>
      </c>
      <c r="W7">
        <v>78.88</v>
      </c>
      <c r="X7">
        <v>47.95</v>
      </c>
      <c r="Y7">
        <v>68.92</v>
      </c>
      <c r="Z7">
        <v>72.8</v>
      </c>
      <c r="AA7">
        <v>66.1233</v>
      </c>
      <c r="AB7">
        <v>60.1</v>
      </c>
      <c r="AC7">
        <v>46.32</v>
      </c>
      <c r="AD7">
        <v>76.84</v>
      </c>
      <c r="AE7">
        <v>35.340000000000003</v>
      </c>
      <c r="AF7">
        <v>71.84</v>
      </c>
      <c r="AG7">
        <v>40.119999999999997</v>
      </c>
      <c r="AH7">
        <v>94.25</v>
      </c>
      <c r="AI7">
        <v>21.613299999999999</v>
      </c>
      <c r="AJ7">
        <v>144.57</v>
      </c>
      <c r="AK7">
        <v>41.83</v>
      </c>
      <c r="AL7">
        <v>63.48</v>
      </c>
      <c r="AM7">
        <v>109.04</v>
      </c>
      <c r="AN7">
        <v>56.12</v>
      </c>
      <c r="AO7">
        <v>38.97</v>
      </c>
    </row>
    <row r="8" spans="1:41" x14ac:dyDescent="0.35">
      <c r="A8" s="1">
        <v>42369</v>
      </c>
      <c r="B8">
        <v>26.307500000000001</v>
      </c>
      <c r="C8">
        <v>55.46</v>
      </c>
      <c r="D8">
        <v>0.82430000000000003</v>
      </c>
      <c r="E8">
        <v>36.53</v>
      </c>
      <c r="F8">
        <v>27.16</v>
      </c>
      <c r="G8">
        <v>34.450000000000003</v>
      </c>
      <c r="H8">
        <v>137.58000000000001</v>
      </c>
      <c r="I8">
        <v>54.82</v>
      </c>
      <c r="J8">
        <v>93.91</v>
      </c>
      <c r="K8">
        <v>49.99</v>
      </c>
      <c r="L8">
        <v>66.03</v>
      </c>
      <c r="M8">
        <v>16.84</v>
      </c>
      <c r="N8">
        <v>54.34</v>
      </c>
      <c r="O8">
        <v>51.76</v>
      </c>
      <c r="P8">
        <v>180.09</v>
      </c>
      <c r="Q8">
        <v>31.81</v>
      </c>
      <c r="R8">
        <v>42.66</v>
      </c>
      <c r="S8">
        <v>95.32</v>
      </c>
      <c r="T8">
        <v>69.540000000000006</v>
      </c>
      <c r="U8">
        <v>340.46</v>
      </c>
      <c r="V8">
        <v>77.94</v>
      </c>
      <c r="W8">
        <v>89.94</v>
      </c>
      <c r="X8">
        <v>46.69</v>
      </c>
      <c r="Y8">
        <v>69.73</v>
      </c>
      <c r="Z8">
        <v>70.790000000000006</v>
      </c>
      <c r="AA8">
        <v>67.602699999999999</v>
      </c>
      <c r="AB8">
        <v>70.72</v>
      </c>
      <c r="AC8">
        <v>51.84</v>
      </c>
      <c r="AD8">
        <v>81.8</v>
      </c>
      <c r="AE8">
        <v>34.04</v>
      </c>
      <c r="AF8">
        <v>79.400000000000006</v>
      </c>
      <c r="AG8">
        <v>42.96</v>
      </c>
      <c r="AH8">
        <v>99.89</v>
      </c>
      <c r="AI8">
        <v>20.436699999999998</v>
      </c>
      <c r="AJ8">
        <v>161.51</v>
      </c>
      <c r="AK8">
        <v>44.85</v>
      </c>
      <c r="AL8">
        <v>66.61</v>
      </c>
      <c r="AM8">
        <v>127.29</v>
      </c>
      <c r="AN8">
        <v>57.65</v>
      </c>
      <c r="AO8">
        <v>41</v>
      </c>
    </row>
    <row r="9" spans="1:41" x14ac:dyDescent="0.35">
      <c r="A9" s="1">
        <v>42460</v>
      </c>
      <c r="B9">
        <v>27.2425</v>
      </c>
      <c r="C9">
        <v>55.24</v>
      </c>
      <c r="D9">
        <v>0.89049999999999996</v>
      </c>
      <c r="E9">
        <v>40.92</v>
      </c>
      <c r="F9">
        <v>28.48</v>
      </c>
      <c r="G9">
        <v>32.35</v>
      </c>
      <c r="H9">
        <v>151.47999999999999</v>
      </c>
      <c r="I9">
        <v>57.42</v>
      </c>
      <c r="J9">
        <v>93.8</v>
      </c>
      <c r="K9">
        <v>51.15</v>
      </c>
      <c r="L9">
        <v>59.23</v>
      </c>
      <c r="M9">
        <v>13.52</v>
      </c>
      <c r="N9">
        <v>48.36</v>
      </c>
      <c r="O9">
        <v>41.75</v>
      </c>
      <c r="P9">
        <v>157.03</v>
      </c>
      <c r="Q9">
        <v>25.01</v>
      </c>
      <c r="R9">
        <v>40.58</v>
      </c>
      <c r="S9">
        <v>84.56</v>
      </c>
      <c r="T9">
        <v>61.44</v>
      </c>
      <c r="U9">
        <v>340.46</v>
      </c>
      <c r="V9">
        <v>83.63</v>
      </c>
      <c r="W9">
        <v>95.4</v>
      </c>
      <c r="X9">
        <v>40.270000000000003</v>
      </c>
      <c r="Y9">
        <v>73.760000000000005</v>
      </c>
      <c r="Z9">
        <v>72.59</v>
      </c>
      <c r="AA9">
        <v>68.45</v>
      </c>
      <c r="AB9">
        <v>64.17</v>
      </c>
      <c r="AC9">
        <v>37.159999999999997</v>
      </c>
      <c r="AD9">
        <v>86.61</v>
      </c>
      <c r="AE9">
        <v>35.729999999999997</v>
      </c>
      <c r="AF9">
        <v>82.32</v>
      </c>
      <c r="AG9">
        <v>46.38</v>
      </c>
      <c r="AH9">
        <v>102.5</v>
      </c>
      <c r="AI9">
        <v>22.833300000000001</v>
      </c>
      <c r="AJ9">
        <v>157.72</v>
      </c>
      <c r="AK9">
        <v>40.130000000000003</v>
      </c>
      <c r="AL9">
        <v>70.67</v>
      </c>
      <c r="AM9">
        <v>134.55000000000001</v>
      </c>
      <c r="AN9">
        <v>63.36</v>
      </c>
      <c r="AO9">
        <v>46.74</v>
      </c>
    </row>
    <row r="10" spans="1:41" x14ac:dyDescent="0.35">
      <c r="A10" s="1">
        <v>42551</v>
      </c>
      <c r="B10">
        <v>23.905000000000001</v>
      </c>
      <c r="C10">
        <v>51.18</v>
      </c>
      <c r="D10">
        <v>1.1755</v>
      </c>
      <c r="E10">
        <v>40.92</v>
      </c>
      <c r="F10">
        <v>28.69</v>
      </c>
      <c r="G10">
        <v>32.81</v>
      </c>
      <c r="H10">
        <v>151.84</v>
      </c>
      <c r="I10">
        <v>62.65</v>
      </c>
      <c r="J10">
        <v>95.82</v>
      </c>
      <c r="K10">
        <v>53.57</v>
      </c>
      <c r="L10">
        <v>62.17</v>
      </c>
      <c r="M10">
        <v>13.27</v>
      </c>
      <c r="N10">
        <v>47.36</v>
      </c>
      <c r="O10">
        <v>42.41</v>
      </c>
      <c r="P10">
        <v>148.63999999999999</v>
      </c>
      <c r="Q10">
        <v>26</v>
      </c>
      <c r="R10">
        <v>40.340000000000003</v>
      </c>
      <c r="S10">
        <v>81.400000000000006</v>
      </c>
      <c r="T10">
        <v>60.76</v>
      </c>
      <c r="U10">
        <v>342.53</v>
      </c>
      <c r="V10">
        <v>93.74</v>
      </c>
      <c r="W10">
        <v>104.83</v>
      </c>
      <c r="X10">
        <v>43.6</v>
      </c>
      <c r="Y10">
        <v>79.09</v>
      </c>
      <c r="Z10">
        <v>83.41</v>
      </c>
      <c r="AA10">
        <v>75.569999999999993</v>
      </c>
      <c r="AB10">
        <v>51</v>
      </c>
      <c r="AC10">
        <v>37.97</v>
      </c>
      <c r="AD10">
        <v>79.349999999999994</v>
      </c>
      <c r="AE10">
        <v>45.28</v>
      </c>
      <c r="AF10">
        <v>84.68</v>
      </c>
      <c r="AG10">
        <v>45.33</v>
      </c>
      <c r="AH10">
        <v>105.96</v>
      </c>
      <c r="AI10">
        <v>24.343299999999999</v>
      </c>
      <c r="AJ10">
        <v>157.12</v>
      </c>
      <c r="AK10">
        <v>45.51</v>
      </c>
      <c r="AL10">
        <v>73.19</v>
      </c>
      <c r="AM10">
        <v>137.46</v>
      </c>
      <c r="AN10">
        <v>71.34</v>
      </c>
      <c r="AO10">
        <v>50.74</v>
      </c>
    </row>
    <row r="11" spans="1:41" x14ac:dyDescent="0.35">
      <c r="A11" s="1">
        <v>42643</v>
      </c>
      <c r="B11">
        <v>28.2575</v>
      </c>
      <c r="C11">
        <v>57.59</v>
      </c>
      <c r="D11">
        <v>1.7130000000000001</v>
      </c>
      <c r="E11">
        <v>39.28</v>
      </c>
      <c r="F11">
        <v>31.72</v>
      </c>
      <c r="G11">
        <v>37.74</v>
      </c>
      <c r="H11">
        <v>158.82</v>
      </c>
      <c r="I11">
        <v>70.180000000000007</v>
      </c>
      <c r="J11">
        <v>108.54</v>
      </c>
      <c r="K11">
        <v>68.5</v>
      </c>
      <c r="L11">
        <v>66.59</v>
      </c>
      <c r="M11">
        <v>15.66</v>
      </c>
      <c r="N11">
        <v>44.29</v>
      </c>
      <c r="O11">
        <v>47.24</v>
      </c>
      <c r="P11">
        <v>161.30000000000001</v>
      </c>
      <c r="Q11">
        <v>32.06</v>
      </c>
      <c r="R11">
        <v>42.89</v>
      </c>
      <c r="S11">
        <v>90.09</v>
      </c>
      <c r="T11">
        <v>64.040000000000006</v>
      </c>
      <c r="U11">
        <v>362.35</v>
      </c>
      <c r="V11">
        <v>87.3</v>
      </c>
      <c r="W11">
        <v>102.92</v>
      </c>
      <c r="X11">
        <v>43.47</v>
      </c>
      <c r="Y11">
        <v>78.64</v>
      </c>
      <c r="Z11">
        <v>96.71</v>
      </c>
      <c r="AA11">
        <v>72.930000000000007</v>
      </c>
      <c r="AB11">
        <v>53</v>
      </c>
      <c r="AC11">
        <v>40.58</v>
      </c>
      <c r="AD11">
        <v>80.569999999999993</v>
      </c>
      <c r="AE11">
        <v>44.88</v>
      </c>
      <c r="AF11">
        <v>89.55</v>
      </c>
      <c r="AG11">
        <v>42.33</v>
      </c>
      <c r="AH11">
        <v>108.77</v>
      </c>
      <c r="AI11">
        <v>24.0367</v>
      </c>
      <c r="AJ11">
        <v>152.52000000000001</v>
      </c>
      <c r="AK11">
        <v>43.9</v>
      </c>
      <c r="AL11">
        <v>74.12</v>
      </c>
      <c r="AM11">
        <v>126.14</v>
      </c>
      <c r="AN11">
        <v>63.88</v>
      </c>
      <c r="AO11">
        <v>49.02</v>
      </c>
    </row>
    <row r="12" spans="1:41" x14ac:dyDescent="0.35">
      <c r="A12" s="1">
        <v>42734</v>
      </c>
      <c r="B12">
        <v>28.967500000000001</v>
      </c>
      <c r="C12">
        <v>62.16</v>
      </c>
      <c r="D12">
        <v>2.6688000000000001</v>
      </c>
      <c r="E12">
        <v>38.46</v>
      </c>
      <c r="F12">
        <v>30.25</v>
      </c>
      <c r="G12">
        <v>36.299999999999997</v>
      </c>
      <c r="H12">
        <v>166.02</v>
      </c>
      <c r="I12">
        <v>72.989999999999995</v>
      </c>
      <c r="J12">
        <v>102.96</v>
      </c>
      <c r="K12">
        <v>65.25</v>
      </c>
      <c r="L12">
        <v>86.34</v>
      </c>
      <c r="M12">
        <v>22.15</v>
      </c>
      <c r="N12">
        <v>55.13</v>
      </c>
      <c r="O12">
        <v>59.44</v>
      </c>
      <c r="P12">
        <v>239.67</v>
      </c>
      <c r="Q12">
        <v>42.26</v>
      </c>
      <c r="R12">
        <v>51.39</v>
      </c>
      <c r="S12">
        <v>116.97</v>
      </c>
      <c r="T12">
        <v>74.09</v>
      </c>
      <c r="U12">
        <v>380.77</v>
      </c>
      <c r="V12">
        <v>90.28</v>
      </c>
      <c r="W12">
        <v>117.79</v>
      </c>
      <c r="X12">
        <v>50.15</v>
      </c>
      <c r="Y12">
        <v>83.98</v>
      </c>
      <c r="Z12">
        <v>101.12</v>
      </c>
      <c r="AA12">
        <v>71.239999999999995</v>
      </c>
      <c r="AB12">
        <v>68.349999999999994</v>
      </c>
      <c r="AC12">
        <v>50.37</v>
      </c>
      <c r="AD12">
        <v>86.43</v>
      </c>
      <c r="AE12">
        <v>54.1</v>
      </c>
      <c r="AF12">
        <v>84.2</v>
      </c>
      <c r="AG12">
        <v>41.47</v>
      </c>
      <c r="AH12">
        <v>104.68</v>
      </c>
      <c r="AI12">
        <v>23.046700000000001</v>
      </c>
      <c r="AJ12">
        <v>160.12</v>
      </c>
      <c r="AK12">
        <v>44.34</v>
      </c>
      <c r="AL12">
        <v>65.45</v>
      </c>
      <c r="AM12">
        <v>114.13</v>
      </c>
      <c r="AN12">
        <v>61.78</v>
      </c>
      <c r="AO12">
        <v>55.38</v>
      </c>
    </row>
    <row r="13" spans="1:41" x14ac:dyDescent="0.35">
      <c r="A13" s="1">
        <v>42825</v>
      </c>
      <c r="B13">
        <v>35.922499999999999</v>
      </c>
      <c r="C13">
        <v>65.88</v>
      </c>
      <c r="D13">
        <v>2.7235</v>
      </c>
      <c r="E13">
        <v>44.62</v>
      </c>
      <c r="F13">
        <v>33.799999999999997</v>
      </c>
      <c r="G13">
        <v>36.08</v>
      </c>
      <c r="H13">
        <v>174.19</v>
      </c>
      <c r="I13">
        <v>80.569999999999993</v>
      </c>
      <c r="J13">
        <v>130.15</v>
      </c>
      <c r="K13">
        <v>57.35</v>
      </c>
      <c r="L13">
        <v>87.85</v>
      </c>
      <c r="M13">
        <v>23.6</v>
      </c>
      <c r="N13">
        <v>55.66</v>
      </c>
      <c r="O13">
        <v>59.83</v>
      </c>
      <c r="P13">
        <v>229.66</v>
      </c>
      <c r="Q13">
        <v>42.84</v>
      </c>
      <c r="R13">
        <v>51.5</v>
      </c>
      <c r="S13">
        <v>120.27</v>
      </c>
      <c r="T13">
        <v>79.09</v>
      </c>
      <c r="U13">
        <v>383.51</v>
      </c>
      <c r="V13">
        <v>82.01</v>
      </c>
      <c r="W13">
        <v>107.35</v>
      </c>
      <c r="X13">
        <v>49.87</v>
      </c>
      <c r="Y13">
        <v>78.08</v>
      </c>
      <c r="Z13">
        <v>97.56</v>
      </c>
      <c r="AA13">
        <v>63.36</v>
      </c>
      <c r="AB13">
        <v>66.290000000000006</v>
      </c>
      <c r="AC13">
        <v>50.56</v>
      </c>
      <c r="AD13">
        <v>79.22</v>
      </c>
      <c r="AE13">
        <v>49.22</v>
      </c>
      <c r="AF13">
        <v>89.86</v>
      </c>
      <c r="AG13">
        <v>42.44</v>
      </c>
      <c r="AH13">
        <v>111.86</v>
      </c>
      <c r="AI13">
        <v>24.026700000000002</v>
      </c>
      <c r="AJ13">
        <v>167.72</v>
      </c>
      <c r="AK13">
        <v>43.09</v>
      </c>
      <c r="AL13">
        <v>73.2</v>
      </c>
      <c r="AM13">
        <v>131.63</v>
      </c>
      <c r="AN13">
        <v>59.01</v>
      </c>
      <c r="AO13">
        <v>51.93</v>
      </c>
    </row>
    <row r="14" spans="1:41" x14ac:dyDescent="0.35">
      <c r="A14" s="1">
        <v>42916</v>
      </c>
      <c r="B14">
        <v>36.01</v>
      </c>
      <c r="C14">
        <v>68.94</v>
      </c>
      <c r="D14">
        <v>3.6143000000000001</v>
      </c>
      <c r="E14">
        <v>50.15</v>
      </c>
      <c r="F14">
        <v>31.31</v>
      </c>
      <c r="G14">
        <v>33.75</v>
      </c>
      <c r="H14">
        <v>153.88999999999999</v>
      </c>
      <c r="I14">
        <v>76.91</v>
      </c>
      <c r="J14">
        <v>141.5</v>
      </c>
      <c r="K14">
        <v>55.22</v>
      </c>
      <c r="L14">
        <v>91.42</v>
      </c>
      <c r="M14">
        <v>24.27</v>
      </c>
      <c r="N14">
        <v>55.43</v>
      </c>
      <c r="O14">
        <v>66.89</v>
      </c>
      <c r="P14">
        <v>221.86</v>
      </c>
      <c r="Q14">
        <v>44.55</v>
      </c>
      <c r="R14">
        <v>51.94</v>
      </c>
      <c r="S14">
        <v>124.86</v>
      </c>
      <c r="T14">
        <v>84.25</v>
      </c>
      <c r="U14">
        <v>422.7</v>
      </c>
      <c r="V14">
        <v>80.72</v>
      </c>
      <c r="W14">
        <v>104.35</v>
      </c>
      <c r="X14">
        <v>43.97</v>
      </c>
      <c r="Y14">
        <v>65.849999999999994</v>
      </c>
      <c r="Z14">
        <v>90.54</v>
      </c>
      <c r="AA14">
        <v>59.9</v>
      </c>
      <c r="AB14">
        <v>67.5</v>
      </c>
      <c r="AC14">
        <v>52.35</v>
      </c>
      <c r="AD14">
        <v>82.71</v>
      </c>
      <c r="AE14">
        <v>42.72</v>
      </c>
      <c r="AF14">
        <v>87.16</v>
      </c>
      <c r="AG14">
        <v>44.86</v>
      </c>
      <c r="AH14">
        <v>115.51</v>
      </c>
      <c r="AI14">
        <v>25.226700000000001</v>
      </c>
      <c r="AJ14">
        <v>159.94</v>
      </c>
      <c r="AK14">
        <v>43.2</v>
      </c>
      <c r="AL14">
        <v>74.14</v>
      </c>
      <c r="AM14">
        <v>129.12</v>
      </c>
      <c r="AN14">
        <v>55.4</v>
      </c>
      <c r="AO14">
        <v>50.34</v>
      </c>
    </row>
    <row r="15" spans="1:41" x14ac:dyDescent="0.35">
      <c r="A15" s="1">
        <v>43007</v>
      </c>
      <c r="B15">
        <v>38.505000000000003</v>
      </c>
      <c r="C15">
        <v>74.45</v>
      </c>
      <c r="D15">
        <v>4.4667000000000003</v>
      </c>
      <c r="E15">
        <v>48.33</v>
      </c>
      <c r="F15">
        <v>33.630000000000003</v>
      </c>
      <c r="G15">
        <v>38.090000000000003</v>
      </c>
      <c r="H15">
        <v>145.01</v>
      </c>
      <c r="I15">
        <v>89.65</v>
      </c>
      <c r="J15">
        <v>149.18</v>
      </c>
      <c r="K15">
        <v>51.84</v>
      </c>
      <c r="L15">
        <v>95.49</v>
      </c>
      <c r="M15">
        <v>25.34</v>
      </c>
      <c r="N15">
        <v>55.14</v>
      </c>
      <c r="O15">
        <v>72.72</v>
      </c>
      <c r="P15">
        <v>237.25</v>
      </c>
      <c r="Q15">
        <v>48.18</v>
      </c>
      <c r="R15">
        <v>53.58</v>
      </c>
      <c r="S15">
        <v>134.74</v>
      </c>
      <c r="T15">
        <v>90.44</v>
      </c>
      <c r="U15">
        <v>446.92</v>
      </c>
      <c r="V15">
        <v>81.98</v>
      </c>
      <c r="W15">
        <v>117.48</v>
      </c>
      <c r="X15">
        <v>50.05</v>
      </c>
      <c r="Y15">
        <v>69.75</v>
      </c>
      <c r="Z15">
        <v>96.74</v>
      </c>
      <c r="AA15">
        <v>64.209999999999994</v>
      </c>
      <c r="AB15">
        <v>76.95</v>
      </c>
      <c r="AC15">
        <v>56.09</v>
      </c>
      <c r="AD15">
        <v>91.59</v>
      </c>
      <c r="AE15">
        <v>46.03</v>
      </c>
      <c r="AF15">
        <v>90.99</v>
      </c>
      <c r="AG15">
        <v>45</v>
      </c>
      <c r="AH15">
        <v>111.4</v>
      </c>
      <c r="AI15">
        <v>26.046700000000001</v>
      </c>
      <c r="AJ15">
        <v>164.29</v>
      </c>
      <c r="AK15">
        <v>40.67</v>
      </c>
      <c r="AL15">
        <v>72.83</v>
      </c>
      <c r="AM15">
        <v>117.65</v>
      </c>
      <c r="AN15">
        <v>51.77</v>
      </c>
      <c r="AO15">
        <v>53.96</v>
      </c>
    </row>
    <row r="16" spans="1:41" x14ac:dyDescent="0.35">
      <c r="A16" s="1">
        <v>43098</v>
      </c>
      <c r="B16">
        <v>42.325000000000003</v>
      </c>
      <c r="C16">
        <v>85.6</v>
      </c>
      <c r="D16">
        <v>4.8390000000000004</v>
      </c>
      <c r="E16">
        <v>47.3</v>
      </c>
      <c r="F16">
        <v>38.33</v>
      </c>
      <c r="G16">
        <v>46.19</v>
      </c>
      <c r="H16">
        <v>153.52000000000001</v>
      </c>
      <c r="I16">
        <v>104.47</v>
      </c>
      <c r="J16">
        <v>175.3</v>
      </c>
      <c r="K16">
        <v>64.069999999999993</v>
      </c>
      <c r="L16">
        <v>107.21</v>
      </c>
      <c r="M16">
        <v>29.54</v>
      </c>
      <c r="N16">
        <v>60.75</v>
      </c>
      <c r="O16">
        <v>74.400000000000006</v>
      </c>
      <c r="P16">
        <v>254.99</v>
      </c>
      <c r="Q16">
        <v>52.48</v>
      </c>
      <c r="R16">
        <v>53.62</v>
      </c>
      <c r="S16">
        <v>144.38</v>
      </c>
      <c r="T16">
        <v>99.33</v>
      </c>
      <c r="U16">
        <v>514.21</v>
      </c>
      <c r="V16">
        <v>83.8</v>
      </c>
      <c r="W16">
        <v>125.4</v>
      </c>
      <c r="X16">
        <v>54.91</v>
      </c>
      <c r="Y16">
        <v>67.489999999999995</v>
      </c>
      <c r="Z16">
        <v>107.96</v>
      </c>
      <c r="AA16">
        <v>73.709999999999994</v>
      </c>
      <c r="AB16">
        <v>91.93</v>
      </c>
      <c r="AC16">
        <v>65.989999999999995</v>
      </c>
      <c r="AD16">
        <v>101.23</v>
      </c>
      <c r="AE16">
        <v>48.88</v>
      </c>
      <c r="AF16">
        <v>92.03</v>
      </c>
      <c r="AG16">
        <v>45.95</v>
      </c>
      <c r="AH16">
        <v>119.94</v>
      </c>
      <c r="AI16">
        <v>32.963299999999997</v>
      </c>
      <c r="AJ16">
        <v>186.21</v>
      </c>
      <c r="AK16">
        <v>42.81</v>
      </c>
      <c r="AL16">
        <v>75.510000000000005</v>
      </c>
      <c r="AM16">
        <v>120.69</v>
      </c>
      <c r="AN16">
        <v>59.3</v>
      </c>
      <c r="AO16">
        <v>60.74</v>
      </c>
    </row>
    <row r="17" spans="1:41" x14ac:dyDescent="0.35">
      <c r="A17" s="1">
        <v>43188</v>
      </c>
      <c r="B17">
        <v>41.975000000000001</v>
      </c>
      <c r="C17">
        <v>91.26</v>
      </c>
      <c r="D17">
        <v>5.8078000000000003</v>
      </c>
      <c r="E17">
        <v>45.77</v>
      </c>
      <c r="F17">
        <v>42.73</v>
      </c>
      <c r="G17">
        <v>51.82</v>
      </c>
      <c r="H17">
        <v>153.44999999999999</v>
      </c>
      <c r="I17">
        <v>103.9</v>
      </c>
      <c r="J17">
        <v>216.09</v>
      </c>
      <c r="K17">
        <v>55.41</v>
      </c>
      <c r="L17">
        <v>109.95</v>
      </c>
      <c r="M17">
        <v>29.98</v>
      </c>
      <c r="N17">
        <v>52.42</v>
      </c>
      <c r="O17">
        <v>69.06</v>
      </c>
      <c r="P17">
        <v>251.77</v>
      </c>
      <c r="Q17">
        <v>53.97</v>
      </c>
      <c r="R17">
        <v>50.51</v>
      </c>
      <c r="S17">
        <v>151.21</v>
      </c>
      <c r="T17">
        <v>93.64</v>
      </c>
      <c r="U17">
        <v>541.53</v>
      </c>
      <c r="V17">
        <v>74.63</v>
      </c>
      <c r="W17">
        <v>114.07</v>
      </c>
      <c r="X17">
        <v>59.31</v>
      </c>
      <c r="Y17">
        <v>64.790000000000006</v>
      </c>
      <c r="Z17">
        <v>105.29</v>
      </c>
      <c r="AA17">
        <v>64.97</v>
      </c>
      <c r="AB17">
        <v>92.76</v>
      </c>
      <c r="AC17">
        <v>73.14</v>
      </c>
      <c r="AD17">
        <v>95.95</v>
      </c>
      <c r="AE17">
        <v>46.95</v>
      </c>
      <c r="AF17">
        <v>79.290000000000006</v>
      </c>
      <c r="AG17">
        <v>43.45</v>
      </c>
      <c r="AH17">
        <v>109.16</v>
      </c>
      <c r="AI17">
        <v>29.656700000000001</v>
      </c>
      <c r="AJ17">
        <v>187.86</v>
      </c>
      <c r="AK17">
        <v>41.73</v>
      </c>
      <c r="AL17">
        <v>71.7</v>
      </c>
      <c r="AM17">
        <v>110.15</v>
      </c>
      <c r="AN17">
        <v>45.06</v>
      </c>
      <c r="AO17">
        <v>59.97</v>
      </c>
    </row>
    <row r="18" spans="1:41" x14ac:dyDescent="0.35">
      <c r="A18" s="1">
        <v>43280</v>
      </c>
      <c r="B18">
        <v>45.73</v>
      </c>
      <c r="C18">
        <v>98.62</v>
      </c>
      <c r="D18">
        <v>5.9225000000000003</v>
      </c>
      <c r="E18">
        <v>44.07</v>
      </c>
      <c r="F18">
        <v>43.04</v>
      </c>
      <c r="G18">
        <v>49.73</v>
      </c>
      <c r="H18">
        <v>139.72999999999999</v>
      </c>
      <c r="I18">
        <v>110.27</v>
      </c>
      <c r="J18">
        <v>243.6</v>
      </c>
      <c r="K18">
        <v>56.14</v>
      </c>
      <c r="L18">
        <v>104.33</v>
      </c>
      <c r="M18">
        <v>28.21</v>
      </c>
      <c r="N18">
        <v>55.49</v>
      </c>
      <c r="O18">
        <v>66.95</v>
      </c>
      <c r="P18">
        <v>220.65</v>
      </c>
      <c r="Q18">
        <v>47.41</v>
      </c>
      <c r="R18">
        <v>50.02</v>
      </c>
      <c r="S18">
        <v>135.13</v>
      </c>
      <c r="T18">
        <v>98.01</v>
      </c>
      <c r="U18">
        <v>499.42</v>
      </c>
      <c r="V18">
        <v>82.84</v>
      </c>
      <c r="W18">
        <v>126.45</v>
      </c>
      <c r="X18">
        <v>69.64</v>
      </c>
      <c r="Y18">
        <v>67.05</v>
      </c>
      <c r="Z18">
        <v>124.48</v>
      </c>
      <c r="AA18">
        <v>83.69</v>
      </c>
      <c r="AB18">
        <v>110.84</v>
      </c>
      <c r="AC18">
        <v>70.180000000000007</v>
      </c>
      <c r="AD18">
        <v>112.32</v>
      </c>
      <c r="AE18">
        <v>45.07</v>
      </c>
      <c r="AF18">
        <v>78.069999999999993</v>
      </c>
      <c r="AG18">
        <v>43.87</v>
      </c>
      <c r="AH18">
        <v>108.89</v>
      </c>
      <c r="AI18">
        <v>28.556699999999999</v>
      </c>
      <c r="AJ18">
        <v>209.06</v>
      </c>
      <c r="AK18">
        <v>41.03</v>
      </c>
      <c r="AL18">
        <v>64.819999999999993</v>
      </c>
      <c r="AM18">
        <v>105.35</v>
      </c>
      <c r="AN18">
        <v>44.27</v>
      </c>
      <c r="AO18">
        <v>68.3</v>
      </c>
    </row>
    <row r="19" spans="1:41" x14ac:dyDescent="0.35">
      <c r="A19" s="1">
        <v>43371</v>
      </c>
      <c r="B19">
        <v>56.442500000000003</v>
      </c>
      <c r="C19">
        <v>114.49</v>
      </c>
      <c r="D19">
        <v>7.0279999999999996</v>
      </c>
      <c r="E19">
        <v>51.56</v>
      </c>
      <c r="F19">
        <v>48.67</v>
      </c>
      <c r="G19">
        <v>47.3</v>
      </c>
      <c r="H19">
        <v>151.19999999999999</v>
      </c>
      <c r="I19">
        <v>107.3</v>
      </c>
      <c r="J19">
        <v>270.02999999999997</v>
      </c>
      <c r="K19">
        <v>72.040000000000006</v>
      </c>
      <c r="L19">
        <v>112.84</v>
      </c>
      <c r="M19">
        <v>29.47</v>
      </c>
      <c r="N19">
        <v>52.57</v>
      </c>
      <c r="O19">
        <v>71.760000000000005</v>
      </c>
      <c r="P19">
        <v>224.38</v>
      </c>
      <c r="Q19">
        <v>46.57</v>
      </c>
      <c r="R19">
        <v>52.81</v>
      </c>
      <c r="S19">
        <v>136.19</v>
      </c>
      <c r="T19">
        <v>106.51</v>
      </c>
      <c r="U19">
        <v>471.36</v>
      </c>
      <c r="V19">
        <v>85.03</v>
      </c>
      <c r="W19">
        <v>122.28</v>
      </c>
      <c r="X19">
        <v>77.41</v>
      </c>
      <c r="Y19">
        <v>60.93</v>
      </c>
      <c r="Z19">
        <v>127.58</v>
      </c>
      <c r="AA19">
        <v>82.16</v>
      </c>
      <c r="AB19">
        <v>113.76</v>
      </c>
      <c r="AC19">
        <v>80.59</v>
      </c>
      <c r="AD19">
        <v>112.71</v>
      </c>
      <c r="AE19">
        <v>40.520000000000003</v>
      </c>
      <c r="AF19">
        <v>83.23</v>
      </c>
      <c r="AG19">
        <v>46.19</v>
      </c>
      <c r="AH19">
        <v>111.81</v>
      </c>
      <c r="AI19">
        <v>31.31</v>
      </c>
      <c r="AJ19">
        <v>234.9</v>
      </c>
      <c r="AK19">
        <v>42.97</v>
      </c>
      <c r="AL19">
        <v>66.95</v>
      </c>
      <c r="AM19">
        <v>113.62</v>
      </c>
      <c r="AN19">
        <v>42.92</v>
      </c>
      <c r="AO19">
        <v>73.25</v>
      </c>
    </row>
    <row r="20" spans="1:41" x14ac:dyDescent="0.35">
      <c r="A20" s="1">
        <v>43465</v>
      </c>
      <c r="B20">
        <v>39.484999999999999</v>
      </c>
      <c r="C20">
        <v>101.67</v>
      </c>
      <c r="D20">
        <v>3.3374999999999999</v>
      </c>
      <c r="E20">
        <v>45.16</v>
      </c>
      <c r="F20">
        <v>43.41</v>
      </c>
      <c r="G20">
        <v>46.98</v>
      </c>
      <c r="H20">
        <v>113.63</v>
      </c>
      <c r="I20">
        <v>94.51</v>
      </c>
      <c r="J20">
        <v>226.38</v>
      </c>
      <c r="K20">
        <v>56.92</v>
      </c>
      <c r="L20">
        <v>97.74</v>
      </c>
      <c r="M20">
        <v>24.67</v>
      </c>
      <c r="N20">
        <v>46.1</v>
      </c>
      <c r="O20">
        <v>52.05</v>
      </c>
      <c r="P20">
        <v>167.12</v>
      </c>
      <c r="Q20">
        <v>39.67</v>
      </c>
      <c r="R20">
        <v>45.72</v>
      </c>
      <c r="S20">
        <v>116.9</v>
      </c>
      <c r="T20">
        <v>95.31</v>
      </c>
      <c r="U20">
        <v>393.09</v>
      </c>
      <c r="V20">
        <v>68.22</v>
      </c>
      <c r="W20">
        <v>108.82</v>
      </c>
      <c r="X20">
        <v>62.36</v>
      </c>
      <c r="Y20">
        <v>36.159999999999997</v>
      </c>
      <c r="Z20">
        <v>87.22</v>
      </c>
      <c r="AA20">
        <v>61.39</v>
      </c>
      <c r="AB20">
        <v>74.989999999999995</v>
      </c>
      <c r="AC20">
        <v>59.01</v>
      </c>
      <c r="AD20">
        <v>86.16</v>
      </c>
      <c r="AE20">
        <v>26.57</v>
      </c>
      <c r="AF20">
        <v>91.96</v>
      </c>
      <c r="AG20">
        <v>47.35</v>
      </c>
      <c r="AH20">
        <v>110.48</v>
      </c>
      <c r="AI20">
        <v>31.05</v>
      </c>
      <c r="AJ20">
        <v>203.74</v>
      </c>
      <c r="AK20">
        <v>40.03</v>
      </c>
      <c r="AL20">
        <v>59.53</v>
      </c>
      <c r="AM20">
        <v>114</v>
      </c>
      <c r="AN20">
        <v>38.950000000000003</v>
      </c>
      <c r="AO20">
        <v>62.68</v>
      </c>
    </row>
    <row r="21" spans="1:41" x14ac:dyDescent="0.35">
      <c r="A21" s="1">
        <v>43553</v>
      </c>
      <c r="B21">
        <v>47.4925</v>
      </c>
      <c r="C21">
        <v>117.95</v>
      </c>
      <c r="D21">
        <v>4.4894999999999996</v>
      </c>
      <c r="E21">
        <v>53.72</v>
      </c>
      <c r="F21">
        <v>54</v>
      </c>
      <c r="G21">
        <v>53.71</v>
      </c>
      <c r="H21">
        <v>141.09</v>
      </c>
      <c r="I21">
        <v>106.07</v>
      </c>
      <c r="J21">
        <v>266.52</v>
      </c>
      <c r="K21">
        <v>57.04</v>
      </c>
      <c r="L21">
        <v>101.27</v>
      </c>
      <c r="M21">
        <v>27.58</v>
      </c>
      <c r="N21">
        <v>48.33</v>
      </c>
      <c r="O21">
        <v>62.25</v>
      </c>
      <c r="P21">
        <v>191.98</v>
      </c>
      <c r="Q21">
        <v>42.22</v>
      </c>
      <c r="R21">
        <v>48.18</v>
      </c>
      <c r="S21">
        <v>122.71</v>
      </c>
      <c r="T21">
        <v>109.33</v>
      </c>
      <c r="U21">
        <v>427.37</v>
      </c>
      <c r="V21">
        <v>80.8</v>
      </c>
      <c r="W21">
        <v>123.17</v>
      </c>
      <c r="X21">
        <v>66.8</v>
      </c>
      <c r="Y21">
        <v>43.59</v>
      </c>
      <c r="Z21">
        <v>95.21</v>
      </c>
      <c r="AA21">
        <v>66.22</v>
      </c>
      <c r="AB21">
        <v>84.84</v>
      </c>
      <c r="AC21">
        <v>59.86</v>
      </c>
      <c r="AD21">
        <v>95.17</v>
      </c>
      <c r="AE21">
        <v>29.3</v>
      </c>
      <c r="AF21">
        <v>104.05</v>
      </c>
      <c r="AG21">
        <v>46.86</v>
      </c>
      <c r="AH21">
        <v>122.54</v>
      </c>
      <c r="AI21">
        <v>32.51</v>
      </c>
      <c r="AJ21">
        <v>242.27</v>
      </c>
      <c r="AK21">
        <v>49.91</v>
      </c>
      <c r="AL21">
        <v>68.53</v>
      </c>
      <c r="AM21">
        <v>123.95</v>
      </c>
      <c r="AN21">
        <v>51.77</v>
      </c>
      <c r="AO21">
        <v>66.760000000000005</v>
      </c>
    </row>
    <row r="22" spans="1:41" x14ac:dyDescent="0.35">
      <c r="A22" s="1">
        <v>43644</v>
      </c>
      <c r="B22">
        <v>49.484999999999999</v>
      </c>
      <c r="C22">
        <v>133.93</v>
      </c>
      <c r="D22">
        <v>4.1040000000000001</v>
      </c>
      <c r="E22">
        <v>56.85</v>
      </c>
      <c r="F22">
        <v>54.63</v>
      </c>
      <c r="G22">
        <v>47.88</v>
      </c>
      <c r="H22">
        <v>137.93</v>
      </c>
      <c r="I22">
        <v>114.57</v>
      </c>
      <c r="J22">
        <v>294.64</v>
      </c>
      <c r="K22">
        <v>76.06</v>
      </c>
      <c r="L22">
        <v>111.78</v>
      </c>
      <c r="M22">
        <v>29.01</v>
      </c>
      <c r="N22">
        <v>47.29</v>
      </c>
      <c r="O22">
        <v>69.97</v>
      </c>
      <c r="P22">
        <v>204.52</v>
      </c>
      <c r="Q22">
        <v>43.82</v>
      </c>
      <c r="R22">
        <v>52.36</v>
      </c>
      <c r="S22">
        <v>137.09</v>
      </c>
      <c r="T22">
        <v>123.49</v>
      </c>
      <c r="U22">
        <v>468.81</v>
      </c>
      <c r="V22">
        <v>76.63</v>
      </c>
      <c r="W22">
        <v>124.33</v>
      </c>
      <c r="X22">
        <v>61.04</v>
      </c>
      <c r="Y22">
        <v>39.74</v>
      </c>
      <c r="Z22">
        <v>93.19</v>
      </c>
      <c r="AA22">
        <v>50.27</v>
      </c>
      <c r="AB22">
        <v>85.65</v>
      </c>
      <c r="AC22">
        <v>55.89</v>
      </c>
      <c r="AD22">
        <v>93.51</v>
      </c>
      <c r="AE22">
        <v>22.75</v>
      </c>
      <c r="AF22">
        <v>109.47</v>
      </c>
      <c r="AG22">
        <v>50.91</v>
      </c>
      <c r="AH22">
        <v>131.06</v>
      </c>
      <c r="AI22">
        <v>36.813299999999998</v>
      </c>
      <c r="AJ22">
        <v>264.25</v>
      </c>
      <c r="AK22">
        <v>53.9</v>
      </c>
      <c r="AL22">
        <v>71.63</v>
      </c>
      <c r="AM22">
        <v>133.32</v>
      </c>
      <c r="AN22">
        <v>52.56</v>
      </c>
      <c r="AO22">
        <v>70.61</v>
      </c>
    </row>
    <row r="23" spans="1:41" x14ac:dyDescent="0.35">
      <c r="A23" s="1">
        <v>43738</v>
      </c>
      <c r="B23">
        <v>55.994999999999997</v>
      </c>
      <c r="C23">
        <v>139.03</v>
      </c>
      <c r="D23">
        <v>4.3520000000000003</v>
      </c>
      <c r="E23">
        <v>55.03</v>
      </c>
      <c r="F23">
        <v>49.42</v>
      </c>
      <c r="G23">
        <v>51.53</v>
      </c>
      <c r="H23">
        <v>145.44</v>
      </c>
      <c r="I23">
        <v>129.25</v>
      </c>
      <c r="J23">
        <v>276.33999999999997</v>
      </c>
      <c r="K23">
        <v>76.28</v>
      </c>
      <c r="L23">
        <v>117.69</v>
      </c>
      <c r="M23">
        <v>29.18</v>
      </c>
      <c r="N23">
        <v>50.45</v>
      </c>
      <c r="O23">
        <v>69.09</v>
      </c>
      <c r="P23">
        <v>207.23</v>
      </c>
      <c r="Q23">
        <v>42.68</v>
      </c>
      <c r="R23">
        <v>55.33</v>
      </c>
      <c r="S23">
        <v>140.16</v>
      </c>
      <c r="T23">
        <v>118.28</v>
      </c>
      <c r="U23">
        <v>445.63</v>
      </c>
      <c r="V23">
        <v>70.61</v>
      </c>
      <c r="W23">
        <v>118.61</v>
      </c>
      <c r="X23">
        <v>57</v>
      </c>
      <c r="Y23">
        <v>34.17</v>
      </c>
      <c r="Z23">
        <v>74.239999999999995</v>
      </c>
      <c r="AA23">
        <v>44.49</v>
      </c>
      <c r="AB23">
        <v>85.3</v>
      </c>
      <c r="AC23">
        <v>60.75</v>
      </c>
      <c r="AD23">
        <v>102.4</v>
      </c>
      <c r="AE23">
        <v>18.86</v>
      </c>
      <c r="AF23">
        <v>124.37</v>
      </c>
      <c r="AG23">
        <v>54.44</v>
      </c>
      <c r="AH23">
        <v>137.15</v>
      </c>
      <c r="AI23">
        <v>39.573300000000003</v>
      </c>
      <c r="AJ23">
        <v>288.14</v>
      </c>
      <c r="AK23">
        <v>55.33</v>
      </c>
      <c r="AL23">
        <v>73.510000000000005</v>
      </c>
      <c r="AM23">
        <v>142.08000000000001</v>
      </c>
      <c r="AN23">
        <v>55.12</v>
      </c>
      <c r="AO23">
        <v>79.39</v>
      </c>
    </row>
    <row r="24" spans="1:41" x14ac:dyDescent="0.35">
      <c r="A24" s="1">
        <v>43830</v>
      </c>
      <c r="B24">
        <v>73.349999999999994</v>
      </c>
      <c r="C24">
        <v>157.52000000000001</v>
      </c>
      <c r="D24">
        <v>5.8840000000000003</v>
      </c>
      <c r="E24">
        <v>52.98</v>
      </c>
      <c r="F24">
        <v>47.96</v>
      </c>
      <c r="G24">
        <v>59.82</v>
      </c>
      <c r="H24">
        <v>134</v>
      </c>
      <c r="I24">
        <v>128.29</v>
      </c>
      <c r="J24">
        <v>329.83</v>
      </c>
      <c r="K24">
        <v>88.24</v>
      </c>
      <c r="L24">
        <v>139.4</v>
      </c>
      <c r="M24">
        <v>35.21</v>
      </c>
      <c r="N24">
        <v>53.79</v>
      </c>
      <c r="O24">
        <v>79.900000000000006</v>
      </c>
      <c r="P24">
        <v>229.87</v>
      </c>
      <c r="Q24">
        <v>51.11</v>
      </c>
      <c r="R24">
        <v>59.3</v>
      </c>
      <c r="S24">
        <v>159.62</v>
      </c>
      <c r="T24">
        <v>124.48</v>
      </c>
      <c r="U24">
        <v>502.51</v>
      </c>
      <c r="V24">
        <v>69.77</v>
      </c>
      <c r="W24">
        <v>120.48</v>
      </c>
      <c r="X24">
        <v>65.02</v>
      </c>
      <c r="Y24">
        <v>40.19</v>
      </c>
      <c r="Z24">
        <v>83.74</v>
      </c>
      <c r="AA24">
        <v>41.2</v>
      </c>
      <c r="AB24">
        <v>93.64</v>
      </c>
      <c r="AC24">
        <v>60.24</v>
      </c>
      <c r="AD24">
        <v>111.37</v>
      </c>
      <c r="AE24">
        <v>24.47</v>
      </c>
      <c r="AF24">
        <v>124.85</v>
      </c>
      <c r="AG24">
        <v>55.34</v>
      </c>
      <c r="AH24">
        <v>136.66</v>
      </c>
      <c r="AI24">
        <v>39.606699999999996</v>
      </c>
      <c r="AJ24">
        <v>293.93</v>
      </c>
      <c r="AK24">
        <v>55.08</v>
      </c>
      <c r="AL24">
        <v>68.84</v>
      </c>
      <c r="AM24">
        <v>137.53</v>
      </c>
      <c r="AN24">
        <v>53.56</v>
      </c>
      <c r="AO24">
        <v>85.52</v>
      </c>
    </row>
    <row r="25" spans="1:41" x14ac:dyDescent="0.35">
      <c r="A25" s="1">
        <v>43921</v>
      </c>
      <c r="B25">
        <v>63.575000000000003</v>
      </c>
      <c r="C25">
        <v>157.69999999999999</v>
      </c>
      <c r="D25">
        <v>6.5903</v>
      </c>
      <c r="E25">
        <v>48.37</v>
      </c>
      <c r="F25">
        <v>39.299999999999997</v>
      </c>
      <c r="G25">
        <v>54.13</v>
      </c>
      <c r="H25">
        <v>110.89</v>
      </c>
      <c r="I25">
        <v>99.93</v>
      </c>
      <c r="J25">
        <v>318.39</v>
      </c>
      <c r="K25">
        <v>67.760000000000005</v>
      </c>
      <c r="L25">
        <v>90.13</v>
      </c>
      <c r="M25">
        <v>21.22</v>
      </c>
      <c r="N25">
        <v>28.7</v>
      </c>
      <c r="O25">
        <v>42.13</v>
      </c>
      <c r="P25">
        <v>154.66</v>
      </c>
      <c r="Q25">
        <v>34.020000000000003</v>
      </c>
      <c r="R25">
        <v>34.46</v>
      </c>
      <c r="S25">
        <v>95.73</v>
      </c>
      <c r="T25">
        <v>85.63</v>
      </c>
      <c r="U25">
        <v>439.97</v>
      </c>
      <c r="V25">
        <v>37.97</v>
      </c>
      <c r="W25">
        <v>72.47</v>
      </c>
      <c r="X25">
        <v>30.8</v>
      </c>
      <c r="Y25">
        <v>13.5</v>
      </c>
      <c r="Z25">
        <v>35.94</v>
      </c>
      <c r="AA25">
        <v>11.58</v>
      </c>
      <c r="AB25">
        <v>45.35</v>
      </c>
      <c r="AC25">
        <v>23.62</v>
      </c>
      <c r="AD25">
        <v>53.62</v>
      </c>
      <c r="AE25">
        <v>6.85</v>
      </c>
      <c r="AF25">
        <v>110.12</v>
      </c>
      <c r="AG25">
        <v>44.25</v>
      </c>
      <c r="AH25">
        <v>120.1</v>
      </c>
      <c r="AI25">
        <v>37.856699999999996</v>
      </c>
      <c r="AJ25">
        <v>285.45</v>
      </c>
      <c r="AK25">
        <v>50.09</v>
      </c>
      <c r="AL25">
        <v>66.36</v>
      </c>
      <c r="AM25">
        <v>128.08000000000001</v>
      </c>
      <c r="AN25">
        <v>52.8</v>
      </c>
      <c r="AO25">
        <v>45.72</v>
      </c>
    </row>
    <row r="26" spans="1:41" x14ac:dyDescent="0.35">
      <c r="A26" s="1">
        <v>44012</v>
      </c>
      <c r="B26">
        <v>91.147499999999994</v>
      </c>
      <c r="C26">
        <v>203.51</v>
      </c>
      <c r="D26">
        <v>9.4896999999999991</v>
      </c>
      <c r="E26">
        <v>55.27</v>
      </c>
      <c r="F26">
        <v>46.64</v>
      </c>
      <c r="G26">
        <v>59.83</v>
      </c>
      <c r="H26">
        <v>120.77</v>
      </c>
      <c r="I26">
        <v>126.97</v>
      </c>
      <c r="J26">
        <v>435.31</v>
      </c>
      <c r="K26">
        <v>91.21</v>
      </c>
      <c r="L26">
        <v>94</v>
      </c>
      <c r="M26">
        <v>23.74</v>
      </c>
      <c r="N26">
        <v>25.58</v>
      </c>
      <c r="O26">
        <v>51.1</v>
      </c>
      <c r="P26">
        <v>197.51</v>
      </c>
      <c r="Q26">
        <v>48.31</v>
      </c>
      <c r="R26">
        <v>36.82</v>
      </c>
      <c r="S26">
        <v>105.18</v>
      </c>
      <c r="T26">
        <v>95.2</v>
      </c>
      <c r="U26">
        <v>543.69000000000005</v>
      </c>
      <c r="V26">
        <v>44.69</v>
      </c>
      <c r="W26">
        <v>89.24</v>
      </c>
      <c r="X26">
        <v>42.02</v>
      </c>
      <c r="Y26">
        <v>18.39</v>
      </c>
      <c r="Z26">
        <v>50.65</v>
      </c>
      <c r="AA26">
        <v>18.3</v>
      </c>
      <c r="AB26">
        <v>58.84</v>
      </c>
      <c r="AC26">
        <v>37.4</v>
      </c>
      <c r="AD26">
        <v>71.87</v>
      </c>
      <c r="AE26">
        <v>12.99</v>
      </c>
      <c r="AF26">
        <v>119.49</v>
      </c>
      <c r="AG26">
        <v>44.64</v>
      </c>
      <c r="AH26">
        <v>132.28</v>
      </c>
      <c r="AI26">
        <v>39.9</v>
      </c>
      <c r="AJ26">
        <v>303.19</v>
      </c>
      <c r="AK26">
        <v>51.11</v>
      </c>
      <c r="AL26">
        <v>73.260000000000005</v>
      </c>
      <c r="AM26">
        <v>141.28</v>
      </c>
      <c r="AN26">
        <v>61.62</v>
      </c>
      <c r="AO26">
        <v>54.65</v>
      </c>
    </row>
    <row r="27" spans="1:41" x14ac:dyDescent="0.35">
      <c r="A27" s="1">
        <v>44104</v>
      </c>
      <c r="B27">
        <v>115.64</v>
      </c>
      <c r="C27">
        <v>210.32</v>
      </c>
      <c r="D27">
        <v>13.5265</v>
      </c>
      <c r="E27">
        <v>59.69</v>
      </c>
      <c r="F27">
        <v>39.380000000000003</v>
      </c>
      <c r="G27">
        <v>51.77</v>
      </c>
      <c r="H27">
        <v>121.65</v>
      </c>
      <c r="I27">
        <v>142.74</v>
      </c>
      <c r="J27">
        <v>490.16</v>
      </c>
      <c r="K27">
        <v>117.68</v>
      </c>
      <c r="L27">
        <v>96.27</v>
      </c>
      <c r="M27">
        <v>24.08</v>
      </c>
      <c r="N27">
        <v>23.5</v>
      </c>
      <c r="O27">
        <v>43.06</v>
      </c>
      <c r="P27">
        <v>200.93</v>
      </c>
      <c r="Q27">
        <v>48.34</v>
      </c>
      <c r="R27">
        <v>35.82</v>
      </c>
      <c r="S27">
        <v>109.91</v>
      </c>
      <c r="T27">
        <v>100.25</v>
      </c>
      <c r="U27">
        <v>563.51</v>
      </c>
      <c r="V27">
        <v>34.33</v>
      </c>
      <c r="W27">
        <v>71.989999999999995</v>
      </c>
      <c r="X27">
        <v>32.840000000000003</v>
      </c>
      <c r="Y27">
        <v>15.56</v>
      </c>
      <c r="Z27">
        <v>35.94</v>
      </c>
      <c r="AA27">
        <v>10.01</v>
      </c>
      <c r="AB27">
        <v>43.32</v>
      </c>
      <c r="AC27">
        <v>29.34</v>
      </c>
      <c r="AD27">
        <v>51.83</v>
      </c>
      <c r="AE27">
        <v>12.05</v>
      </c>
      <c r="AF27">
        <v>138.97999999999999</v>
      </c>
      <c r="AG27">
        <v>49.35</v>
      </c>
      <c r="AH27">
        <v>138.25</v>
      </c>
      <c r="AI27">
        <v>46.636699999999998</v>
      </c>
      <c r="AJ27">
        <v>354.9</v>
      </c>
      <c r="AK27">
        <v>57.45</v>
      </c>
      <c r="AL27">
        <v>77.150000000000006</v>
      </c>
      <c r="AM27">
        <v>147.66</v>
      </c>
      <c r="AN27">
        <v>61.67</v>
      </c>
      <c r="AO27">
        <v>62.21</v>
      </c>
    </row>
    <row r="28" spans="1:41" x14ac:dyDescent="0.35">
      <c r="A28" s="1">
        <v>44196</v>
      </c>
      <c r="B28">
        <v>132.61000000000001</v>
      </c>
      <c r="C28">
        <v>222.37</v>
      </c>
      <c r="D28">
        <v>13.053000000000001</v>
      </c>
      <c r="E28">
        <v>64.680000000000007</v>
      </c>
      <c r="F28">
        <v>44.74</v>
      </c>
      <c r="G28">
        <v>49.84</v>
      </c>
      <c r="H28">
        <v>125.88</v>
      </c>
      <c r="I28">
        <v>164.17</v>
      </c>
      <c r="J28">
        <v>500.18</v>
      </c>
      <c r="K28">
        <v>152.34</v>
      </c>
      <c r="L28">
        <v>126.97</v>
      </c>
      <c r="M28">
        <v>30.31</v>
      </c>
      <c r="N28">
        <v>30.18</v>
      </c>
      <c r="O28">
        <v>61.68</v>
      </c>
      <c r="P28">
        <v>263.39999999999998</v>
      </c>
      <c r="Q28">
        <v>68.52</v>
      </c>
      <c r="R28">
        <v>46.59</v>
      </c>
      <c r="S28">
        <v>149</v>
      </c>
      <c r="T28">
        <v>120.9</v>
      </c>
      <c r="U28">
        <v>721.1</v>
      </c>
      <c r="V28">
        <v>41.21</v>
      </c>
      <c r="W28">
        <v>84.44</v>
      </c>
      <c r="X28">
        <v>39.99</v>
      </c>
      <c r="Y28">
        <v>21.83</v>
      </c>
      <c r="Z28">
        <v>49.87</v>
      </c>
      <c r="AA28">
        <v>17.309999999999999</v>
      </c>
      <c r="AB28">
        <v>56.55</v>
      </c>
      <c r="AC28">
        <v>41.36</v>
      </c>
      <c r="AD28">
        <v>69.959999999999994</v>
      </c>
      <c r="AE28">
        <v>18.91</v>
      </c>
      <c r="AF28">
        <v>139</v>
      </c>
      <c r="AG28">
        <v>54.82</v>
      </c>
      <c r="AH28">
        <v>148.31</v>
      </c>
      <c r="AI28">
        <v>48.03</v>
      </c>
      <c r="AJ28">
        <v>376.78</v>
      </c>
      <c r="AK28">
        <v>58.48</v>
      </c>
      <c r="AL28">
        <v>85.53</v>
      </c>
      <c r="AM28">
        <v>134.78</v>
      </c>
      <c r="AN28">
        <v>58.79</v>
      </c>
      <c r="AO28">
        <v>74.260000000000005</v>
      </c>
    </row>
    <row r="29" spans="1:41" x14ac:dyDescent="0.35">
      <c r="A29" s="1">
        <v>44286</v>
      </c>
      <c r="B29">
        <v>122.19</v>
      </c>
      <c r="C29">
        <v>235.83</v>
      </c>
      <c r="D29">
        <v>13.3535</v>
      </c>
      <c r="E29">
        <v>70.180000000000007</v>
      </c>
      <c r="F29">
        <v>51.72</v>
      </c>
      <c r="G29">
        <v>64.010000000000005</v>
      </c>
      <c r="H29">
        <v>133.28</v>
      </c>
      <c r="I29">
        <v>189.02</v>
      </c>
      <c r="J29">
        <v>475.38</v>
      </c>
      <c r="K29">
        <v>132.6</v>
      </c>
      <c r="L29">
        <v>152.34</v>
      </c>
      <c r="M29">
        <v>38.74</v>
      </c>
      <c r="N29">
        <v>39.08</v>
      </c>
      <c r="O29">
        <v>72.81</v>
      </c>
      <c r="P29">
        <v>327.19</v>
      </c>
      <c r="Q29">
        <v>77.709999999999994</v>
      </c>
      <c r="R29">
        <v>55.33</v>
      </c>
      <c r="S29">
        <v>175.5</v>
      </c>
      <c r="T29">
        <v>141.55000000000001</v>
      </c>
      <c r="U29">
        <v>754.56</v>
      </c>
      <c r="V29">
        <v>55.86</v>
      </c>
      <c r="W29">
        <v>104.84</v>
      </c>
      <c r="X29">
        <v>53.08</v>
      </c>
      <c r="Y29">
        <v>27.21</v>
      </c>
      <c r="Z29">
        <v>72.53</v>
      </c>
      <c r="AA29">
        <v>26.63</v>
      </c>
      <c r="AB29">
        <v>71.61</v>
      </c>
      <c r="AC29">
        <v>53.6</v>
      </c>
      <c r="AD29">
        <v>81.67</v>
      </c>
      <c r="AE29">
        <v>21.47</v>
      </c>
      <c r="AF29">
        <v>135.56</v>
      </c>
      <c r="AG29">
        <v>52.73</v>
      </c>
      <c r="AH29">
        <v>141.5</v>
      </c>
      <c r="AI29">
        <v>45.313299999999998</v>
      </c>
      <c r="AJ29">
        <v>352.61</v>
      </c>
      <c r="AK29">
        <v>58.56</v>
      </c>
      <c r="AL29">
        <v>78.84</v>
      </c>
      <c r="AM29">
        <v>139.08000000000001</v>
      </c>
      <c r="AN29">
        <v>61.33</v>
      </c>
      <c r="AO29">
        <v>78.78</v>
      </c>
    </row>
    <row r="30" spans="1:41" x14ac:dyDescent="0.35">
      <c r="A30" s="1">
        <v>44377</v>
      </c>
      <c r="B30">
        <v>136.94</v>
      </c>
      <c r="C30">
        <v>270.89999999999998</v>
      </c>
      <c r="D30">
        <v>20.008500000000002</v>
      </c>
      <c r="E30">
        <v>77.849999999999994</v>
      </c>
      <c r="F30">
        <v>53.01</v>
      </c>
      <c r="G30">
        <v>56.14</v>
      </c>
      <c r="H30">
        <v>146.62</v>
      </c>
      <c r="I30">
        <v>192.3</v>
      </c>
      <c r="J30">
        <v>585.89</v>
      </c>
      <c r="K30">
        <v>142.97999999999999</v>
      </c>
      <c r="L30">
        <v>155.47</v>
      </c>
      <c r="M30">
        <v>41.22</v>
      </c>
      <c r="N30">
        <v>45.29</v>
      </c>
      <c r="O30">
        <v>70.75</v>
      </c>
      <c r="P30">
        <v>379.21</v>
      </c>
      <c r="Q30">
        <v>91.69</v>
      </c>
      <c r="R30">
        <v>56.96</v>
      </c>
      <c r="S30">
        <v>190.76</v>
      </c>
      <c r="T30">
        <v>165.33</v>
      </c>
      <c r="U30">
        <v>876.51</v>
      </c>
      <c r="V30">
        <v>63.06</v>
      </c>
      <c r="W30">
        <v>104.72</v>
      </c>
      <c r="X30">
        <v>60.91</v>
      </c>
      <c r="Y30">
        <v>32.01</v>
      </c>
      <c r="Z30">
        <v>83.48</v>
      </c>
      <c r="AA30">
        <v>31.27</v>
      </c>
      <c r="AB30">
        <v>78.08</v>
      </c>
      <c r="AC30">
        <v>60.43</v>
      </c>
      <c r="AD30">
        <v>85.82</v>
      </c>
      <c r="AE30">
        <v>23.12</v>
      </c>
      <c r="AF30">
        <v>134.91999999999999</v>
      </c>
      <c r="AG30">
        <v>54.11</v>
      </c>
      <c r="AH30">
        <v>148.15</v>
      </c>
      <c r="AI30">
        <v>47.01</v>
      </c>
      <c r="AJ30">
        <v>395.79</v>
      </c>
      <c r="AK30">
        <v>62.45</v>
      </c>
      <c r="AL30">
        <v>81.319999999999993</v>
      </c>
      <c r="AM30">
        <v>133.77000000000001</v>
      </c>
      <c r="AN30">
        <v>60.92</v>
      </c>
      <c r="AO30">
        <v>77.75</v>
      </c>
    </row>
    <row r="31" spans="1:41" x14ac:dyDescent="0.35">
      <c r="A31" s="1">
        <v>44469</v>
      </c>
      <c r="B31">
        <v>141.35</v>
      </c>
      <c r="C31">
        <v>281.72000000000003</v>
      </c>
      <c r="D31">
        <v>20.713999999999999</v>
      </c>
      <c r="E31">
        <v>87.13</v>
      </c>
      <c r="F31">
        <v>54.42</v>
      </c>
      <c r="G31">
        <v>53.28</v>
      </c>
      <c r="H31">
        <v>138.88999999999999</v>
      </c>
      <c r="I31">
        <v>192.21</v>
      </c>
      <c r="J31">
        <v>575.65</v>
      </c>
      <c r="K31">
        <v>128.99</v>
      </c>
      <c r="L31">
        <v>163.72999999999999</v>
      </c>
      <c r="M31">
        <v>42.44</v>
      </c>
      <c r="N31">
        <v>46.42</v>
      </c>
      <c r="O31">
        <v>70.17</v>
      </c>
      <c r="P31">
        <v>378.06</v>
      </c>
      <c r="Q31">
        <v>97.3</v>
      </c>
      <c r="R31">
        <v>59.43</v>
      </c>
      <c r="S31">
        <v>195.63</v>
      </c>
      <c r="T31">
        <v>167.5</v>
      </c>
      <c r="U31">
        <v>838.66</v>
      </c>
      <c r="V31">
        <v>58.82</v>
      </c>
      <c r="W31">
        <v>101.5</v>
      </c>
      <c r="X31">
        <v>67.78</v>
      </c>
      <c r="Y31">
        <v>29.61</v>
      </c>
      <c r="Z31">
        <v>80.27</v>
      </c>
      <c r="AA31">
        <v>29.57</v>
      </c>
      <c r="AB31">
        <v>70.52</v>
      </c>
      <c r="AC31">
        <v>61.79</v>
      </c>
      <c r="AD31">
        <v>70.03</v>
      </c>
      <c r="AE31">
        <v>21.62</v>
      </c>
      <c r="AF31">
        <v>139.78</v>
      </c>
      <c r="AG31">
        <v>52.46</v>
      </c>
      <c r="AH31">
        <v>150.44</v>
      </c>
      <c r="AI31">
        <v>46.456699999999998</v>
      </c>
      <c r="AJ31">
        <v>449.54</v>
      </c>
      <c r="AK31">
        <v>58.15</v>
      </c>
      <c r="AL31">
        <v>75.59</v>
      </c>
      <c r="AM31">
        <v>132.49</v>
      </c>
      <c r="AN31">
        <v>59.83</v>
      </c>
      <c r="AO31">
        <v>78.489999999999995</v>
      </c>
    </row>
    <row r="32" spans="1:41" x14ac:dyDescent="0.35">
      <c r="A32" s="1">
        <v>44561</v>
      </c>
      <c r="B32">
        <v>177.62</v>
      </c>
      <c r="C32">
        <v>336.32</v>
      </c>
      <c r="D32">
        <v>29.422999999999998</v>
      </c>
      <c r="E32">
        <v>87.21</v>
      </c>
      <c r="F32">
        <v>63.39</v>
      </c>
      <c r="G32">
        <v>51.52</v>
      </c>
      <c r="H32">
        <v>133.65</v>
      </c>
      <c r="I32">
        <v>188.6</v>
      </c>
      <c r="J32">
        <v>567.41</v>
      </c>
      <c r="K32">
        <v>183</v>
      </c>
      <c r="L32">
        <v>158.34</v>
      </c>
      <c r="M32">
        <v>44.49</v>
      </c>
      <c r="N32">
        <v>47.98</v>
      </c>
      <c r="O32">
        <v>60.38</v>
      </c>
      <c r="P32">
        <v>382.58</v>
      </c>
      <c r="Q32">
        <v>98.15</v>
      </c>
      <c r="R32">
        <v>56.17</v>
      </c>
      <c r="S32">
        <v>200.53</v>
      </c>
      <c r="T32">
        <v>163.61000000000001</v>
      </c>
      <c r="U32">
        <v>915.56</v>
      </c>
      <c r="V32">
        <v>61.19</v>
      </c>
      <c r="W32">
        <v>117.35</v>
      </c>
      <c r="X32">
        <v>72.19</v>
      </c>
      <c r="Y32">
        <v>29.96</v>
      </c>
      <c r="Z32">
        <v>88.86</v>
      </c>
      <c r="AA32">
        <v>28.99</v>
      </c>
      <c r="AB32">
        <v>75.11</v>
      </c>
      <c r="AC32">
        <v>63.99</v>
      </c>
      <c r="AD32">
        <v>72.47</v>
      </c>
      <c r="AE32">
        <v>22.87</v>
      </c>
      <c r="AF32">
        <v>163.58000000000001</v>
      </c>
      <c r="AG32">
        <v>59.22</v>
      </c>
      <c r="AH32">
        <v>173.73</v>
      </c>
      <c r="AI32">
        <v>48.24</v>
      </c>
      <c r="AJ32">
        <v>567.75</v>
      </c>
      <c r="AK32">
        <v>66.31</v>
      </c>
      <c r="AL32">
        <v>85.34</v>
      </c>
      <c r="AM32">
        <v>142.91</v>
      </c>
      <c r="AN32">
        <v>67.38</v>
      </c>
      <c r="AO32">
        <v>78.56</v>
      </c>
    </row>
    <row r="33" spans="1:41" x14ac:dyDescent="0.35">
      <c r="A33" s="1">
        <v>44651</v>
      </c>
      <c r="B33">
        <v>174.68</v>
      </c>
      <c r="C33">
        <v>308.11</v>
      </c>
      <c r="D33">
        <v>27.274999999999999</v>
      </c>
      <c r="E33">
        <v>82.74</v>
      </c>
      <c r="F33">
        <v>55.73</v>
      </c>
      <c r="G33">
        <v>49.52</v>
      </c>
      <c r="H33">
        <v>130.04</v>
      </c>
      <c r="I33">
        <v>183.28</v>
      </c>
      <c r="J33">
        <v>455.44</v>
      </c>
      <c r="K33">
        <v>152.82</v>
      </c>
      <c r="L33">
        <v>136.32</v>
      </c>
      <c r="M33">
        <v>41.22</v>
      </c>
      <c r="N33">
        <v>48.47</v>
      </c>
      <c r="O33">
        <v>53.4</v>
      </c>
      <c r="P33">
        <v>330.22</v>
      </c>
      <c r="Q33">
        <v>87.45</v>
      </c>
      <c r="R33">
        <v>53.16</v>
      </c>
      <c r="S33">
        <v>184.51</v>
      </c>
      <c r="T33">
        <v>186.95</v>
      </c>
      <c r="U33">
        <v>765.51</v>
      </c>
      <c r="V33">
        <v>82.63</v>
      </c>
      <c r="W33">
        <v>162.81</v>
      </c>
      <c r="X33">
        <v>100.02</v>
      </c>
      <c r="Y33">
        <v>41.31</v>
      </c>
      <c r="Z33">
        <v>119.25</v>
      </c>
      <c r="AA33">
        <v>56.77</v>
      </c>
      <c r="AB33">
        <v>101.55</v>
      </c>
      <c r="AC33">
        <v>85.5</v>
      </c>
      <c r="AD33">
        <v>86.39</v>
      </c>
      <c r="AE33">
        <v>37.880000000000003</v>
      </c>
      <c r="AF33">
        <v>152.81</v>
      </c>
      <c r="AG33">
        <v>62.01</v>
      </c>
      <c r="AH33">
        <v>167.38</v>
      </c>
      <c r="AI33">
        <v>49.65</v>
      </c>
      <c r="AJ33">
        <v>575.89</v>
      </c>
      <c r="AK33">
        <v>62.79</v>
      </c>
      <c r="AL33">
        <v>75.83</v>
      </c>
      <c r="AM33">
        <v>123.14</v>
      </c>
      <c r="AN33">
        <v>67.72</v>
      </c>
      <c r="AO33">
        <v>81.66</v>
      </c>
    </row>
    <row r="34" spans="1:41" x14ac:dyDescent="0.35">
      <c r="A34" s="1">
        <v>44742</v>
      </c>
      <c r="B34">
        <v>136.82</v>
      </c>
      <c r="C34">
        <v>256.99</v>
      </c>
      <c r="D34">
        <v>15.166</v>
      </c>
      <c r="E34">
        <v>69.89</v>
      </c>
      <c r="F34">
        <v>42.66</v>
      </c>
      <c r="G34">
        <v>37.450000000000003</v>
      </c>
      <c r="H34">
        <v>141.37</v>
      </c>
      <c r="I34">
        <v>153.71</v>
      </c>
      <c r="J34">
        <v>366.16</v>
      </c>
      <c r="K34">
        <v>127.77</v>
      </c>
      <c r="L34">
        <v>112.67</v>
      </c>
      <c r="M34">
        <v>31.17</v>
      </c>
      <c r="N34">
        <v>39.18</v>
      </c>
      <c r="O34">
        <v>46.03</v>
      </c>
      <c r="P34">
        <v>297.91000000000003</v>
      </c>
      <c r="Q34">
        <v>76.14</v>
      </c>
      <c r="R34">
        <v>46.07</v>
      </c>
      <c r="S34">
        <v>157.94999999999999</v>
      </c>
      <c r="T34">
        <v>138.76</v>
      </c>
      <c r="U34">
        <v>609.57000000000005</v>
      </c>
      <c r="V34">
        <v>85.76</v>
      </c>
      <c r="W34">
        <v>144.79</v>
      </c>
      <c r="X34">
        <v>89.83</v>
      </c>
      <c r="Y34">
        <v>35.78</v>
      </c>
      <c r="Z34">
        <v>110.44</v>
      </c>
      <c r="AA34">
        <v>58.93</v>
      </c>
      <c r="AB34">
        <v>106.27</v>
      </c>
      <c r="AC34">
        <v>82.21</v>
      </c>
      <c r="AD34">
        <v>82</v>
      </c>
      <c r="AE34">
        <v>31.38</v>
      </c>
      <c r="AF34">
        <v>144.07</v>
      </c>
      <c r="AG34">
        <v>62.95</v>
      </c>
      <c r="AH34">
        <v>166.73</v>
      </c>
      <c r="AI34">
        <v>40.536700000000003</v>
      </c>
      <c r="AJ34">
        <v>479.57</v>
      </c>
      <c r="AK34">
        <v>62.1</v>
      </c>
      <c r="AL34">
        <v>80.180000000000007</v>
      </c>
      <c r="AM34">
        <v>135.21</v>
      </c>
      <c r="AN34">
        <v>75.48</v>
      </c>
      <c r="AO34">
        <v>84.8</v>
      </c>
    </row>
    <row r="35" spans="1:41" x14ac:dyDescent="0.35">
      <c r="A35" s="1">
        <v>44834</v>
      </c>
      <c r="B35">
        <v>138.09</v>
      </c>
      <c r="C35">
        <v>232.84</v>
      </c>
      <c r="D35">
        <v>12.143000000000001</v>
      </c>
      <c r="E35">
        <v>61.14</v>
      </c>
      <c r="F35">
        <v>40.020000000000003</v>
      </c>
      <c r="G35">
        <v>25.79</v>
      </c>
      <c r="H35">
        <v>118.92</v>
      </c>
      <c r="I35">
        <v>154.79</v>
      </c>
      <c r="J35">
        <v>275.27</v>
      </c>
      <c r="K35">
        <v>113.02</v>
      </c>
      <c r="L35">
        <v>104.64</v>
      </c>
      <c r="M35">
        <v>30.24</v>
      </c>
      <c r="N35">
        <v>40.270000000000003</v>
      </c>
      <c r="O35">
        <v>41.69</v>
      </c>
      <c r="P35">
        <v>293.27999999999997</v>
      </c>
      <c r="Q35">
        <v>79.040000000000006</v>
      </c>
      <c r="R35">
        <v>40.35</v>
      </c>
      <c r="S35">
        <v>149.6</v>
      </c>
      <c r="T35">
        <v>135</v>
      </c>
      <c r="U35">
        <v>551.14</v>
      </c>
      <c r="V35">
        <v>87.44</v>
      </c>
      <c r="W35">
        <v>143.9</v>
      </c>
      <c r="X35">
        <v>102.44</v>
      </c>
      <c r="Y35">
        <v>35.909999999999997</v>
      </c>
      <c r="Z35">
        <v>111.76</v>
      </c>
      <c r="AA35">
        <v>61.46</v>
      </c>
      <c r="AB35">
        <v>106.89</v>
      </c>
      <c r="AC35">
        <v>99.39</v>
      </c>
      <c r="AD35">
        <v>80.77</v>
      </c>
      <c r="AE35">
        <v>24.63</v>
      </c>
      <c r="AF35">
        <v>126.41</v>
      </c>
      <c r="AG35">
        <v>56.08</v>
      </c>
      <c r="AH35">
        <v>163.34</v>
      </c>
      <c r="AI35">
        <v>43.29</v>
      </c>
      <c r="AJ35">
        <v>472.36</v>
      </c>
      <c r="AK35">
        <v>54.82</v>
      </c>
      <c r="AL35">
        <v>70.31</v>
      </c>
      <c r="AM35">
        <v>112.62</v>
      </c>
      <c r="AN35">
        <v>76.64</v>
      </c>
      <c r="AO35">
        <v>70.790000000000006</v>
      </c>
    </row>
    <row r="36" spans="1:41" x14ac:dyDescent="0.35">
      <c r="A36" s="1">
        <v>44925</v>
      </c>
      <c r="B36">
        <v>129.94</v>
      </c>
      <c r="C36">
        <v>239.83</v>
      </c>
      <c r="D36">
        <v>14.617000000000001</v>
      </c>
      <c r="E36">
        <v>81.75</v>
      </c>
      <c r="F36">
        <v>47.66</v>
      </c>
      <c r="G36">
        <v>26.43</v>
      </c>
      <c r="H36">
        <v>140.88999999999999</v>
      </c>
      <c r="I36">
        <v>165.25</v>
      </c>
      <c r="J36">
        <v>336.52</v>
      </c>
      <c r="K36">
        <v>109.96</v>
      </c>
      <c r="L36">
        <v>134.12</v>
      </c>
      <c r="M36">
        <v>33.119999999999997</v>
      </c>
      <c r="N36">
        <v>41.3</v>
      </c>
      <c r="O36">
        <v>45.23</v>
      </c>
      <c r="P36">
        <v>343.43</v>
      </c>
      <c r="Q36">
        <v>85.02</v>
      </c>
      <c r="R36">
        <v>43.63</v>
      </c>
      <c r="S36">
        <v>158</v>
      </c>
      <c r="T36">
        <v>147.72</v>
      </c>
      <c r="U36">
        <v>708.57</v>
      </c>
      <c r="V36">
        <v>110.32</v>
      </c>
      <c r="W36">
        <v>179.53</v>
      </c>
      <c r="X36">
        <v>118.01</v>
      </c>
      <c r="Y36">
        <v>53.49</v>
      </c>
      <c r="Z36">
        <v>129.54</v>
      </c>
      <c r="AA36">
        <v>62.99</v>
      </c>
      <c r="AB36">
        <v>126.84</v>
      </c>
      <c r="AC36">
        <v>116.42</v>
      </c>
      <c r="AD36">
        <v>104.09</v>
      </c>
      <c r="AE36">
        <v>39.35</v>
      </c>
      <c r="AF36">
        <v>151.6</v>
      </c>
      <c r="AG36">
        <v>63.62</v>
      </c>
      <c r="AH36">
        <v>180.66</v>
      </c>
      <c r="AI36">
        <v>47.27</v>
      </c>
      <c r="AJ36">
        <v>456.64</v>
      </c>
      <c r="AK36">
        <v>66.650000000000006</v>
      </c>
      <c r="AL36">
        <v>78.8</v>
      </c>
      <c r="AM36">
        <v>135.78</v>
      </c>
      <c r="AN36">
        <v>83.85</v>
      </c>
      <c r="AO36">
        <v>76.45</v>
      </c>
    </row>
    <row r="37" spans="1:41" x14ac:dyDescent="0.35">
      <c r="A37" s="1">
        <v>45016</v>
      </c>
      <c r="B37">
        <v>164.84</v>
      </c>
      <c r="C37">
        <v>288.26</v>
      </c>
      <c r="D37">
        <v>27.779</v>
      </c>
      <c r="E37">
        <v>92.9</v>
      </c>
      <c r="F37">
        <v>52.28</v>
      </c>
      <c r="G37">
        <v>32.659999999999997</v>
      </c>
      <c r="H37">
        <v>131.07</v>
      </c>
      <c r="I37">
        <v>186.11</v>
      </c>
      <c r="J37">
        <v>385.35</v>
      </c>
      <c r="K37">
        <v>127.59</v>
      </c>
      <c r="L37">
        <v>130.28</v>
      </c>
      <c r="M37">
        <v>28.58</v>
      </c>
      <c r="N37">
        <v>37.35</v>
      </c>
      <c r="O37">
        <v>46.87</v>
      </c>
      <c r="P37">
        <v>327.06</v>
      </c>
      <c r="Q37">
        <v>87.75</v>
      </c>
      <c r="R37">
        <v>36.03</v>
      </c>
      <c r="S37">
        <v>127.1</v>
      </c>
      <c r="T37">
        <v>164.93</v>
      </c>
      <c r="U37">
        <v>668.58</v>
      </c>
      <c r="V37">
        <v>109.58</v>
      </c>
      <c r="W37">
        <v>163.16</v>
      </c>
      <c r="X37">
        <v>99.21</v>
      </c>
      <c r="Y37">
        <v>49.1</v>
      </c>
      <c r="Z37">
        <v>114.59</v>
      </c>
      <c r="AA37">
        <v>62.43</v>
      </c>
      <c r="AB37">
        <v>139.58000000000001</v>
      </c>
      <c r="AC37">
        <v>134.81</v>
      </c>
      <c r="AD37">
        <v>101.35</v>
      </c>
      <c r="AE37">
        <v>31.64</v>
      </c>
      <c r="AF37">
        <v>148.6</v>
      </c>
      <c r="AG37">
        <v>62.03</v>
      </c>
      <c r="AH37">
        <v>182.3</v>
      </c>
      <c r="AI37">
        <v>49.133299999999998</v>
      </c>
      <c r="AJ37">
        <v>497.05</v>
      </c>
      <c r="AK37">
        <v>69.77</v>
      </c>
      <c r="AL37">
        <v>75.14</v>
      </c>
      <c r="AM37">
        <v>134.19999999999999</v>
      </c>
      <c r="AN37">
        <v>85.44</v>
      </c>
      <c r="AO37">
        <v>77.19</v>
      </c>
    </row>
    <row r="38" spans="1:41" x14ac:dyDescent="0.35">
      <c r="A38" s="1">
        <v>45107</v>
      </c>
      <c r="B38">
        <v>193.8</v>
      </c>
      <c r="C38">
        <v>340.39</v>
      </c>
      <c r="D38">
        <v>42.280999999999999</v>
      </c>
      <c r="E38">
        <v>119.09</v>
      </c>
      <c r="F38">
        <v>51.72</v>
      </c>
      <c r="G38">
        <v>33.42</v>
      </c>
      <c r="H38">
        <v>133.79</v>
      </c>
      <c r="I38">
        <v>180.02</v>
      </c>
      <c r="J38">
        <v>488.91</v>
      </c>
      <c r="K38">
        <v>119</v>
      </c>
      <c r="L38">
        <v>145.38999999999999</v>
      </c>
      <c r="M38">
        <v>28.7</v>
      </c>
      <c r="N38">
        <v>42.68</v>
      </c>
      <c r="O38">
        <v>46.05</v>
      </c>
      <c r="P38">
        <v>322.51</v>
      </c>
      <c r="Q38">
        <v>85.41</v>
      </c>
      <c r="R38">
        <v>33.03</v>
      </c>
      <c r="S38">
        <v>125.94</v>
      </c>
      <c r="T38">
        <v>174.14</v>
      </c>
      <c r="U38">
        <v>690.99</v>
      </c>
      <c r="V38">
        <v>107.25</v>
      </c>
      <c r="W38">
        <v>157.32</v>
      </c>
      <c r="X38">
        <v>103.62</v>
      </c>
      <c r="Y38">
        <v>49.13</v>
      </c>
      <c r="Z38">
        <v>114.47</v>
      </c>
      <c r="AA38">
        <v>58.8</v>
      </c>
      <c r="AB38">
        <v>117.28</v>
      </c>
      <c r="AC38">
        <v>116.63</v>
      </c>
      <c r="AD38">
        <v>95.38</v>
      </c>
      <c r="AE38">
        <v>32.97</v>
      </c>
      <c r="AF38">
        <v>151.68</v>
      </c>
      <c r="AG38">
        <v>60.22</v>
      </c>
      <c r="AH38">
        <v>185.2</v>
      </c>
      <c r="AI38">
        <v>52.396700000000003</v>
      </c>
      <c r="AJ38">
        <v>538.41999999999996</v>
      </c>
      <c r="AK38">
        <v>72.91</v>
      </c>
      <c r="AL38">
        <v>77.02</v>
      </c>
      <c r="AM38">
        <v>137.94</v>
      </c>
      <c r="AN38">
        <v>76.7</v>
      </c>
      <c r="AO38">
        <v>74.180000000000007</v>
      </c>
    </row>
    <row r="39" spans="1:41" x14ac:dyDescent="0.35">
      <c r="A39" s="1">
        <v>45198</v>
      </c>
      <c r="B39">
        <v>171.22</v>
      </c>
      <c r="C39">
        <v>315.76</v>
      </c>
      <c r="D39">
        <v>43.497</v>
      </c>
      <c r="E39">
        <v>105.97</v>
      </c>
      <c r="F39">
        <v>53.76</v>
      </c>
      <c r="G39">
        <v>35.51</v>
      </c>
      <c r="H39">
        <v>140.34</v>
      </c>
      <c r="I39">
        <v>159.03</v>
      </c>
      <c r="J39">
        <v>510</v>
      </c>
      <c r="K39">
        <v>111.06</v>
      </c>
      <c r="L39">
        <v>145.06</v>
      </c>
      <c r="M39">
        <v>27.38</v>
      </c>
      <c r="N39">
        <v>40.869999999999997</v>
      </c>
      <c r="O39">
        <v>41.14</v>
      </c>
      <c r="P39">
        <v>323.8</v>
      </c>
      <c r="Q39">
        <v>81.709999999999994</v>
      </c>
      <c r="R39">
        <v>33.08</v>
      </c>
      <c r="S39">
        <v>122.79</v>
      </c>
      <c r="T39">
        <v>149.24</v>
      </c>
      <c r="U39">
        <v>647.26</v>
      </c>
      <c r="V39">
        <v>117.62</v>
      </c>
      <c r="W39">
        <v>168.67</v>
      </c>
      <c r="X39">
        <v>119.85</v>
      </c>
      <c r="Y39">
        <v>58.32</v>
      </c>
      <c r="Z39">
        <v>126.82</v>
      </c>
      <c r="AA39">
        <v>64.900000000000006</v>
      </c>
      <c r="AB39">
        <v>141.71</v>
      </c>
      <c r="AC39">
        <v>151.41999999999999</v>
      </c>
      <c r="AD39">
        <v>120.16</v>
      </c>
      <c r="AE39">
        <v>40.5</v>
      </c>
      <c r="AF39">
        <v>145.9</v>
      </c>
      <c r="AG39">
        <v>56.01</v>
      </c>
      <c r="AH39">
        <v>169.45</v>
      </c>
      <c r="AI39">
        <v>53.313299999999998</v>
      </c>
      <c r="AJ39">
        <v>565.04</v>
      </c>
      <c r="AK39">
        <v>69.42</v>
      </c>
      <c r="AL39">
        <v>71.12</v>
      </c>
      <c r="AM39">
        <v>120.85</v>
      </c>
      <c r="AN39">
        <v>64</v>
      </c>
      <c r="AO39">
        <v>66.05</v>
      </c>
    </row>
    <row r="40" spans="1:41" x14ac:dyDescent="0.35">
      <c r="A40" s="1">
        <v>45289</v>
      </c>
      <c r="B40">
        <v>192.54</v>
      </c>
      <c r="C40">
        <v>376.01</v>
      </c>
      <c r="D40">
        <v>49.526000000000003</v>
      </c>
      <c r="E40">
        <v>105.41</v>
      </c>
      <c r="F40">
        <v>50.53</v>
      </c>
      <c r="G40">
        <v>50.26</v>
      </c>
      <c r="H40">
        <v>163.59</v>
      </c>
      <c r="I40">
        <v>170.49</v>
      </c>
      <c r="J40">
        <v>596.77</v>
      </c>
      <c r="K40">
        <v>144.63999999999999</v>
      </c>
      <c r="L40">
        <v>170.26</v>
      </c>
      <c r="M40">
        <v>33.67</v>
      </c>
      <c r="N40">
        <v>49.23</v>
      </c>
      <c r="O40">
        <v>51.47</v>
      </c>
      <c r="P40">
        <v>385.9</v>
      </c>
      <c r="Q40">
        <v>93.28</v>
      </c>
      <c r="R40">
        <v>43.29</v>
      </c>
      <c r="S40">
        <v>154.9</v>
      </c>
      <c r="T40">
        <v>187.36</v>
      </c>
      <c r="U40">
        <v>812.5</v>
      </c>
      <c r="V40">
        <v>99.99</v>
      </c>
      <c r="W40">
        <v>149.16</v>
      </c>
      <c r="X40">
        <v>116.07</v>
      </c>
      <c r="Y40">
        <v>52.04</v>
      </c>
      <c r="Z40">
        <v>120.96</v>
      </c>
      <c r="AA40">
        <v>59.71</v>
      </c>
      <c r="AB40">
        <v>129.99</v>
      </c>
      <c r="AC40">
        <v>148.34</v>
      </c>
      <c r="AD40">
        <v>133.13999999999999</v>
      </c>
      <c r="AE40">
        <v>36.15</v>
      </c>
      <c r="AF40">
        <v>146.58000000000001</v>
      </c>
      <c r="AG40">
        <v>58.93</v>
      </c>
      <c r="AH40">
        <v>169.86</v>
      </c>
      <c r="AI40">
        <v>52.55</v>
      </c>
      <c r="AJ40">
        <v>660.32</v>
      </c>
      <c r="AK40">
        <v>72.44</v>
      </c>
      <c r="AL40">
        <v>79.72</v>
      </c>
      <c r="AM40">
        <v>121.5</v>
      </c>
      <c r="AN40">
        <v>65.13</v>
      </c>
      <c r="AO40">
        <v>73.13</v>
      </c>
    </row>
    <row r="41" spans="1:41" x14ac:dyDescent="0.35">
      <c r="A41" s="1">
        <v>45379</v>
      </c>
      <c r="B41">
        <v>171.49</v>
      </c>
      <c r="C41">
        <v>420.03</v>
      </c>
      <c r="D41">
        <v>90.284999999999997</v>
      </c>
      <c r="E41">
        <v>125.57</v>
      </c>
      <c r="F41">
        <v>49.89</v>
      </c>
      <c r="G41">
        <v>44.16</v>
      </c>
      <c r="H41">
        <v>190.91</v>
      </c>
      <c r="I41">
        <v>174.17</v>
      </c>
      <c r="J41">
        <v>504.64</v>
      </c>
      <c r="K41">
        <v>169.29</v>
      </c>
      <c r="L41">
        <v>200.29</v>
      </c>
      <c r="M41">
        <v>37.92</v>
      </c>
      <c r="N41">
        <v>57.95</v>
      </c>
      <c r="O41">
        <v>63.24</v>
      </c>
      <c r="P41">
        <v>417.73</v>
      </c>
      <c r="Q41">
        <v>94.14</v>
      </c>
      <c r="R41">
        <v>44.7</v>
      </c>
      <c r="S41">
        <v>161.63</v>
      </c>
      <c r="T41">
        <v>227.69</v>
      </c>
      <c r="U41">
        <v>833.17</v>
      </c>
      <c r="V41">
        <v>116.24</v>
      </c>
      <c r="W41">
        <v>157.72999999999999</v>
      </c>
      <c r="X41">
        <v>127.25</v>
      </c>
      <c r="Y41">
        <v>54.78</v>
      </c>
      <c r="Z41">
        <v>127.85</v>
      </c>
      <c r="AA41">
        <v>64.98</v>
      </c>
      <c r="AB41">
        <v>170.72</v>
      </c>
      <c r="AC41">
        <v>201.48</v>
      </c>
      <c r="AD41">
        <v>163.35</v>
      </c>
      <c r="AE41">
        <v>39.409999999999997</v>
      </c>
      <c r="AF41">
        <v>162.16999999999999</v>
      </c>
      <c r="AG41">
        <v>61.16</v>
      </c>
      <c r="AH41">
        <v>175.03</v>
      </c>
      <c r="AI41">
        <v>60.17</v>
      </c>
      <c r="AJ41">
        <v>732.66</v>
      </c>
      <c r="AK41">
        <v>69.97</v>
      </c>
      <c r="AL41">
        <v>90.04</v>
      </c>
      <c r="AM41">
        <v>129.32</v>
      </c>
      <c r="AN41">
        <v>69.959999999999994</v>
      </c>
      <c r="AO41">
        <v>81.150000000000006</v>
      </c>
    </row>
    <row r="42" spans="1:41" x14ac:dyDescent="0.35">
      <c r="A42" s="1">
        <v>45471</v>
      </c>
      <c r="B42">
        <v>210.66</v>
      </c>
      <c r="C42">
        <v>446.83</v>
      </c>
      <c r="D42">
        <v>123.5</v>
      </c>
      <c r="E42">
        <v>141.16999999999999</v>
      </c>
      <c r="F42">
        <v>47.5</v>
      </c>
      <c r="G42">
        <v>30.95</v>
      </c>
      <c r="H42">
        <v>173.08</v>
      </c>
      <c r="I42">
        <v>194.53</v>
      </c>
      <c r="J42">
        <v>555.64</v>
      </c>
      <c r="K42">
        <v>199.05</v>
      </c>
      <c r="L42">
        <v>202.39</v>
      </c>
      <c r="M42">
        <v>39.78</v>
      </c>
      <c r="N42">
        <v>59.39</v>
      </c>
      <c r="O42">
        <v>63.49</v>
      </c>
      <c r="P42">
        <v>452.35</v>
      </c>
      <c r="Q42">
        <v>97.19</v>
      </c>
      <c r="R42">
        <v>39.67</v>
      </c>
      <c r="S42">
        <v>155.65</v>
      </c>
      <c r="T42">
        <v>231.67</v>
      </c>
      <c r="U42">
        <v>787.94</v>
      </c>
      <c r="V42">
        <v>115.11</v>
      </c>
      <c r="W42">
        <v>156.43</v>
      </c>
      <c r="X42">
        <v>114.37</v>
      </c>
      <c r="Y42">
        <v>47.2</v>
      </c>
      <c r="Z42">
        <v>125.9</v>
      </c>
      <c r="AA42">
        <v>62.99</v>
      </c>
      <c r="AB42">
        <v>156.75</v>
      </c>
      <c r="AC42">
        <v>173.48</v>
      </c>
      <c r="AD42">
        <v>141.22</v>
      </c>
      <c r="AE42">
        <v>33.729999999999997</v>
      </c>
      <c r="AF42">
        <v>164.9</v>
      </c>
      <c r="AG42">
        <v>63.65</v>
      </c>
      <c r="AH42">
        <v>164.99</v>
      </c>
      <c r="AI42">
        <v>67.709999999999994</v>
      </c>
      <c r="AJ42">
        <v>850.05</v>
      </c>
      <c r="AK42">
        <v>65.44</v>
      </c>
      <c r="AL42">
        <v>97</v>
      </c>
      <c r="AM42">
        <v>138.24</v>
      </c>
      <c r="AN42">
        <v>63.3</v>
      </c>
      <c r="AO42">
        <v>71.3</v>
      </c>
    </row>
    <row r="43" spans="1:41" x14ac:dyDescent="0.35">
      <c r="A43" s="1">
        <v>45565</v>
      </c>
      <c r="B43">
        <v>233</v>
      </c>
      <c r="C43">
        <v>430.33</v>
      </c>
      <c r="D43">
        <v>121.5</v>
      </c>
      <c r="E43">
        <v>170.39</v>
      </c>
      <c r="F43">
        <v>53.22</v>
      </c>
      <c r="G43">
        <v>23.47</v>
      </c>
      <c r="H43">
        <v>221.06</v>
      </c>
      <c r="I43">
        <v>206.57</v>
      </c>
      <c r="J43">
        <v>517.78</v>
      </c>
      <c r="K43">
        <v>170.06</v>
      </c>
      <c r="L43">
        <v>210.79</v>
      </c>
      <c r="M43">
        <v>39.700000000000003</v>
      </c>
      <c r="N43">
        <v>56.47</v>
      </c>
      <c r="O43">
        <v>62.61</v>
      </c>
      <c r="P43">
        <v>495.2</v>
      </c>
      <c r="Q43">
        <v>104.26</v>
      </c>
      <c r="R43">
        <v>45.73</v>
      </c>
      <c r="S43">
        <v>184.88</v>
      </c>
      <c r="T43">
        <v>271.16000000000003</v>
      </c>
      <c r="U43">
        <v>949.51</v>
      </c>
      <c r="V43">
        <v>117.21</v>
      </c>
      <c r="W43">
        <v>147.26</v>
      </c>
      <c r="X43">
        <v>105.28</v>
      </c>
      <c r="Y43">
        <v>41.95</v>
      </c>
      <c r="Z43">
        <v>122.93</v>
      </c>
      <c r="AA43">
        <v>51.54</v>
      </c>
      <c r="AB43">
        <v>135.02000000000001</v>
      </c>
      <c r="AC43">
        <v>162.91</v>
      </c>
      <c r="AD43">
        <v>131.44999999999999</v>
      </c>
      <c r="AE43">
        <v>29.05</v>
      </c>
      <c r="AF43">
        <v>173.2</v>
      </c>
      <c r="AG43">
        <v>71.86</v>
      </c>
      <c r="AH43">
        <v>170.04</v>
      </c>
      <c r="AI43">
        <v>80.760000000000005</v>
      </c>
      <c r="AJ43">
        <v>886.52</v>
      </c>
      <c r="AK43">
        <v>73.67</v>
      </c>
      <c r="AL43">
        <v>103.8</v>
      </c>
      <c r="AM43">
        <v>142.29</v>
      </c>
      <c r="AN43">
        <v>73.849999999999994</v>
      </c>
      <c r="AO43">
        <v>78.069999999999993</v>
      </c>
    </row>
    <row r="44" spans="1:41" x14ac:dyDescent="0.35">
      <c r="A44" s="1">
        <v>45657</v>
      </c>
      <c r="B44">
        <v>250.43</v>
      </c>
      <c r="C44">
        <v>421.67</v>
      </c>
      <c r="D44">
        <v>134.34</v>
      </c>
      <c r="E44">
        <v>166.7</v>
      </c>
      <c r="F44">
        <v>59.18</v>
      </c>
      <c r="G44">
        <v>20.07</v>
      </c>
      <c r="H44">
        <v>219.99</v>
      </c>
      <c r="I44">
        <v>187.56</v>
      </c>
      <c r="J44">
        <v>444.87</v>
      </c>
      <c r="K44">
        <v>153.66999999999999</v>
      </c>
      <c r="L44">
        <v>239.98</v>
      </c>
      <c r="M44">
        <v>43.98</v>
      </c>
      <c r="N44">
        <v>70.290000000000006</v>
      </c>
      <c r="O44">
        <v>70.42</v>
      </c>
      <c r="P44">
        <v>572.97</v>
      </c>
      <c r="Q44">
        <v>125.79</v>
      </c>
      <c r="R44">
        <v>47.87</v>
      </c>
      <c r="S44">
        <v>193.01</v>
      </c>
      <c r="T44">
        <v>297.05</v>
      </c>
      <c r="U44">
        <v>1026.3</v>
      </c>
      <c r="V44">
        <v>107.64</v>
      </c>
      <c r="W44">
        <v>144.93</v>
      </c>
      <c r="X44">
        <v>99.18</v>
      </c>
      <c r="Y44">
        <v>38.369999999999997</v>
      </c>
      <c r="Z44">
        <v>122.61</v>
      </c>
      <c r="AA44">
        <v>49.42</v>
      </c>
      <c r="AB44">
        <v>122.58</v>
      </c>
      <c r="AC44">
        <v>139.53</v>
      </c>
      <c r="AD44">
        <v>113.91</v>
      </c>
      <c r="AE44">
        <v>27.2</v>
      </c>
      <c r="AF44">
        <v>167.68</v>
      </c>
      <c r="AG44">
        <v>62.29</v>
      </c>
      <c r="AH44">
        <v>152.07</v>
      </c>
      <c r="AI44">
        <v>90.4</v>
      </c>
      <c r="AJ44">
        <v>916.64</v>
      </c>
      <c r="AK44">
        <v>59.75</v>
      </c>
      <c r="AL44">
        <v>90.94</v>
      </c>
      <c r="AM44">
        <v>131.04</v>
      </c>
      <c r="AN44">
        <v>63.76</v>
      </c>
      <c r="AO44">
        <v>76.47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89C5-59D2-4E52-B25D-5F3846FE68BD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49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56</v>
      </c>
      <c r="C4" s="3">
        <f>_xll.BDH(C$2,$A$1,"12/31/2014","12/31/2024","Per=CQ","Days=A","Fill=P","Dts=H","cols=1;rows=41")</f>
        <v>41</v>
      </c>
      <c r="D4" s="3">
        <f>_xll.BDH(D$2,$A$1,"12/31/2014","12/31/2024","Per=CQ","Days=A","Fill=P","Dts=H","cols=1;rows=41")</f>
        <v>33</v>
      </c>
      <c r="E4" s="3">
        <f>_xll.BDH(E$2,$A$1,"12/31/2014","12/31/2024","Per=CQ","Days=A","Fill=P","Dts=H","cols=1;rows=41")</f>
        <v>41</v>
      </c>
      <c r="F4" s="3">
        <f>_xll.BDH(F$2,$A$1,"12/31/2014","12/31/2024","Per=CQ","Days=A","Fill=P","Dts=H","cols=1;rows=41")</f>
        <v>43</v>
      </c>
      <c r="G4" s="3">
        <f>_xll.BDH(G$2,$A$1,"12/31/2014","12/31/2024","Per=CQ","Days=A","Fill=P","Dts=H","cols=1;rows=41")</f>
        <v>48</v>
      </c>
      <c r="H4" s="3">
        <f>_xll.BDH(H$2,$A$1,"12/31/2014","12/31/2024","Per=CQ","Days=A","Fill=P","Dts=H","cols=1;rows=41")</f>
        <v>29</v>
      </c>
      <c r="I4" s="3">
        <f>_xll.BDH(I$2,$A$1,"12/31/2014","12/31/2024","Per=CQ","Days=A","Fill=P","Dts=H","cols=1;rows=41")</f>
        <v>39</v>
      </c>
      <c r="J4" s="3">
        <f>_xll.BDH(J$2,$A$1,"12/31/2014","12/31/2024","Per=CQ","Days=A","Fill=P","Dts=H","cols=1;rows=41")</f>
        <v>22</v>
      </c>
      <c r="K4" s="3">
        <f>_xll.BDH(K$2,$A$1,"12/31/2014","12/31/2024","Per=CQ","Days=A","Fill=P","Dts=H","cols=1;rows=41")</f>
        <v>38</v>
      </c>
      <c r="L4" s="3">
        <f>_xll.BDH(L$2,$A$1,"12/31/2014","12/31/2024","Per=CQ","Days=A","Fill=P","Dts=H","cols=1;rows=41")</f>
        <v>37</v>
      </c>
      <c r="M4" s="3">
        <f>_xll.BDH(M$2,$A$1,"12/31/2014","12/31/2024","Per=CQ","Days=A","Fill=P","Dts=H","cols=1;rows=41")</f>
        <v>36</v>
      </c>
      <c r="N4" s="3">
        <f>_xll.BDH(N$2,$A$1,"12/31/2014","12/31/2024","Per=CQ","Days=A","Fill=P","Dts=H","cols=1;rows=41")</f>
        <v>34</v>
      </c>
      <c r="O4" s="3">
        <f>_xll.BDH(O$2,$A$1,"12/31/2014","12/31/2024","Per=CQ","Days=A","Fill=P","Dts=H","cols=1;rows=41")</f>
        <v>33</v>
      </c>
      <c r="P4" s="3">
        <f>_xll.BDH(P$2,$A$1,"12/31/2014","12/31/2024","Per=CQ","Days=A","Fill=P","Dts=H","cols=1;rows=41")</f>
        <v>32</v>
      </c>
      <c r="Q4" s="3">
        <f>_xll.BDH(Q$2,$A$1,"12/31/2014","12/31/2024","Per=CQ","Days=A","Fill=P","Dts=H","cols=1;rows=41")</f>
        <v>35</v>
      </c>
      <c r="R4" s="3">
        <f>_xll.BDH(R$2,$A$1,"12/31/2014","12/31/2024","Per=CQ","Days=A","Fill=P","Dts=H","cols=1;rows=41")</f>
        <v>32</v>
      </c>
      <c r="S4" s="3">
        <f>_xll.BDH(S$2,$A$1,"12/31/2014","12/31/2024","Per=CQ","Days=A","Fill=P","Dts=H","cols=1;rows=41")</f>
        <v>33</v>
      </c>
      <c r="T4" s="3">
        <f>_xll.BDH(T$2,$A$1,"12/31/2014","12/31/2024","Per=CQ","Days=A","Fill=P","Dts=H","cols=1;rows=41")</f>
        <v>33</v>
      </c>
      <c r="U4" s="3">
        <f>_xll.BDH(U$2,$A$1,"12/31/2014","12/31/2024","Per=CQ","Days=A","Fill=P","Dts=H","cols=1;rows=41")</f>
        <v>23</v>
      </c>
      <c r="V4" s="3">
        <f>_xll.BDH(V$2,$A$1,"12/31/2014","12/31/2024","Per=CQ","Days=A","Fill=P","Dts=H","cols=1;rows=41")</f>
        <v>28</v>
      </c>
      <c r="W4" s="3">
        <f>_xll.BDH(W$2,$A$1,"12/31/2014","12/31/2024","Per=CQ","Days=A","Fill=P","Dts=H","cols=1;rows=41")</f>
        <v>28</v>
      </c>
      <c r="X4" s="3">
        <f>_xll.BDH(X$2,$A$1,"12/31/2014","12/31/2024","Per=CQ","Days=A","Fill=P","Dts=H","cols=1;rows=41")</f>
        <v>25</v>
      </c>
      <c r="Y4" s="3">
        <f>_xll.BDH(Y$2,$A$1,"12/31/2014","12/31/2024","Per=CQ","Days=A","Fill=P","Dts=H","cols=1;rows=41")</f>
        <v>40</v>
      </c>
      <c r="Z4" s="3">
        <f>_xll.BDH(Z$2,$A$1,"12/31/2014","12/31/2024","Per=CQ","Days=A","Fill=P","Dts=H","cols=1;rows=41")</f>
        <v>38</v>
      </c>
      <c r="AA4" s="3">
        <f>_xll.BDH(AA$2,$A$1,"12/31/2014","12/31/2024","Per=CQ","Days=A","Fill=P","Dts=H","cols=1;rows=41")</f>
        <v>28</v>
      </c>
      <c r="AB4" s="3">
        <f>_xll.BDH(AB$2,$A$1,"12/31/2014","12/31/2024","Per=CQ","Days=A","Fill=P","Dts=H","cols=1;rows=41")</f>
        <v>21</v>
      </c>
      <c r="AC4" s="3">
        <f>_xll.BDH(AC$2,$A$1,"12/31/2014","12/31/2024","Per=CQ","Days=A","Fill=P","Dts=H","cols=1;rows=41")</f>
        <v>19</v>
      </c>
      <c r="AD4" s="3">
        <f>_xll.BDH(AD$2,$A$1,"12/31/2014","12/31/2024","Per=CQ","Days=A","Fill=P","Dts=H","cols=1;rows=41")</f>
        <v>19</v>
      </c>
      <c r="AE4" s="3">
        <f>_xll.BDH(AE$2,$A$1,"12/31/2014","12/31/2024","Per=CQ","Days=A","Fill=P","Dts=H","cols=1;rows=41")</f>
        <v>31</v>
      </c>
      <c r="AF4" s="3">
        <f>_xll.BDH(AF$2,$A$1,"12/31/2014","12/31/2024","Per=CQ","Days=A","Fill=P","Dts=H","cols=1;rows=41")</f>
        <v>31</v>
      </c>
      <c r="AG4" s="3">
        <f>_xll.BDH(AG$2,$A$1,"12/31/2014","12/31/2024","Per=CQ","Days=A","Fill=P","Dts=H","cols=1;rows=41")</f>
        <v>28</v>
      </c>
      <c r="AH4" s="3">
        <f>_xll.BDH(AH$2,$A$1,"12/31/2014","12/31/2024","Per=CQ","Days=A","Fill=P","Dts=H","cols=1;rows=41")</f>
        <v>29</v>
      </c>
      <c r="AI4" s="3">
        <f>_xll.BDH(AI$2,$A$1,"12/31/2014","12/31/2024","Per=CQ","Days=A","Fill=P","Dts=H","cols=1;rows=41")</f>
        <v>33</v>
      </c>
      <c r="AJ4" s="3">
        <f>_xll.BDH(AJ$2,$A$1,"12/31/2014","12/31/2024","Per=CQ","Days=A","Fill=P","Dts=H","cols=1;rows=41")</f>
        <v>30</v>
      </c>
      <c r="AK4" s="3">
        <f>_xll.BDH(AK$2,$A$1,"12/31/2014","12/31/2024","Per=CQ","Days=A","Fill=P","Dts=H","cols=1;rows=41")</f>
        <v>24</v>
      </c>
      <c r="AL4" s="3">
        <f>_xll.BDH(AL$2,$A$1,"12/31/2014","12/31/2024","Per=CQ","Days=A","Fill=P","Dts=H","cols=1;rows=41")</f>
        <v>29</v>
      </c>
      <c r="AM4" s="3">
        <f>_xll.BDH(AM$2,$A$1,"12/31/2014","12/31/2024","Per=CQ","Days=A","Fill=P","Dts=H","cols=1;rows=41")</f>
        <v>18</v>
      </c>
      <c r="AN4" s="3">
        <f>_xll.BDH(AN$2,$A$1,"12/31/2014","12/31/2024","Per=CQ","Days=A","Fill=P","Dts=H","cols=1;rows=41")</f>
        <v>18</v>
      </c>
      <c r="AO4" s="3">
        <f>_xll.BDH(AO$2,$A$1,"12/31/2014","12/31/2024","Per=CQ","Days=A","Fill=P","Dts=H","cols=1;rows=41")</f>
        <v>13</v>
      </c>
    </row>
    <row r="5" spans="1:41" x14ac:dyDescent="0.35">
      <c r="A5" s="1">
        <v>42094</v>
      </c>
      <c r="B5">
        <v>52</v>
      </c>
      <c r="C5">
        <v>40</v>
      </c>
      <c r="D5">
        <v>32</v>
      </c>
      <c r="E5">
        <v>40</v>
      </c>
      <c r="F5">
        <v>43</v>
      </c>
      <c r="G5">
        <v>46</v>
      </c>
      <c r="H5">
        <v>27</v>
      </c>
      <c r="I5">
        <v>37</v>
      </c>
      <c r="J5">
        <v>22</v>
      </c>
      <c r="K5">
        <v>37</v>
      </c>
      <c r="L5">
        <v>37</v>
      </c>
      <c r="M5">
        <v>38</v>
      </c>
      <c r="N5">
        <v>37</v>
      </c>
      <c r="O5">
        <v>33</v>
      </c>
      <c r="P5">
        <v>30</v>
      </c>
      <c r="Q5">
        <v>33</v>
      </c>
      <c r="R5">
        <v>34</v>
      </c>
      <c r="S5">
        <v>34</v>
      </c>
      <c r="T5">
        <v>33</v>
      </c>
      <c r="U5">
        <v>22</v>
      </c>
      <c r="V5">
        <v>27</v>
      </c>
      <c r="W5">
        <v>27</v>
      </c>
      <c r="X5">
        <v>25</v>
      </c>
      <c r="Y5">
        <v>41</v>
      </c>
      <c r="Z5">
        <v>39</v>
      </c>
      <c r="AA5">
        <v>28</v>
      </c>
      <c r="AB5">
        <v>21</v>
      </c>
      <c r="AC5">
        <v>18</v>
      </c>
      <c r="AD5">
        <v>19</v>
      </c>
      <c r="AE5">
        <v>34</v>
      </c>
      <c r="AF5">
        <v>30</v>
      </c>
      <c r="AG5">
        <v>27</v>
      </c>
      <c r="AH5">
        <v>29</v>
      </c>
      <c r="AI5">
        <v>32</v>
      </c>
      <c r="AJ5">
        <v>31</v>
      </c>
      <c r="AK5">
        <v>23</v>
      </c>
      <c r="AL5">
        <v>28</v>
      </c>
      <c r="AM5">
        <v>19</v>
      </c>
      <c r="AN5">
        <v>18</v>
      </c>
      <c r="AO5">
        <v>12</v>
      </c>
    </row>
    <row r="6" spans="1:41" x14ac:dyDescent="0.35">
      <c r="A6" s="1">
        <v>42185</v>
      </c>
      <c r="B6">
        <v>52</v>
      </c>
      <c r="C6">
        <v>38</v>
      </c>
      <c r="D6">
        <v>31</v>
      </c>
      <c r="E6">
        <v>40</v>
      </c>
      <c r="F6">
        <v>41</v>
      </c>
      <c r="G6">
        <v>45</v>
      </c>
      <c r="H6">
        <v>26</v>
      </c>
      <c r="I6">
        <v>37</v>
      </c>
      <c r="J6">
        <v>24</v>
      </c>
      <c r="K6">
        <v>36</v>
      </c>
      <c r="L6">
        <v>37</v>
      </c>
      <c r="M6">
        <v>38</v>
      </c>
      <c r="N6">
        <v>37</v>
      </c>
      <c r="O6">
        <v>33</v>
      </c>
      <c r="P6">
        <v>30</v>
      </c>
      <c r="Q6">
        <v>33</v>
      </c>
      <c r="R6">
        <v>32</v>
      </c>
      <c r="S6">
        <v>33</v>
      </c>
      <c r="T6">
        <v>33</v>
      </c>
      <c r="U6">
        <v>23</v>
      </c>
      <c r="V6">
        <v>26</v>
      </c>
      <c r="W6">
        <v>26</v>
      </c>
      <c r="X6">
        <v>25</v>
      </c>
      <c r="Y6">
        <v>43</v>
      </c>
      <c r="Z6">
        <v>39</v>
      </c>
      <c r="AA6">
        <v>28</v>
      </c>
      <c r="AB6">
        <v>21</v>
      </c>
      <c r="AC6">
        <v>19</v>
      </c>
      <c r="AD6">
        <v>19</v>
      </c>
      <c r="AE6">
        <v>35</v>
      </c>
      <c r="AF6">
        <v>27</v>
      </c>
      <c r="AG6">
        <v>27</v>
      </c>
      <c r="AH6">
        <v>28</v>
      </c>
      <c r="AI6">
        <v>32</v>
      </c>
      <c r="AJ6">
        <v>31</v>
      </c>
      <c r="AK6">
        <v>22</v>
      </c>
      <c r="AL6">
        <v>25</v>
      </c>
      <c r="AM6">
        <v>15</v>
      </c>
      <c r="AN6">
        <v>18</v>
      </c>
      <c r="AO6">
        <v>13</v>
      </c>
    </row>
    <row r="7" spans="1:41" x14ac:dyDescent="0.35">
      <c r="A7" s="1">
        <v>42277</v>
      </c>
      <c r="B7">
        <v>52</v>
      </c>
      <c r="C7">
        <v>38</v>
      </c>
      <c r="D7">
        <v>32</v>
      </c>
      <c r="E7">
        <v>40</v>
      </c>
      <c r="F7">
        <v>40</v>
      </c>
      <c r="G7">
        <v>47</v>
      </c>
      <c r="H7">
        <v>23</v>
      </c>
      <c r="I7">
        <v>37</v>
      </c>
      <c r="J7">
        <v>25</v>
      </c>
      <c r="K7">
        <v>36</v>
      </c>
      <c r="L7">
        <v>36</v>
      </c>
      <c r="M7">
        <v>37</v>
      </c>
      <c r="N7">
        <v>37</v>
      </c>
      <c r="O7">
        <v>32</v>
      </c>
      <c r="P7">
        <v>29</v>
      </c>
      <c r="Q7">
        <v>32</v>
      </c>
      <c r="R7">
        <v>34</v>
      </c>
      <c r="S7">
        <v>34</v>
      </c>
      <c r="T7">
        <v>33</v>
      </c>
      <c r="U7">
        <v>23</v>
      </c>
      <c r="V7">
        <v>27</v>
      </c>
      <c r="W7">
        <v>27</v>
      </c>
      <c r="X7">
        <v>26</v>
      </c>
      <c r="Y7">
        <v>40</v>
      </c>
      <c r="Z7">
        <v>40</v>
      </c>
      <c r="AA7">
        <v>29</v>
      </c>
      <c r="AB7">
        <v>22</v>
      </c>
      <c r="AC7">
        <v>19</v>
      </c>
      <c r="AD7">
        <v>18</v>
      </c>
      <c r="AE7">
        <v>34</v>
      </c>
      <c r="AF7">
        <v>28</v>
      </c>
      <c r="AG7">
        <v>29</v>
      </c>
      <c r="AH7">
        <v>30</v>
      </c>
      <c r="AI7">
        <v>32</v>
      </c>
      <c r="AJ7">
        <v>31</v>
      </c>
      <c r="AK7">
        <v>23</v>
      </c>
      <c r="AL7">
        <v>26</v>
      </c>
      <c r="AM7">
        <v>17</v>
      </c>
      <c r="AN7">
        <v>18</v>
      </c>
      <c r="AO7">
        <v>14</v>
      </c>
    </row>
    <row r="8" spans="1:41" x14ac:dyDescent="0.35">
      <c r="A8" s="1">
        <v>42369</v>
      </c>
      <c r="B8">
        <v>53</v>
      </c>
      <c r="C8">
        <v>38</v>
      </c>
      <c r="D8">
        <v>33</v>
      </c>
      <c r="E8">
        <v>42</v>
      </c>
      <c r="F8">
        <v>40</v>
      </c>
      <c r="G8">
        <v>46</v>
      </c>
      <c r="H8">
        <v>27</v>
      </c>
      <c r="I8">
        <v>37</v>
      </c>
      <c r="J8">
        <v>24</v>
      </c>
      <c r="K8">
        <v>36</v>
      </c>
      <c r="L8">
        <v>36</v>
      </c>
      <c r="M8">
        <v>37</v>
      </c>
      <c r="N8">
        <v>37</v>
      </c>
      <c r="O8">
        <v>32</v>
      </c>
      <c r="P8">
        <v>29</v>
      </c>
      <c r="Q8">
        <v>32</v>
      </c>
      <c r="R8">
        <v>35</v>
      </c>
      <c r="S8">
        <v>36</v>
      </c>
      <c r="T8">
        <v>35</v>
      </c>
      <c r="U8">
        <v>23</v>
      </c>
      <c r="V8">
        <v>28</v>
      </c>
      <c r="W8">
        <v>28</v>
      </c>
      <c r="X8">
        <v>27</v>
      </c>
      <c r="Y8">
        <v>42</v>
      </c>
      <c r="Z8">
        <v>41</v>
      </c>
      <c r="AA8">
        <v>29</v>
      </c>
      <c r="AB8">
        <v>22</v>
      </c>
      <c r="AC8">
        <v>20</v>
      </c>
      <c r="AD8">
        <v>18</v>
      </c>
      <c r="AE8">
        <v>36</v>
      </c>
      <c r="AF8">
        <v>27</v>
      </c>
      <c r="AG8">
        <v>30</v>
      </c>
      <c r="AH8">
        <v>31</v>
      </c>
      <c r="AI8">
        <v>31</v>
      </c>
      <c r="AJ8">
        <v>31</v>
      </c>
      <c r="AK8">
        <v>25</v>
      </c>
      <c r="AL8">
        <v>27</v>
      </c>
      <c r="AM8">
        <v>17</v>
      </c>
      <c r="AN8">
        <v>20</v>
      </c>
      <c r="AO8">
        <v>16</v>
      </c>
    </row>
    <row r="9" spans="1:41" x14ac:dyDescent="0.35">
      <c r="A9" s="1">
        <v>42460</v>
      </c>
      <c r="B9">
        <v>50</v>
      </c>
      <c r="C9">
        <v>39</v>
      </c>
      <c r="D9">
        <v>30</v>
      </c>
      <c r="E9">
        <v>43</v>
      </c>
      <c r="F9">
        <v>40</v>
      </c>
      <c r="G9">
        <v>45</v>
      </c>
      <c r="H9">
        <v>27</v>
      </c>
      <c r="I9">
        <v>36</v>
      </c>
      <c r="J9">
        <v>24</v>
      </c>
      <c r="K9">
        <v>33</v>
      </c>
      <c r="L9">
        <v>36</v>
      </c>
      <c r="M9">
        <v>38</v>
      </c>
      <c r="N9">
        <v>37</v>
      </c>
      <c r="O9">
        <v>32</v>
      </c>
      <c r="P9">
        <v>28</v>
      </c>
      <c r="Q9">
        <v>30</v>
      </c>
      <c r="R9">
        <v>36</v>
      </c>
      <c r="S9">
        <v>37</v>
      </c>
      <c r="T9">
        <v>33</v>
      </c>
      <c r="U9">
        <v>22</v>
      </c>
      <c r="V9">
        <v>28</v>
      </c>
      <c r="W9">
        <v>28</v>
      </c>
      <c r="X9">
        <v>25</v>
      </c>
      <c r="Y9">
        <v>42</v>
      </c>
      <c r="Z9">
        <v>41</v>
      </c>
      <c r="AA9">
        <v>28</v>
      </c>
      <c r="AB9">
        <v>21</v>
      </c>
      <c r="AC9">
        <v>19</v>
      </c>
      <c r="AD9">
        <v>18</v>
      </c>
      <c r="AE9">
        <v>37</v>
      </c>
      <c r="AF9">
        <v>27</v>
      </c>
      <c r="AG9">
        <v>30</v>
      </c>
      <c r="AH9">
        <v>31</v>
      </c>
      <c r="AI9">
        <v>31</v>
      </c>
      <c r="AJ9">
        <v>29</v>
      </c>
      <c r="AK9">
        <v>25</v>
      </c>
      <c r="AL9">
        <v>26</v>
      </c>
      <c r="AM9">
        <v>17</v>
      </c>
      <c r="AN9">
        <v>21</v>
      </c>
      <c r="AO9">
        <v>14</v>
      </c>
    </row>
    <row r="10" spans="1:41" x14ac:dyDescent="0.35">
      <c r="A10" s="1">
        <v>42551</v>
      </c>
      <c r="B10">
        <v>52</v>
      </c>
      <c r="C10">
        <v>40</v>
      </c>
      <c r="D10">
        <v>29</v>
      </c>
      <c r="E10">
        <v>44</v>
      </c>
      <c r="F10">
        <v>38</v>
      </c>
      <c r="G10">
        <v>42</v>
      </c>
      <c r="H10">
        <v>27</v>
      </c>
      <c r="I10">
        <v>33</v>
      </c>
      <c r="J10">
        <v>25</v>
      </c>
      <c r="K10">
        <v>32</v>
      </c>
      <c r="L10">
        <v>36</v>
      </c>
      <c r="M10">
        <v>38</v>
      </c>
      <c r="N10">
        <v>38</v>
      </c>
      <c r="O10">
        <v>31</v>
      </c>
      <c r="P10">
        <v>28</v>
      </c>
      <c r="Q10">
        <v>30</v>
      </c>
      <c r="R10">
        <v>34</v>
      </c>
      <c r="S10">
        <v>36</v>
      </c>
      <c r="T10">
        <v>33</v>
      </c>
      <c r="U10">
        <v>20</v>
      </c>
      <c r="V10">
        <v>28</v>
      </c>
      <c r="W10">
        <v>27</v>
      </c>
      <c r="X10">
        <v>26</v>
      </c>
      <c r="Y10">
        <v>45</v>
      </c>
      <c r="Z10">
        <v>42</v>
      </c>
      <c r="AA10">
        <v>26</v>
      </c>
      <c r="AB10">
        <v>22</v>
      </c>
      <c r="AC10">
        <v>20</v>
      </c>
      <c r="AD10">
        <v>19</v>
      </c>
      <c r="AE10">
        <v>41</v>
      </c>
      <c r="AF10">
        <v>27</v>
      </c>
      <c r="AG10">
        <v>28</v>
      </c>
      <c r="AH10">
        <v>28</v>
      </c>
      <c r="AI10">
        <v>30</v>
      </c>
      <c r="AJ10">
        <v>30</v>
      </c>
      <c r="AK10">
        <v>25</v>
      </c>
      <c r="AL10">
        <v>24</v>
      </c>
      <c r="AM10">
        <v>16</v>
      </c>
      <c r="AN10">
        <v>21</v>
      </c>
      <c r="AO10">
        <v>15</v>
      </c>
    </row>
    <row r="11" spans="1:41" x14ac:dyDescent="0.35">
      <c r="A11" s="1">
        <v>42643</v>
      </c>
      <c r="B11">
        <v>54</v>
      </c>
      <c r="C11">
        <v>40</v>
      </c>
      <c r="D11">
        <v>31</v>
      </c>
      <c r="E11">
        <v>44</v>
      </c>
      <c r="F11">
        <v>36</v>
      </c>
      <c r="G11">
        <v>41</v>
      </c>
      <c r="H11">
        <v>27</v>
      </c>
      <c r="I11">
        <v>32</v>
      </c>
      <c r="J11">
        <v>27</v>
      </c>
      <c r="K11">
        <v>31</v>
      </c>
      <c r="L11">
        <v>35</v>
      </c>
      <c r="M11">
        <v>38</v>
      </c>
      <c r="N11">
        <v>37</v>
      </c>
      <c r="O11">
        <v>30</v>
      </c>
      <c r="P11">
        <v>29</v>
      </c>
      <c r="Q11">
        <v>30</v>
      </c>
      <c r="R11">
        <v>31</v>
      </c>
      <c r="S11">
        <v>33</v>
      </c>
      <c r="T11">
        <v>32</v>
      </c>
      <c r="U11">
        <v>20</v>
      </c>
      <c r="V11">
        <v>28</v>
      </c>
      <c r="W11">
        <v>28</v>
      </c>
      <c r="X11">
        <v>26</v>
      </c>
      <c r="Y11">
        <v>42</v>
      </c>
      <c r="Z11">
        <v>44</v>
      </c>
      <c r="AA11">
        <v>26</v>
      </c>
      <c r="AB11">
        <v>23</v>
      </c>
      <c r="AC11">
        <v>21</v>
      </c>
      <c r="AD11">
        <v>20</v>
      </c>
      <c r="AE11">
        <v>40</v>
      </c>
      <c r="AF11">
        <v>26</v>
      </c>
      <c r="AG11">
        <v>27</v>
      </c>
      <c r="AH11">
        <v>26</v>
      </c>
      <c r="AI11">
        <v>32</v>
      </c>
      <c r="AJ11">
        <v>30</v>
      </c>
      <c r="AK11">
        <v>23</v>
      </c>
      <c r="AL11">
        <v>24</v>
      </c>
      <c r="AM11">
        <v>15</v>
      </c>
      <c r="AN11">
        <v>21</v>
      </c>
      <c r="AO11">
        <v>16</v>
      </c>
    </row>
    <row r="12" spans="1:41" x14ac:dyDescent="0.35">
      <c r="A12" s="1">
        <v>42734</v>
      </c>
      <c r="B12">
        <v>53</v>
      </c>
      <c r="C12">
        <v>40</v>
      </c>
      <c r="D12">
        <v>31</v>
      </c>
      <c r="E12">
        <v>41</v>
      </c>
      <c r="F12">
        <v>36</v>
      </c>
      <c r="G12">
        <v>41</v>
      </c>
      <c r="H12">
        <v>27</v>
      </c>
      <c r="I12">
        <v>34</v>
      </c>
      <c r="J12">
        <v>29</v>
      </c>
      <c r="K12">
        <v>30</v>
      </c>
      <c r="L12">
        <v>36</v>
      </c>
      <c r="M12">
        <v>38</v>
      </c>
      <c r="N12">
        <v>37</v>
      </c>
      <c r="O12">
        <v>30</v>
      </c>
      <c r="P12">
        <v>29</v>
      </c>
      <c r="Q12">
        <v>31</v>
      </c>
      <c r="R12">
        <v>31</v>
      </c>
      <c r="S12">
        <v>32</v>
      </c>
      <c r="T12">
        <v>32</v>
      </c>
      <c r="U12">
        <v>19</v>
      </c>
      <c r="V12">
        <v>30</v>
      </c>
      <c r="W12">
        <v>29</v>
      </c>
      <c r="X12">
        <v>26</v>
      </c>
      <c r="Y12">
        <v>44</v>
      </c>
      <c r="Z12">
        <v>43</v>
      </c>
      <c r="AA12">
        <v>27</v>
      </c>
      <c r="AB12">
        <v>23</v>
      </c>
      <c r="AC12">
        <v>21</v>
      </c>
      <c r="AD12">
        <v>20</v>
      </c>
      <c r="AE12">
        <v>42</v>
      </c>
      <c r="AF12">
        <v>27</v>
      </c>
      <c r="AG12">
        <v>27</v>
      </c>
      <c r="AH12">
        <v>25</v>
      </c>
      <c r="AI12">
        <v>33</v>
      </c>
      <c r="AJ12">
        <v>31</v>
      </c>
      <c r="AK12">
        <v>24</v>
      </c>
      <c r="AL12">
        <v>24</v>
      </c>
      <c r="AM12">
        <v>17</v>
      </c>
      <c r="AN12">
        <v>21</v>
      </c>
      <c r="AO12">
        <v>16</v>
      </c>
    </row>
    <row r="13" spans="1:41" x14ac:dyDescent="0.35">
      <c r="A13" s="1">
        <v>42825</v>
      </c>
      <c r="B13">
        <v>50</v>
      </c>
      <c r="C13">
        <v>39</v>
      </c>
      <c r="D13">
        <v>34</v>
      </c>
      <c r="E13">
        <v>37</v>
      </c>
      <c r="F13">
        <v>36</v>
      </c>
      <c r="G13">
        <v>41</v>
      </c>
      <c r="H13">
        <v>27</v>
      </c>
      <c r="I13">
        <v>35</v>
      </c>
      <c r="J13">
        <v>29</v>
      </c>
      <c r="K13">
        <v>30</v>
      </c>
      <c r="L13">
        <v>36</v>
      </c>
      <c r="M13">
        <v>36</v>
      </c>
      <c r="N13">
        <v>36</v>
      </c>
      <c r="O13">
        <v>31</v>
      </c>
      <c r="P13">
        <v>29</v>
      </c>
      <c r="Q13">
        <v>30</v>
      </c>
      <c r="R13">
        <v>31</v>
      </c>
      <c r="S13">
        <v>32</v>
      </c>
      <c r="T13">
        <v>33</v>
      </c>
      <c r="U13">
        <v>16</v>
      </c>
      <c r="V13">
        <v>30</v>
      </c>
      <c r="W13">
        <v>28</v>
      </c>
      <c r="X13">
        <v>25</v>
      </c>
      <c r="Y13">
        <v>41</v>
      </c>
      <c r="Z13">
        <v>42</v>
      </c>
      <c r="AA13">
        <v>26</v>
      </c>
      <c r="AB13">
        <v>24</v>
      </c>
      <c r="AC13">
        <v>21</v>
      </c>
      <c r="AD13">
        <v>20</v>
      </c>
      <c r="AE13">
        <v>38</v>
      </c>
      <c r="AF13">
        <v>27</v>
      </c>
      <c r="AG13">
        <v>29</v>
      </c>
      <c r="AH13">
        <v>27</v>
      </c>
      <c r="AI13">
        <v>37</v>
      </c>
      <c r="AJ13">
        <v>34</v>
      </c>
      <c r="AK13">
        <v>24</v>
      </c>
      <c r="AL13">
        <v>25</v>
      </c>
      <c r="AM13">
        <v>17</v>
      </c>
      <c r="AN13">
        <v>20</v>
      </c>
      <c r="AO13">
        <v>17</v>
      </c>
    </row>
    <row r="14" spans="1:41" x14ac:dyDescent="0.35">
      <c r="A14" s="1">
        <v>42916</v>
      </c>
      <c r="B14">
        <v>46</v>
      </c>
      <c r="C14">
        <v>37</v>
      </c>
      <c r="D14">
        <v>37</v>
      </c>
      <c r="E14">
        <v>36</v>
      </c>
      <c r="F14">
        <v>36</v>
      </c>
      <c r="G14">
        <v>42</v>
      </c>
      <c r="H14">
        <v>28</v>
      </c>
      <c r="I14">
        <v>35</v>
      </c>
      <c r="J14">
        <v>32</v>
      </c>
      <c r="K14">
        <v>32</v>
      </c>
      <c r="L14">
        <v>35</v>
      </c>
      <c r="M14">
        <v>35</v>
      </c>
      <c r="N14">
        <v>35</v>
      </c>
      <c r="O14">
        <v>30</v>
      </c>
      <c r="P14">
        <v>28</v>
      </c>
      <c r="Q14">
        <v>29</v>
      </c>
      <c r="R14">
        <v>30</v>
      </c>
      <c r="S14">
        <v>31</v>
      </c>
      <c r="T14">
        <v>33</v>
      </c>
      <c r="U14">
        <v>16</v>
      </c>
      <c r="V14">
        <v>32</v>
      </c>
      <c r="W14">
        <v>30</v>
      </c>
      <c r="X14">
        <v>26</v>
      </c>
      <c r="Y14">
        <v>41</v>
      </c>
      <c r="Z14">
        <v>42</v>
      </c>
      <c r="AA14">
        <v>27</v>
      </c>
      <c r="AB14">
        <v>24</v>
      </c>
      <c r="AC14">
        <v>22</v>
      </c>
      <c r="AD14">
        <v>21</v>
      </c>
      <c r="AE14">
        <v>38</v>
      </c>
      <c r="AF14">
        <v>26</v>
      </c>
      <c r="AG14">
        <v>30</v>
      </c>
      <c r="AH14">
        <v>25</v>
      </c>
      <c r="AI14">
        <v>35</v>
      </c>
      <c r="AJ14">
        <v>31</v>
      </c>
      <c r="AK14">
        <v>24</v>
      </c>
      <c r="AL14">
        <v>25</v>
      </c>
      <c r="AM14">
        <v>18</v>
      </c>
      <c r="AN14">
        <v>21</v>
      </c>
      <c r="AO14">
        <v>17</v>
      </c>
    </row>
    <row r="15" spans="1:41" x14ac:dyDescent="0.35">
      <c r="A15" s="1">
        <v>43007</v>
      </c>
      <c r="B15">
        <v>44</v>
      </c>
      <c r="C15">
        <v>34</v>
      </c>
      <c r="D15">
        <v>37</v>
      </c>
      <c r="E15">
        <v>34</v>
      </c>
      <c r="F15">
        <v>29</v>
      </c>
      <c r="G15">
        <v>43</v>
      </c>
      <c r="H15">
        <v>26</v>
      </c>
      <c r="I15">
        <v>33</v>
      </c>
      <c r="J15">
        <v>33</v>
      </c>
      <c r="K15">
        <v>30</v>
      </c>
      <c r="L15">
        <v>35</v>
      </c>
      <c r="M15">
        <v>34</v>
      </c>
      <c r="N15">
        <v>33</v>
      </c>
      <c r="O15">
        <v>32</v>
      </c>
      <c r="P15">
        <v>28</v>
      </c>
      <c r="Q15">
        <v>30</v>
      </c>
      <c r="R15">
        <v>30</v>
      </c>
      <c r="S15">
        <v>30</v>
      </c>
      <c r="T15">
        <v>30</v>
      </c>
      <c r="U15">
        <v>17</v>
      </c>
      <c r="V15">
        <v>31</v>
      </c>
      <c r="W15">
        <v>30</v>
      </c>
      <c r="X15">
        <v>23</v>
      </c>
      <c r="Y15">
        <v>40</v>
      </c>
      <c r="Z15">
        <v>37</v>
      </c>
      <c r="AA15">
        <v>25</v>
      </c>
      <c r="AB15">
        <v>23</v>
      </c>
      <c r="AC15">
        <v>21</v>
      </c>
      <c r="AD15">
        <v>20</v>
      </c>
      <c r="AE15">
        <v>38</v>
      </c>
      <c r="AF15">
        <v>26</v>
      </c>
      <c r="AG15">
        <v>32</v>
      </c>
      <c r="AH15">
        <v>26</v>
      </c>
      <c r="AI15">
        <v>34</v>
      </c>
      <c r="AJ15">
        <v>30</v>
      </c>
      <c r="AK15">
        <v>24</v>
      </c>
      <c r="AL15">
        <v>25</v>
      </c>
      <c r="AM15">
        <v>18</v>
      </c>
      <c r="AN15">
        <v>21</v>
      </c>
      <c r="AO15">
        <v>17</v>
      </c>
    </row>
    <row r="16" spans="1:41" x14ac:dyDescent="0.35">
      <c r="A16" s="1">
        <v>43098</v>
      </c>
      <c r="B16">
        <v>44</v>
      </c>
      <c r="C16">
        <v>35</v>
      </c>
      <c r="D16">
        <v>34</v>
      </c>
      <c r="E16">
        <v>37</v>
      </c>
      <c r="F16">
        <v>30</v>
      </c>
      <c r="G16">
        <v>42</v>
      </c>
      <c r="H16">
        <v>28</v>
      </c>
      <c r="I16">
        <v>30</v>
      </c>
      <c r="J16">
        <v>33</v>
      </c>
      <c r="K16">
        <v>23</v>
      </c>
      <c r="L16">
        <v>34</v>
      </c>
      <c r="M16">
        <v>34</v>
      </c>
      <c r="N16">
        <v>35</v>
      </c>
      <c r="O16">
        <v>32</v>
      </c>
      <c r="P16">
        <v>28</v>
      </c>
      <c r="Q16">
        <v>30</v>
      </c>
      <c r="R16">
        <v>30</v>
      </c>
      <c r="S16">
        <v>31</v>
      </c>
      <c r="T16">
        <v>32</v>
      </c>
      <c r="U16">
        <v>17</v>
      </c>
      <c r="V16">
        <v>30</v>
      </c>
      <c r="W16">
        <v>29</v>
      </c>
      <c r="X16">
        <v>23</v>
      </c>
      <c r="Y16">
        <v>39</v>
      </c>
      <c r="Z16">
        <v>38</v>
      </c>
      <c r="AA16">
        <v>26</v>
      </c>
      <c r="AB16">
        <v>23</v>
      </c>
      <c r="AC16">
        <v>20</v>
      </c>
      <c r="AD16">
        <v>20</v>
      </c>
      <c r="AE16">
        <v>37</v>
      </c>
      <c r="AF16">
        <v>26</v>
      </c>
      <c r="AG16">
        <v>32</v>
      </c>
      <c r="AH16">
        <v>27</v>
      </c>
      <c r="AI16">
        <v>36</v>
      </c>
      <c r="AJ16">
        <v>31</v>
      </c>
      <c r="AK16">
        <v>24</v>
      </c>
      <c r="AL16">
        <v>25</v>
      </c>
      <c r="AM16">
        <v>18</v>
      </c>
      <c r="AN16">
        <v>22</v>
      </c>
      <c r="AO16">
        <v>17</v>
      </c>
    </row>
    <row r="17" spans="1:41" x14ac:dyDescent="0.35">
      <c r="A17" s="1">
        <v>43188</v>
      </c>
      <c r="B17">
        <v>44</v>
      </c>
      <c r="C17">
        <v>37</v>
      </c>
      <c r="D17">
        <v>35</v>
      </c>
      <c r="E17">
        <v>37</v>
      </c>
      <c r="F17">
        <v>29</v>
      </c>
      <c r="G17">
        <v>43</v>
      </c>
      <c r="H17">
        <v>26</v>
      </c>
      <c r="I17">
        <v>32</v>
      </c>
      <c r="J17">
        <v>32</v>
      </c>
      <c r="K17">
        <v>24</v>
      </c>
      <c r="L17">
        <v>34</v>
      </c>
      <c r="M17">
        <v>35</v>
      </c>
      <c r="N17">
        <v>36</v>
      </c>
      <c r="O17">
        <v>32</v>
      </c>
      <c r="P17">
        <v>28</v>
      </c>
      <c r="Q17">
        <v>30</v>
      </c>
      <c r="R17">
        <v>31</v>
      </c>
      <c r="S17">
        <v>31</v>
      </c>
      <c r="T17">
        <v>32</v>
      </c>
      <c r="U17">
        <v>17</v>
      </c>
      <c r="V17">
        <v>29</v>
      </c>
      <c r="W17">
        <v>28</v>
      </c>
      <c r="X17">
        <v>24</v>
      </c>
      <c r="Y17">
        <v>37</v>
      </c>
      <c r="Z17">
        <v>37</v>
      </c>
      <c r="AA17">
        <v>25</v>
      </c>
      <c r="AB17">
        <v>24</v>
      </c>
      <c r="AC17">
        <v>22</v>
      </c>
      <c r="AD17">
        <v>21</v>
      </c>
      <c r="AE17">
        <v>35</v>
      </c>
      <c r="AF17">
        <v>27</v>
      </c>
      <c r="AG17">
        <v>30</v>
      </c>
      <c r="AH17">
        <v>28</v>
      </c>
      <c r="AI17">
        <v>35</v>
      </c>
      <c r="AJ17">
        <v>31</v>
      </c>
      <c r="AK17">
        <v>24</v>
      </c>
      <c r="AL17">
        <v>26</v>
      </c>
      <c r="AM17">
        <v>18</v>
      </c>
      <c r="AN17">
        <v>21</v>
      </c>
      <c r="AO17">
        <v>16</v>
      </c>
    </row>
    <row r="18" spans="1:41" x14ac:dyDescent="0.35">
      <c r="A18" s="1">
        <v>43280</v>
      </c>
      <c r="B18">
        <v>46</v>
      </c>
      <c r="C18">
        <v>35</v>
      </c>
      <c r="D18">
        <v>42</v>
      </c>
      <c r="E18">
        <v>36</v>
      </c>
      <c r="F18">
        <v>33</v>
      </c>
      <c r="G18">
        <v>44</v>
      </c>
      <c r="H18">
        <v>27</v>
      </c>
      <c r="I18">
        <v>32</v>
      </c>
      <c r="J18">
        <v>29</v>
      </c>
      <c r="K18">
        <v>25</v>
      </c>
      <c r="L18">
        <v>33</v>
      </c>
      <c r="M18">
        <v>33</v>
      </c>
      <c r="N18">
        <v>35</v>
      </c>
      <c r="O18">
        <v>30</v>
      </c>
      <c r="P18">
        <v>27</v>
      </c>
      <c r="Q18">
        <v>29</v>
      </c>
      <c r="R18">
        <v>29</v>
      </c>
      <c r="S18">
        <v>29</v>
      </c>
      <c r="T18">
        <v>32</v>
      </c>
      <c r="U18">
        <v>17</v>
      </c>
      <c r="V18">
        <v>26</v>
      </c>
      <c r="W18">
        <v>25</v>
      </c>
      <c r="X18">
        <v>25</v>
      </c>
      <c r="Y18">
        <v>34</v>
      </c>
      <c r="Z18">
        <v>36</v>
      </c>
      <c r="AA18">
        <v>25</v>
      </c>
      <c r="AB18">
        <v>20</v>
      </c>
      <c r="AC18">
        <v>16</v>
      </c>
      <c r="AD18">
        <v>17</v>
      </c>
      <c r="AE18">
        <v>33</v>
      </c>
      <c r="AF18">
        <v>26</v>
      </c>
      <c r="AG18">
        <v>30</v>
      </c>
      <c r="AH18">
        <v>28</v>
      </c>
      <c r="AI18">
        <v>33</v>
      </c>
      <c r="AJ18">
        <v>31</v>
      </c>
      <c r="AK18">
        <v>23</v>
      </c>
      <c r="AL18">
        <v>24</v>
      </c>
      <c r="AM18">
        <v>20</v>
      </c>
      <c r="AN18">
        <v>21</v>
      </c>
      <c r="AO18">
        <v>16</v>
      </c>
    </row>
    <row r="19" spans="1:41" x14ac:dyDescent="0.35">
      <c r="A19" s="1">
        <v>43371</v>
      </c>
      <c r="B19">
        <v>47</v>
      </c>
      <c r="C19">
        <v>36</v>
      </c>
      <c r="D19">
        <v>42</v>
      </c>
      <c r="E19">
        <v>37</v>
      </c>
      <c r="F19">
        <v>32</v>
      </c>
      <c r="G19">
        <v>44</v>
      </c>
      <c r="H19">
        <v>25</v>
      </c>
      <c r="I19">
        <v>34</v>
      </c>
      <c r="J19">
        <v>29</v>
      </c>
      <c r="K19">
        <v>28</v>
      </c>
      <c r="L19">
        <v>34</v>
      </c>
      <c r="M19">
        <v>34</v>
      </c>
      <c r="N19">
        <v>36</v>
      </c>
      <c r="O19">
        <v>31</v>
      </c>
      <c r="P19">
        <v>28</v>
      </c>
      <c r="Q19">
        <v>30</v>
      </c>
      <c r="R19">
        <v>29</v>
      </c>
      <c r="S19">
        <v>29</v>
      </c>
      <c r="T19">
        <v>33</v>
      </c>
      <c r="U19">
        <v>17</v>
      </c>
      <c r="V19">
        <v>26</v>
      </c>
      <c r="W19">
        <v>27</v>
      </c>
      <c r="X19">
        <v>22</v>
      </c>
      <c r="Y19">
        <v>33</v>
      </c>
      <c r="Z19">
        <v>36</v>
      </c>
      <c r="AA19">
        <v>24</v>
      </c>
      <c r="AB19">
        <v>21</v>
      </c>
      <c r="AC19">
        <v>17</v>
      </c>
      <c r="AD19">
        <v>19</v>
      </c>
      <c r="AE19">
        <v>32</v>
      </c>
      <c r="AF19">
        <v>27</v>
      </c>
      <c r="AG19">
        <v>31</v>
      </c>
      <c r="AH19">
        <v>28</v>
      </c>
      <c r="AI19">
        <v>36</v>
      </c>
      <c r="AJ19">
        <v>30</v>
      </c>
      <c r="AK19">
        <v>22</v>
      </c>
      <c r="AL19">
        <v>25</v>
      </c>
      <c r="AM19">
        <v>21</v>
      </c>
      <c r="AN19">
        <v>20</v>
      </c>
      <c r="AO19">
        <v>16</v>
      </c>
    </row>
    <row r="20" spans="1:41" x14ac:dyDescent="0.35">
      <c r="A20" s="1">
        <v>43465</v>
      </c>
      <c r="B20">
        <v>49</v>
      </c>
      <c r="C20">
        <v>35</v>
      </c>
      <c r="D20">
        <v>43</v>
      </c>
      <c r="E20">
        <v>38</v>
      </c>
      <c r="F20">
        <v>31</v>
      </c>
      <c r="G20">
        <v>43</v>
      </c>
      <c r="H20">
        <v>22</v>
      </c>
      <c r="I20">
        <v>34</v>
      </c>
      <c r="J20">
        <v>31</v>
      </c>
      <c r="K20">
        <v>29</v>
      </c>
      <c r="L20">
        <v>33</v>
      </c>
      <c r="M20">
        <v>32</v>
      </c>
      <c r="N20">
        <v>34</v>
      </c>
      <c r="O20">
        <v>29</v>
      </c>
      <c r="P20">
        <v>27</v>
      </c>
      <c r="Q20">
        <v>28</v>
      </c>
      <c r="R20">
        <v>27</v>
      </c>
      <c r="S20">
        <v>26</v>
      </c>
      <c r="T20">
        <v>31</v>
      </c>
      <c r="U20">
        <v>16</v>
      </c>
      <c r="V20">
        <v>26</v>
      </c>
      <c r="W20">
        <v>27</v>
      </c>
      <c r="X20">
        <v>23</v>
      </c>
      <c r="Y20">
        <v>35</v>
      </c>
      <c r="Z20">
        <v>36</v>
      </c>
      <c r="AA20">
        <v>26</v>
      </c>
      <c r="AB20">
        <v>20</v>
      </c>
      <c r="AC20">
        <v>18</v>
      </c>
      <c r="AD20">
        <v>18</v>
      </c>
      <c r="AE20">
        <v>34</v>
      </c>
      <c r="AF20">
        <v>26</v>
      </c>
      <c r="AG20">
        <v>28</v>
      </c>
      <c r="AH20">
        <v>26</v>
      </c>
      <c r="AI20">
        <v>32</v>
      </c>
      <c r="AJ20">
        <v>29</v>
      </c>
      <c r="AK20">
        <v>21</v>
      </c>
      <c r="AL20">
        <v>23</v>
      </c>
      <c r="AM20">
        <v>19</v>
      </c>
      <c r="AN20">
        <v>19</v>
      </c>
      <c r="AO20">
        <v>16</v>
      </c>
    </row>
    <row r="21" spans="1:41" x14ac:dyDescent="0.35">
      <c r="A21" s="1">
        <v>43553</v>
      </c>
      <c r="B21">
        <v>42</v>
      </c>
      <c r="C21">
        <v>37</v>
      </c>
      <c r="D21">
        <v>39</v>
      </c>
      <c r="E21">
        <v>38</v>
      </c>
      <c r="F21">
        <v>31</v>
      </c>
      <c r="G21">
        <v>39</v>
      </c>
      <c r="H21">
        <v>22</v>
      </c>
      <c r="I21">
        <v>31</v>
      </c>
      <c r="J21">
        <v>32</v>
      </c>
      <c r="K21">
        <v>27</v>
      </c>
      <c r="L21">
        <v>32</v>
      </c>
      <c r="M21">
        <v>32</v>
      </c>
      <c r="N21">
        <v>33</v>
      </c>
      <c r="O21">
        <v>30</v>
      </c>
      <c r="P21">
        <v>27</v>
      </c>
      <c r="Q21">
        <v>28</v>
      </c>
      <c r="R21">
        <v>26</v>
      </c>
      <c r="S21">
        <v>26</v>
      </c>
      <c r="T21">
        <v>30</v>
      </c>
      <c r="U21">
        <v>16</v>
      </c>
      <c r="V21">
        <v>25</v>
      </c>
      <c r="W21">
        <v>26</v>
      </c>
      <c r="X21">
        <v>21</v>
      </c>
      <c r="Y21">
        <v>35</v>
      </c>
      <c r="Z21">
        <v>39</v>
      </c>
      <c r="AA21">
        <v>26</v>
      </c>
      <c r="AB21">
        <v>21</v>
      </c>
      <c r="AC21">
        <v>19</v>
      </c>
      <c r="AD21">
        <v>19</v>
      </c>
      <c r="AE21">
        <v>35</v>
      </c>
      <c r="AF21">
        <v>29</v>
      </c>
      <c r="AG21">
        <v>27</v>
      </c>
      <c r="AH21">
        <v>26</v>
      </c>
      <c r="AI21">
        <v>35</v>
      </c>
      <c r="AJ21">
        <v>30</v>
      </c>
      <c r="AK21">
        <v>21</v>
      </c>
      <c r="AL21">
        <v>25</v>
      </c>
      <c r="AM21">
        <v>20</v>
      </c>
      <c r="AN21">
        <v>19</v>
      </c>
      <c r="AO21">
        <v>15</v>
      </c>
    </row>
    <row r="22" spans="1:41" x14ac:dyDescent="0.35">
      <c r="A22" s="1">
        <v>43644</v>
      </c>
      <c r="B22">
        <v>47</v>
      </c>
      <c r="C22">
        <v>36</v>
      </c>
      <c r="D22">
        <v>40</v>
      </c>
      <c r="E22">
        <v>34</v>
      </c>
      <c r="F22">
        <v>31</v>
      </c>
      <c r="G22">
        <v>43</v>
      </c>
      <c r="H22">
        <v>23</v>
      </c>
      <c r="I22">
        <v>33</v>
      </c>
      <c r="J22">
        <v>30</v>
      </c>
      <c r="K22">
        <v>28</v>
      </c>
      <c r="L22">
        <v>32</v>
      </c>
      <c r="M22">
        <v>32</v>
      </c>
      <c r="N22">
        <v>34</v>
      </c>
      <c r="O22">
        <v>29</v>
      </c>
      <c r="P22">
        <v>26</v>
      </c>
      <c r="Q22">
        <v>28</v>
      </c>
      <c r="R22">
        <v>26</v>
      </c>
      <c r="S22">
        <v>26</v>
      </c>
      <c r="T22">
        <v>32</v>
      </c>
      <c r="U22">
        <v>16</v>
      </c>
      <c r="V22">
        <v>26</v>
      </c>
      <c r="W22">
        <v>26</v>
      </c>
      <c r="X22">
        <v>19</v>
      </c>
      <c r="Y22">
        <v>34</v>
      </c>
      <c r="Z22">
        <v>37</v>
      </c>
      <c r="AA22">
        <v>20</v>
      </c>
      <c r="AB22">
        <v>21</v>
      </c>
      <c r="AC22">
        <v>19</v>
      </c>
      <c r="AD22">
        <v>19</v>
      </c>
      <c r="AE22">
        <v>32</v>
      </c>
      <c r="AF22">
        <v>28</v>
      </c>
      <c r="AG22">
        <v>28</v>
      </c>
      <c r="AH22">
        <v>26</v>
      </c>
      <c r="AI22">
        <v>34</v>
      </c>
      <c r="AJ22">
        <v>29</v>
      </c>
      <c r="AK22">
        <v>23</v>
      </c>
      <c r="AL22">
        <v>25</v>
      </c>
      <c r="AM22">
        <v>19</v>
      </c>
      <c r="AN22">
        <v>20</v>
      </c>
      <c r="AO22">
        <v>14</v>
      </c>
    </row>
    <row r="23" spans="1:41" x14ac:dyDescent="0.35">
      <c r="A23" s="1">
        <v>43738</v>
      </c>
      <c r="B23">
        <v>47</v>
      </c>
      <c r="C23">
        <v>35</v>
      </c>
      <c r="D23">
        <v>39</v>
      </c>
      <c r="E23">
        <v>33</v>
      </c>
      <c r="F23">
        <v>31</v>
      </c>
      <c r="G23">
        <v>44</v>
      </c>
      <c r="H23">
        <v>25</v>
      </c>
      <c r="I23">
        <v>32</v>
      </c>
      <c r="J23">
        <v>29</v>
      </c>
      <c r="K23">
        <v>28</v>
      </c>
      <c r="L23">
        <v>29</v>
      </c>
      <c r="M23">
        <v>31</v>
      </c>
      <c r="N23">
        <v>32</v>
      </c>
      <c r="O23">
        <v>27</v>
      </c>
      <c r="P23">
        <v>25</v>
      </c>
      <c r="Q23">
        <v>27</v>
      </c>
      <c r="R23">
        <v>25</v>
      </c>
      <c r="S23">
        <v>25</v>
      </c>
      <c r="T23">
        <v>31</v>
      </c>
      <c r="U23">
        <v>16</v>
      </c>
      <c r="V23">
        <v>28</v>
      </c>
      <c r="W23">
        <v>28</v>
      </c>
      <c r="X23">
        <v>21</v>
      </c>
      <c r="Y23">
        <v>32</v>
      </c>
      <c r="Z23">
        <v>36</v>
      </c>
      <c r="AA23">
        <v>28</v>
      </c>
      <c r="AB23">
        <v>22</v>
      </c>
      <c r="AC23">
        <v>20</v>
      </c>
      <c r="AD23">
        <v>20</v>
      </c>
      <c r="AE23">
        <v>30</v>
      </c>
      <c r="AF23">
        <v>27</v>
      </c>
      <c r="AG23">
        <v>28</v>
      </c>
      <c r="AH23">
        <v>25</v>
      </c>
      <c r="AI23">
        <v>35</v>
      </c>
      <c r="AJ23">
        <v>29</v>
      </c>
      <c r="AK23">
        <v>21</v>
      </c>
      <c r="AL23">
        <v>24</v>
      </c>
      <c r="AM23">
        <v>18</v>
      </c>
      <c r="AN23">
        <v>18</v>
      </c>
      <c r="AO23">
        <v>15</v>
      </c>
    </row>
    <row r="24" spans="1:41" x14ac:dyDescent="0.35">
      <c r="A24" s="1">
        <v>43830</v>
      </c>
      <c r="B24">
        <v>48</v>
      </c>
      <c r="C24">
        <v>36</v>
      </c>
      <c r="D24">
        <v>42</v>
      </c>
      <c r="E24">
        <v>34</v>
      </c>
      <c r="F24">
        <v>31</v>
      </c>
      <c r="G24">
        <v>45</v>
      </c>
      <c r="H24">
        <v>24</v>
      </c>
      <c r="I24">
        <v>32</v>
      </c>
      <c r="J24">
        <v>30</v>
      </c>
      <c r="K24">
        <v>30</v>
      </c>
      <c r="L24">
        <v>27</v>
      </c>
      <c r="M24">
        <v>28</v>
      </c>
      <c r="N24">
        <v>30</v>
      </c>
      <c r="O24">
        <v>26</v>
      </c>
      <c r="P24">
        <v>25</v>
      </c>
      <c r="Q24">
        <v>27</v>
      </c>
      <c r="R24">
        <v>25</v>
      </c>
      <c r="S24">
        <v>25</v>
      </c>
      <c r="T24">
        <v>29</v>
      </c>
      <c r="U24">
        <v>16</v>
      </c>
      <c r="V24">
        <v>28</v>
      </c>
      <c r="W24">
        <v>28</v>
      </c>
      <c r="X24">
        <v>24</v>
      </c>
      <c r="Y24">
        <v>32</v>
      </c>
      <c r="Z24">
        <v>35</v>
      </c>
      <c r="AA24">
        <v>27</v>
      </c>
      <c r="AB24">
        <v>20</v>
      </c>
      <c r="AC24">
        <v>18</v>
      </c>
      <c r="AD24">
        <v>20</v>
      </c>
      <c r="AE24">
        <v>30</v>
      </c>
      <c r="AF24">
        <v>25</v>
      </c>
      <c r="AG24">
        <v>25</v>
      </c>
      <c r="AH24">
        <v>22</v>
      </c>
      <c r="AI24">
        <v>35</v>
      </c>
      <c r="AJ24">
        <v>30</v>
      </c>
      <c r="AK24">
        <v>23</v>
      </c>
      <c r="AL24">
        <v>23</v>
      </c>
      <c r="AM24">
        <v>16</v>
      </c>
      <c r="AN24">
        <v>20</v>
      </c>
      <c r="AO24">
        <v>14</v>
      </c>
    </row>
    <row r="25" spans="1:41" x14ac:dyDescent="0.35">
      <c r="A25" s="1">
        <v>43921</v>
      </c>
      <c r="B25">
        <v>44</v>
      </c>
      <c r="C25">
        <v>36</v>
      </c>
      <c r="D25">
        <v>40</v>
      </c>
      <c r="E25">
        <v>33</v>
      </c>
      <c r="F25">
        <v>28</v>
      </c>
      <c r="G25">
        <v>47</v>
      </c>
      <c r="H25">
        <v>21</v>
      </c>
      <c r="I25">
        <v>30</v>
      </c>
      <c r="J25">
        <v>29</v>
      </c>
      <c r="K25">
        <v>32</v>
      </c>
      <c r="L25">
        <v>27</v>
      </c>
      <c r="M25">
        <v>27</v>
      </c>
      <c r="N25">
        <v>27</v>
      </c>
      <c r="O25">
        <v>24</v>
      </c>
      <c r="P25">
        <v>23</v>
      </c>
      <c r="Q25">
        <v>25</v>
      </c>
      <c r="R25">
        <v>23</v>
      </c>
      <c r="S25">
        <v>24</v>
      </c>
      <c r="T25">
        <v>29</v>
      </c>
      <c r="U25">
        <v>17</v>
      </c>
      <c r="V25">
        <v>27</v>
      </c>
      <c r="W25">
        <v>26</v>
      </c>
      <c r="X25">
        <v>27</v>
      </c>
      <c r="Y25">
        <v>32</v>
      </c>
      <c r="Z25">
        <v>33</v>
      </c>
      <c r="AA25">
        <v>25</v>
      </c>
      <c r="AB25">
        <v>22</v>
      </c>
      <c r="AC25">
        <v>18</v>
      </c>
      <c r="AD25">
        <v>21</v>
      </c>
      <c r="AE25">
        <v>30</v>
      </c>
      <c r="AF25">
        <v>24</v>
      </c>
      <c r="AG25">
        <v>23</v>
      </c>
      <c r="AH25">
        <v>20</v>
      </c>
      <c r="AI25">
        <v>36</v>
      </c>
      <c r="AJ25">
        <v>31</v>
      </c>
      <c r="AK25">
        <v>21</v>
      </c>
      <c r="AL25">
        <v>22</v>
      </c>
      <c r="AM25">
        <v>15</v>
      </c>
      <c r="AN25">
        <v>20</v>
      </c>
      <c r="AO25">
        <v>11</v>
      </c>
    </row>
    <row r="26" spans="1:41" x14ac:dyDescent="0.35">
      <c r="A26" s="1">
        <v>44012</v>
      </c>
      <c r="B26">
        <v>42</v>
      </c>
      <c r="C26">
        <v>36</v>
      </c>
      <c r="D26">
        <v>41</v>
      </c>
      <c r="E26">
        <v>31</v>
      </c>
      <c r="F26">
        <v>26</v>
      </c>
      <c r="G26">
        <v>44</v>
      </c>
      <c r="H26">
        <v>20</v>
      </c>
      <c r="I26">
        <v>31</v>
      </c>
      <c r="J26">
        <v>27</v>
      </c>
      <c r="K26">
        <v>31</v>
      </c>
      <c r="L26">
        <v>26</v>
      </c>
      <c r="M26">
        <v>26</v>
      </c>
      <c r="N26">
        <v>28</v>
      </c>
      <c r="O26">
        <v>24</v>
      </c>
      <c r="P26">
        <v>23</v>
      </c>
      <c r="Q26">
        <v>24</v>
      </c>
      <c r="R26">
        <v>26</v>
      </c>
      <c r="S26">
        <v>24</v>
      </c>
      <c r="T26">
        <v>28</v>
      </c>
      <c r="U26">
        <v>15</v>
      </c>
      <c r="V26">
        <v>25</v>
      </c>
      <c r="W26">
        <v>25</v>
      </c>
      <c r="X26">
        <v>25</v>
      </c>
      <c r="Y26">
        <v>31</v>
      </c>
      <c r="Z26">
        <v>33</v>
      </c>
      <c r="AA26">
        <v>25</v>
      </c>
      <c r="AB26">
        <v>21</v>
      </c>
      <c r="AC26">
        <v>18</v>
      </c>
      <c r="AD26">
        <v>20</v>
      </c>
      <c r="AE26">
        <v>29</v>
      </c>
      <c r="AF26">
        <v>22</v>
      </c>
      <c r="AG26">
        <v>22</v>
      </c>
      <c r="AH26">
        <v>19</v>
      </c>
      <c r="AI26">
        <v>35</v>
      </c>
      <c r="AJ26">
        <v>32</v>
      </c>
      <c r="AK26">
        <v>20</v>
      </c>
      <c r="AL26">
        <v>20</v>
      </c>
      <c r="AM26">
        <v>13</v>
      </c>
      <c r="AN26">
        <v>19</v>
      </c>
      <c r="AO26">
        <v>10</v>
      </c>
    </row>
    <row r="27" spans="1:41" x14ac:dyDescent="0.35">
      <c r="A27" s="1">
        <v>44104</v>
      </c>
      <c r="B27">
        <v>43</v>
      </c>
      <c r="C27">
        <v>36</v>
      </c>
      <c r="D27">
        <v>39</v>
      </c>
      <c r="E27">
        <v>28</v>
      </c>
      <c r="F27">
        <v>26</v>
      </c>
      <c r="G27">
        <v>43</v>
      </c>
      <c r="H27">
        <v>18</v>
      </c>
      <c r="I27">
        <v>31</v>
      </c>
      <c r="J27">
        <v>26</v>
      </c>
      <c r="K27">
        <v>31</v>
      </c>
      <c r="L27">
        <v>28</v>
      </c>
      <c r="M27">
        <v>28</v>
      </c>
      <c r="N27">
        <v>29</v>
      </c>
      <c r="O27">
        <v>25</v>
      </c>
      <c r="P27">
        <v>24</v>
      </c>
      <c r="Q27">
        <v>25</v>
      </c>
      <c r="R27">
        <v>26</v>
      </c>
      <c r="S27">
        <v>23</v>
      </c>
      <c r="T27">
        <v>29</v>
      </c>
      <c r="U27">
        <v>16</v>
      </c>
      <c r="V27">
        <v>28</v>
      </c>
      <c r="W27">
        <v>27</v>
      </c>
      <c r="X27">
        <v>27</v>
      </c>
      <c r="Y27">
        <v>30</v>
      </c>
      <c r="Z27">
        <v>34</v>
      </c>
      <c r="AA27">
        <v>25</v>
      </c>
      <c r="AB27">
        <v>21</v>
      </c>
      <c r="AC27">
        <v>16</v>
      </c>
      <c r="AD27">
        <v>20</v>
      </c>
      <c r="AE27">
        <v>28</v>
      </c>
      <c r="AF27">
        <v>22</v>
      </c>
      <c r="AG27">
        <v>22</v>
      </c>
      <c r="AH27">
        <v>19</v>
      </c>
      <c r="AI27">
        <v>37</v>
      </c>
      <c r="AJ27">
        <v>34</v>
      </c>
      <c r="AK27">
        <v>22</v>
      </c>
      <c r="AL27">
        <v>20</v>
      </c>
      <c r="AM27">
        <v>13</v>
      </c>
      <c r="AN27">
        <v>19</v>
      </c>
      <c r="AO27">
        <v>13</v>
      </c>
    </row>
    <row r="28" spans="1:41" x14ac:dyDescent="0.35">
      <c r="A28" s="1">
        <v>44196</v>
      </c>
      <c r="B28">
        <v>44</v>
      </c>
      <c r="C28">
        <v>39</v>
      </c>
      <c r="D28">
        <v>39</v>
      </c>
      <c r="E28">
        <v>27</v>
      </c>
      <c r="F28">
        <v>26</v>
      </c>
      <c r="G28">
        <v>43</v>
      </c>
      <c r="H28">
        <v>17</v>
      </c>
      <c r="I28">
        <v>32</v>
      </c>
      <c r="J28">
        <v>24</v>
      </c>
      <c r="K28">
        <v>32</v>
      </c>
      <c r="L28">
        <v>27</v>
      </c>
      <c r="M28">
        <v>27</v>
      </c>
      <c r="N28">
        <v>27</v>
      </c>
      <c r="O28">
        <v>25</v>
      </c>
      <c r="P28">
        <v>25</v>
      </c>
      <c r="Q28">
        <v>27</v>
      </c>
      <c r="R28">
        <v>26</v>
      </c>
      <c r="S28">
        <v>22</v>
      </c>
      <c r="T28">
        <v>30</v>
      </c>
      <c r="U28">
        <v>17</v>
      </c>
      <c r="V28">
        <v>27</v>
      </c>
      <c r="W28">
        <v>28</v>
      </c>
      <c r="X28">
        <v>23</v>
      </c>
      <c r="Y28">
        <v>29</v>
      </c>
      <c r="Z28">
        <v>33</v>
      </c>
      <c r="AA28">
        <v>24</v>
      </c>
      <c r="AB28">
        <v>20</v>
      </c>
      <c r="AC28">
        <v>16</v>
      </c>
      <c r="AD28">
        <v>19</v>
      </c>
      <c r="AE28">
        <v>27</v>
      </c>
      <c r="AF28">
        <v>23</v>
      </c>
      <c r="AG28">
        <v>23</v>
      </c>
      <c r="AH28">
        <v>20</v>
      </c>
      <c r="AI28">
        <v>38</v>
      </c>
      <c r="AJ28">
        <v>34</v>
      </c>
      <c r="AK28">
        <v>23</v>
      </c>
      <c r="AL28">
        <v>21</v>
      </c>
      <c r="AM28">
        <v>15</v>
      </c>
      <c r="AN28">
        <v>19</v>
      </c>
      <c r="AO28">
        <v>13</v>
      </c>
    </row>
    <row r="29" spans="1:41" x14ac:dyDescent="0.35">
      <c r="A29" s="1">
        <v>44286</v>
      </c>
      <c r="B29">
        <v>43</v>
      </c>
      <c r="C29">
        <v>39</v>
      </c>
      <c r="D29">
        <v>41</v>
      </c>
      <c r="E29">
        <v>27</v>
      </c>
      <c r="F29">
        <v>24</v>
      </c>
      <c r="G29">
        <v>44</v>
      </c>
      <c r="H29">
        <v>17</v>
      </c>
      <c r="I29">
        <v>32</v>
      </c>
      <c r="J29">
        <v>24</v>
      </c>
      <c r="K29">
        <v>32</v>
      </c>
      <c r="L29">
        <v>28</v>
      </c>
      <c r="M29">
        <v>28</v>
      </c>
      <c r="N29">
        <v>27</v>
      </c>
      <c r="O29">
        <v>28</v>
      </c>
      <c r="P29">
        <v>26</v>
      </c>
      <c r="Q29">
        <v>28</v>
      </c>
      <c r="R29">
        <v>26</v>
      </c>
      <c r="S29">
        <v>22</v>
      </c>
      <c r="T29">
        <v>31</v>
      </c>
      <c r="U29">
        <v>17</v>
      </c>
      <c r="V29">
        <v>29</v>
      </c>
      <c r="W29">
        <v>28</v>
      </c>
      <c r="X29">
        <v>27</v>
      </c>
      <c r="Y29">
        <v>28</v>
      </c>
      <c r="Z29">
        <v>33</v>
      </c>
      <c r="AA29">
        <v>25</v>
      </c>
      <c r="AB29">
        <v>19</v>
      </c>
      <c r="AC29">
        <v>15</v>
      </c>
      <c r="AD29">
        <v>18</v>
      </c>
      <c r="AE29">
        <v>26</v>
      </c>
      <c r="AF29">
        <v>24</v>
      </c>
      <c r="AG29">
        <v>26</v>
      </c>
      <c r="AH29">
        <v>20</v>
      </c>
      <c r="AI29">
        <v>40</v>
      </c>
      <c r="AJ29">
        <v>34</v>
      </c>
      <c r="AK29">
        <v>21</v>
      </c>
      <c r="AL29">
        <v>22</v>
      </c>
      <c r="AM29">
        <v>15</v>
      </c>
      <c r="AN29">
        <v>17</v>
      </c>
      <c r="AO29">
        <v>12</v>
      </c>
    </row>
    <row r="30" spans="1:41" x14ac:dyDescent="0.35">
      <c r="A30" s="1">
        <v>44377</v>
      </c>
      <c r="B30">
        <v>43</v>
      </c>
      <c r="C30">
        <v>43</v>
      </c>
      <c r="D30">
        <v>44</v>
      </c>
      <c r="E30">
        <v>26</v>
      </c>
      <c r="F30">
        <v>28</v>
      </c>
      <c r="G30">
        <v>43</v>
      </c>
      <c r="H30">
        <v>17</v>
      </c>
      <c r="I30">
        <v>31</v>
      </c>
      <c r="J30">
        <v>26</v>
      </c>
      <c r="K30">
        <v>33</v>
      </c>
      <c r="L30">
        <v>28</v>
      </c>
      <c r="M30">
        <v>26</v>
      </c>
      <c r="N30">
        <v>24</v>
      </c>
      <c r="O30">
        <v>25</v>
      </c>
      <c r="P30">
        <v>24</v>
      </c>
      <c r="Q30">
        <v>26</v>
      </c>
      <c r="R30">
        <v>24</v>
      </c>
      <c r="S30">
        <v>21</v>
      </c>
      <c r="T30">
        <v>30</v>
      </c>
      <c r="U30">
        <v>16</v>
      </c>
      <c r="V30">
        <v>27</v>
      </c>
      <c r="W30">
        <v>28</v>
      </c>
      <c r="X30">
        <v>27</v>
      </c>
      <c r="Y30">
        <v>25</v>
      </c>
      <c r="Z30">
        <v>33</v>
      </c>
      <c r="AA30">
        <v>25</v>
      </c>
      <c r="AB30">
        <v>18</v>
      </c>
      <c r="AC30">
        <v>16</v>
      </c>
      <c r="AD30">
        <v>17</v>
      </c>
      <c r="AE30">
        <v>24</v>
      </c>
      <c r="AF30">
        <v>22</v>
      </c>
      <c r="AG30">
        <v>27</v>
      </c>
      <c r="AH30">
        <v>21</v>
      </c>
      <c r="AI30">
        <v>40</v>
      </c>
      <c r="AJ30">
        <v>34</v>
      </c>
      <c r="AK30">
        <v>20</v>
      </c>
      <c r="AL30">
        <v>22</v>
      </c>
      <c r="AM30">
        <v>16</v>
      </c>
      <c r="AN30">
        <v>17</v>
      </c>
      <c r="AO30">
        <v>12</v>
      </c>
    </row>
    <row r="31" spans="1:41" x14ac:dyDescent="0.35">
      <c r="A31" s="1">
        <v>44469</v>
      </c>
      <c r="B31">
        <v>46</v>
      </c>
      <c r="C31">
        <v>46</v>
      </c>
      <c r="D31">
        <v>45</v>
      </c>
      <c r="E31">
        <v>26</v>
      </c>
      <c r="F31">
        <v>29</v>
      </c>
      <c r="G31">
        <v>45</v>
      </c>
      <c r="H31">
        <v>16</v>
      </c>
      <c r="I31">
        <v>31</v>
      </c>
      <c r="J31">
        <v>28</v>
      </c>
      <c r="K31">
        <v>33</v>
      </c>
      <c r="L31">
        <v>29</v>
      </c>
      <c r="M31">
        <v>28</v>
      </c>
      <c r="N31">
        <v>26</v>
      </c>
      <c r="O31">
        <v>27</v>
      </c>
      <c r="P31">
        <v>27</v>
      </c>
      <c r="Q31">
        <v>29</v>
      </c>
      <c r="R31">
        <v>23</v>
      </c>
      <c r="S31">
        <v>23</v>
      </c>
      <c r="T31">
        <v>31</v>
      </c>
      <c r="U31">
        <v>13</v>
      </c>
      <c r="V31">
        <v>29</v>
      </c>
      <c r="W31">
        <v>30</v>
      </c>
      <c r="X31">
        <v>28</v>
      </c>
      <c r="Y31">
        <v>28</v>
      </c>
      <c r="Z31">
        <v>33</v>
      </c>
      <c r="AA31">
        <v>26</v>
      </c>
      <c r="AB31">
        <v>19</v>
      </c>
      <c r="AC31">
        <v>17</v>
      </c>
      <c r="AD31">
        <v>18</v>
      </c>
      <c r="AE31">
        <v>27</v>
      </c>
      <c r="AF31">
        <v>22</v>
      </c>
      <c r="AG31">
        <v>27</v>
      </c>
      <c r="AH31">
        <v>21</v>
      </c>
      <c r="AI31">
        <v>38</v>
      </c>
      <c r="AJ31">
        <v>34</v>
      </c>
      <c r="AK31">
        <v>21</v>
      </c>
      <c r="AL31">
        <v>21</v>
      </c>
      <c r="AM31">
        <v>17</v>
      </c>
      <c r="AN31">
        <v>18</v>
      </c>
      <c r="AO31">
        <v>12</v>
      </c>
    </row>
    <row r="32" spans="1:41" x14ac:dyDescent="0.35">
      <c r="A32" s="1">
        <v>44561</v>
      </c>
      <c r="B32">
        <v>45</v>
      </c>
      <c r="C32">
        <v>48</v>
      </c>
      <c r="D32">
        <v>45</v>
      </c>
      <c r="E32">
        <v>27</v>
      </c>
      <c r="F32">
        <v>25</v>
      </c>
      <c r="G32">
        <v>46</v>
      </c>
      <c r="H32">
        <v>18</v>
      </c>
      <c r="I32">
        <v>32</v>
      </c>
      <c r="J32">
        <v>32</v>
      </c>
      <c r="K32">
        <v>34</v>
      </c>
      <c r="L32">
        <v>28</v>
      </c>
      <c r="M32">
        <v>27</v>
      </c>
      <c r="N32">
        <v>26</v>
      </c>
      <c r="O32">
        <v>27</v>
      </c>
      <c r="P32">
        <v>27</v>
      </c>
      <c r="Q32">
        <v>29</v>
      </c>
      <c r="R32">
        <v>24</v>
      </c>
      <c r="S32">
        <v>24</v>
      </c>
      <c r="T32">
        <v>30</v>
      </c>
      <c r="U32">
        <v>15</v>
      </c>
      <c r="V32">
        <v>29</v>
      </c>
      <c r="W32">
        <v>31</v>
      </c>
      <c r="X32">
        <v>29</v>
      </c>
      <c r="Y32">
        <v>28</v>
      </c>
      <c r="Z32">
        <v>33</v>
      </c>
      <c r="AA32">
        <v>25</v>
      </c>
      <c r="AB32">
        <v>20</v>
      </c>
      <c r="AC32">
        <v>17</v>
      </c>
      <c r="AD32">
        <v>17</v>
      </c>
      <c r="AE32">
        <v>28</v>
      </c>
      <c r="AF32">
        <v>23</v>
      </c>
      <c r="AG32">
        <v>26</v>
      </c>
      <c r="AH32">
        <v>21</v>
      </c>
      <c r="AI32">
        <v>38</v>
      </c>
      <c r="AJ32">
        <v>35</v>
      </c>
      <c r="AK32">
        <v>21</v>
      </c>
      <c r="AL32">
        <v>23</v>
      </c>
      <c r="AM32">
        <v>17</v>
      </c>
      <c r="AN32">
        <v>18</v>
      </c>
      <c r="AO32">
        <v>13</v>
      </c>
    </row>
    <row r="33" spans="1:41" x14ac:dyDescent="0.35">
      <c r="A33" s="1">
        <v>44651</v>
      </c>
      <c r="B33">
        <v>45</v>
      </c>
      <c r="C33">
        <v>48</v>
      </c>
      <c r="D33">
        <v>48</v>
      </c>
      <c r="E33">
        <v>26</v>
      </c>
      <c r="F33">
        <v>28</v>
      </c>
      <c r="G33">
        <v>44</v>
      </c>
      <c r="H33">
        <v>19</v>
      </c>
      <c r="I33">
        <v>32</v>
      </c>
      <c r="J33">
        <v>34</v>
      </c>
      <c r="K33">
        <v>36</v>
      </c>
      <c r="L33">
        <v>28</v>
      </c>
      <c r="M33">
        <v>27</v>
      </c>
      <c r="N33">
        <v>27</v>
      </c>
      <c r="O33">
        <v>26</v>
      </c>
      <c r="P33">
        <v>29</v>
      </c>
      <c r="Q33">
        <v>30</v>
      </c>
      <c r="R33">
        <v>24</v>
      </c>
      <c r="S33">
        <v>24</v>
      </c>
      <c r="T33">
        <v>29</v>
      </c>
      <c r="U33">
        <v>16</v>
      </c>
      <c r="V33">
        <v>28</v>
      </c>
      <c r="W33">
        <v>29</v>
      </c>
      <c r="X33">
        <v>27</v>
      </c>
      <c r="Y33">
        <v>27</v>
      </c>
      <c r="Z33">
        <v>32</v>
      </c>
      <c r="AA33">
        <v>23</v>
      </c>
      <c r="AB33">
        <v>19</v>
      </c>
      <c r="AC33">
        <v>16</v>
      </c>
      <c r="AD33">
        <v>17</v>
      </c>
      <c r="AE33">
        <v>26</v>
      </c>
      <c r="AF33">
        <v>22</v>
      </c>
      <c r="AG33">
        <v>29</v>
      </c>
      <c r="AH33">
        <v>21</v>
      </c>
      <c r="AI33">
        <v>40</v>
      </c>
      <c r="AJ33">
        <v>39</v>
      </c>
      <c r="AK33">
        <v>22</v>
      </c>
      <c r="AL33">
        <v>22</v>
      </c>
      <c r="AM33">
        <v>16</v>
      </c>
      <c r="AN33">
        <v>19</v>
      </c>
      <c r="AO33">
        <v>17</v>
      </c>
    </row>
    <row r="34" spans="1:41" x14ac:dyDescent="0.35">
      <c r="A34" s="1">
        <v>44742</v>
      </c>
      <c r="B34">
        <v>46</v>
      </c>
      <c r="C34">
        <v>52</v>
      </c>
      <c r="D34">
        <v>48</v>
      </c>
      <c r="E34">
        <v>28</v>
      </c>
      <c r="F34">
        <v>29</v>
      </c>
      <c r="G34">
        <v>42</v>
      </c>
      <c r="H34">
        <v>19</v>
      </c>
      <c r="I34">
        <v>33</v>
      </c>
      <c r="J34">
        <v>33</v>
      </c>
      <c r="K34">
        <v>36</v>
      </c>
      <c r="L34">
        <v>29</v>
      </c>
      <c r="M34">
        <v>27</v>
      </c>
      <c r="N34">
        <v>27</v>
      </c>
      <c r="O34">
        <v>26</v>
      </c>
      <c r="P34">
        <v>29</v>
      </c>
      <c r="Q34">
        <v>30</v>
      </c>
      <c r="R34">
        <v>24</v>
      </c>
      <c r="S34">
        <v>24</v>
      </c>
      <c r="T34">
        <v>31</v>
      </c>
      <c r="U34">
        <v>15</v>
      </c>
      <c r="V34">
        <v>28</v>
      </c>
      <c r="W34">
        <v>29</v>
      </c>
      <c r="X34">
        <v>26</v>
      </c>
      <c r="Y34">
        <v>27</v>
      </c>
      <c r="Z34">
        <v>31</v>
      </c>
      <c r="AA34">
        <v>23</v>
      </c>
      <c r="AB34">
        <v>19</v>
      </c>
      <c r="AC34">
        <v>16</v>
      </c>
      <c r="AD34">
        <v>18</v>
      </c>
      <c r="AE34">
        <v>26</v>
      </c>
      <c r="AF34">
        <v>23</v>
      </c>
      <c r="AG34">
        <v>29</v>
      </c>
      <c r="AH34">
        <v>22</v>
      </c>
      <c r="AI34">
        <v>39</v>
      </c>
      <c r="AJ34">
        <v>38</v>
      </c>
      <c r="AK34">
        <v>23</v>
      </c>
      <c r="AL34">
        <v>23</v>
      </c>
      <c r="AM34">
        <v>16</v>
      </c>
      <c r="AN34">
        <v>19</v>
      </c>
      <c r="AO34">
        <v>17</v>
      </c>
    </row>
    <row r="35" spans="1:41" x14ac:dyDescent="0.35">
      <c r="A35" s="1">
        <v>44834</v>
      </c>
      <c r="B35">
        <v>47</v>
      </c>
      <c r="C35">
        <v>56</v>
      </c>
      <c r="D35">
        <v>51</v>
      </c>
      <c r="E35">
        <v>32</v>
      </c>
      <c r="F35">
        <v>28</v>
      </c>
      <c r="G35">
        <v>43</v>
      </c>
      <c r="H35">
        <v>17</v>
      </c>
      <c r="I35">
        <v>33</v>
      </c>
      <c r="J35">
        <v>38</v>
      </c>
      <c r="K35">
        <v>37</v>
      </c>
      <c r="L35">
        <v>28</v>
      </c>
      <c r="M35">
        <v>26</v>
      </c>
      <c r="N35">
        <v>27</v>
      </c>
      <c r="O35">
        <v>26</v>
      </c>
      <c r="P35">
        <v>28</v>
      </c>
      <c r="Q35">
        <v>29</v>
      </c>
      <c r="R35">
        <v>24</v>
      </c>
      <c r="S35">
        <v>24</v>
      </c>
      <c r="T35">
        <v>29</v>
      </c>
      <c r="U35">
        <v>15</v>
      </c>
      <c r="V35">
        <v>28</v>
      </c>
      <c r="W35">
        <v>29</v>
      </c>
      <c r="X35">
        <v>27</v>
      </c>
      <c r="Y35">
        <v>25</v>
      </c>
      <c r="Z35">
        <v>29</v>
      </c>
      <c r="AA35">
        <v>22</v>
      </c>
      <c r="AB35">
        <v>18</v>
      </c>
      <c r="AC35">
        <v>15</v>
      </c>
      <c r="AD35">
        <v>16</v>
      </c>
      <c r="AE35">
        <v>24</v>
      </c>
      <c r="AF35">
        <v>22</v>
      </c>
      <c r="AG35">
        <v>27</v>
      </c>
      <c r="AH35">
        <v>20</v>
      </c>
      <c r="AI35">
        <v>42</v>
      </c>
      <c r="AJ35">
        <v>37</v>
      </c>
      <c r="AK35">
        <v>22</v>
      </c>
      <c r="AL35">
        <v>22</v>
      </c>
      <c r="AM35">
        <v>16</v>
      </c>
      <c r="AN35">
        <v>17</v>
      </c>
      <c r="AO35">
        <v>18</v>
      </c>
    </row>
    <row r="36" spans="1:41" x14ac:dyDescent="0.35">
      <c r="A36" s="1">
        <v>44925</v>
      </c>
      <c r="B36">
        <v>45</v>
      </c>
      <c r="C36">
        <v>55</v>
      </c>
      <c r="D36">
        <v>50</v>
      </c>
      <c r="E36">
        <v>32</v>
      </c>
      <c r="F36">
        <v>28</v>
      </c>
      <c r="G36">
        <v>46</v>
      </c>
      <c r="H36">
        <v>16</v>
      </c>
      <c r="I36">
        <v>34</v>
      </c>
      <c r="J36">
        <v>36</v>
      </c>
      <c r="K36">
        <v>38</v>
      </c>
      <c r="L36">
        <v>29</v>
      </c>
      <c r="M36">
        <v>27</v>
      </c>
      <c r="N36">
        <v>27</v>
      </c>
      <c r="O36">
        <v>27</v>
      </c>
      <c r="P36">
        <v>29</v>
      </c>
      <c r="Q36">
        <v>29</v>
      </c>
      <c r="R36">
        <v>25</v>
      </c>
      <c r="S36">
        <v>24</v>
      </c>
      <c r="T36">
        <v>32</v>
      </c>
      <c r="U36">
        <v>17</v>
      </c>
      <c r="V36">
        <v>27</v>
      </c>
      <c r="W36">
        <v>28</v>
      </c>
      <c r="X36">
        <v>29</v>
      </c>
      <c r="Y36">
        <v>28</v>
      </c>
      <c r="Z36">
        <v>31</v>
      </c>
      <c r="AA36">
        <v>25</v>
      </c>
      <c r="AB36">
        <v>20</v>
      </c>
      <c r="AC36">
        <v>16</v>
      </c>
      <c r="AD36">
        <v>17</v>
      </c>
      <c r="AE36">
        <v>27</v>
      </c>
      <c r="AF36">
        <v>25</v>
      </c>
      <c r="AG36">
        <v>27</v>
      </c>
      <c r="AH36">
        <v>22</v>
      </c>
      <c r="AI36">
        <v>43</v>
      </c>
      <c r="AJ36">
        <v>36</v>
      </c>
      <c r="AK36">
        <v>23</v>
      </c>
      <c r="AL36">
        <v>23</v>
      </c>
      <c r="AM36">
        <v>18</v>
      </c>
      <c r="AN36">
        <v>18</v>
      </c>
      <c r="AO36">
        <v>16</v>
      </c>
    </row>
    <row r="37" spans="1:41" x14ac:dyDescent="0.35">
      <c r="A37" s="1">
        <v>45016</v>
      </c>
      <c r="B37">
        <v>47</v>
      </c>
      <c r="C37">
        <v>56</v>
      </c>
      <c r="D37">
        <v>54</v>
      </c>
      <c r="E37">
        <v>35</v>
      </c>
      <c r="F37">
        <v>29</v>
      </c>
      <c r="G37">
        <v>45</v>
      </c>
      <c r="H37">
        <v>17</v>
      </c>
      <c r="I37">
        <v>33</v>
      </c>
      <c r="J37">
        <v>38</v>
      </c>
      <c r="K37">
        <v>38</v>
      </c>
      <c r="L37">
        <v>28</v>
      </c>
      <c r="M37">
        <v>27</v>
      </c>
      <c r="N37">
        <v>27</v>
      </c>
      <c r="O37">
        <v>27</v>
      </c>
      <c r="P37">
        <v>27</v>
      </c>
      <c r="Q37">
        <v>27</v>
      </c>
      <c r="R37">
        <v>28</v>
      </c>
      <c r="S37">
        <v>25</v>
      </c>
      <c r="T37">
        <v>32</v>
      </c>
      <c r="U37">
        <v>20</v>
      </c>
      <c r="V37">
        <v>29</v>
      </c>
      <c r="W37">
        <v>30</v>
      </c>
      <c r="X37">
        <v>30</v>
      </c>
      <c r="Y37">
        <v>28</v>
      </c>
      <c r="Z37">
        <v>33</v>
      </c>
      <c r="AA37">
        <v>27</v>
      </c>
      <c r="AB37">
        <v>21</v>
      </c>
      <c r="AC37">
        <v>18</v>
      </c>
      <c r="AD37">
        <v>18</v>
      </c>
      <c r="AE37">
        <v>26</v>
      </c>
      <c r="AF37">
        <v>28</v>
      </c>
      <c r="AG37">
        <v>29</v>
      </c>
      <c r="AH37">
        <v>25</v>
      </c>
      <c r="AI37">
        <v>45</v>
      </c>
      <c r="AJ37">
        <v>39</v>
      </c>
      <c r="AK37">
        <v>25</v>
      </c>
      <c r="AL37">
        <v>26</v>
      </c>
      <c r="AM37">
        <v>19</v>
      </c>
      <c r="AN37">
        <v>20</v>
      </c>
      <c r="AO37">
        <v>17</v>
      </c>
    </row>
    <row r="38" spans="1:41" x14ac:dyDescent="0.35">
      <c r="A38" s="1">
        <v>45107</v>
      </c>
      <c r="B38">
        <v>49</v>
      </c>
      <c r="C38">
        <v>58</v>
      </c>
      <c r="D38">
        <v>56</v>
      </c>
      <c r="E38">
        <v>33</v>
      </c>
      <c r="F38">
        <v>28</v>
      </c>
      <c r="G38">
        <v>42</v>
      </c>
      <c r="H38">
        <v>17</v>
      </c>
      <c r="I38">
        <v>32</v>
      </c>
      <c r="J38">
        <v>37</v>
      </c>
      <c r="K38">
        <v>36</v>
      </c>
      <c r="L38">
        <v>30</v>
      </c>
      <c r="M38">
        <v>28</v>
      </c>
      <c r="N38">
        <v>28</v>
      </c>
      <c r="O38">
        <v>27</v>
      </c>
      <c r="P38">
        <v>28</v>
      </c>
      <c r="Q38">
        <v>28</v>
      </c>
      <c r="R38">
        <v>28</v>
      </c>
      <c r="S38">
        <v>26</v>
      </c>
      <c r="T38">
        <v>29</v>
      </c>
      <c r="U38">
        <v>21</v>
      </c>
      <c r="V38">
        <v>28</v>
      </c>
      <c r="W38">
        <v>29</v>
      </c>
      <c r="X38">
        <v>29</v>
      </c>
      <c r="Y38">
        <v>30</v>
      </c>
      <c r="Z38">
        <v>34</v>
      </c>
      <c r="AA38">
        <v>28</v>
      </c>
      <c r="AB38">
        <v>21</v>
      </c>
      <c r="AC38">
        <v>20</v>
      </c>
      <c r="AD38">
        <v>19</v>
      </c>
      <c r="AE38">
        <v>28</v>
      </c>
      <c r="AF38">
        <v>27</v>
      </c>
      <c r="AG38">
        <v>29</v>
      </c>
      <c r="AH38">
        <v>24</v>
      </c>
      <c r="AI38">
        <v>44</v>
      </c>
      <c r="AJ38">
        <v>40</v>
      </c>
      <c r="AK38">
        <v>24</v>
      </c>
      <c r="AL38">
        <v>25</v>
      </c>
      <c r="AM38">
        <v>19</v>
      </c>
      <c r="AN38">
        <v>21</v>
      </c>
      <c r="AO38">
        <v>18</v>
      </c>
    </row>
    <row r="39" spans="1:41" x14ac:dyDescent="0.35">
      <c r="A39" s="1">
        <v>45198</v>
      </c>
      <c r="B39">
        <v>51</v>
      </c>
      <c r="C39">
        <v>60</v>
      </c>
      <c r="D39">
        <v>63</v>
      </c>
      <c r="E39">
        <v>36</v>
      </c>
      <c r="F39">
        <v>29</v>
      </c>
      <c r="G39">
        <v>46</v>
      </c>
      <c r="H39">
        <v>20</v>
      </c>
      <c r="I39">
        <v>35</v>
      </c>
      <c r="J39">
        <v>40</v>
      </c>
      <c r="K39">
        <v>37</v>
      </c>
      <c r="L39">
        <v>32</v>
      </c>
      <c r="M39">
        <v>30</v>
      </c>
      <c r="N39">
        <v>29</v>
      </c>
      <c r="O39">
        <v>28</v>
      </c>
      <c r="P39">
        <v>29</v>
      </c>
      <c r="Q39">
        <v>27</v>
      </c>
      <c r="R39">
        <v>28</v>
      </c>
      <c r="S39">
        <v>26</v>
      </c>
      <c r="T39">
        <v>29</v>
      </c>
      <c r="U39">
        <v>21</v>
      </c>
      <c r="V39">
        <v>29</v>
      </c>
      <c r="W39">
        <v>31</v>
      </c>
      <c r="X39">
        <v>31</v>
      </c>
      <c r="Y39">
        <v>30</v>
      </c>
      <c r="Z39">
        <v>34</v>
      </c>
      <c r="AA39">
        <v>28</v>
      </c>
      <c r="AB39">
        <v>20</v>
      </c>
      <c r="AC39">
        <v>19</v>
      </c>
      <c r="AD39">
        <v>18</v>
      </c>
      <c r="AE39">
        <v>28</v>
      </c>
      <c r="AF39">
        <v>29</v>
      </c>
      <c r="AG39">
        <v>27</v>
      </c>
      <c r="AH39">
        <v>23</v>
      </c>
      <c r="AI39">
        <v>46</v>
      </c>
      <c r="AJ39">
        <v>42</v>
      </c>
      <c r="AK39">
        <v>27</v>
      </c>
      <c r="AL39">
        <v>25</v>
      </c>
      <c r="AM39">
        <v>21</v>
      </c>
      <c r="AN39">
        <v>22</v>
      </c>
      <c r="AO39">
        <v>18</v>
      </c>
    </row>
    <row r="40" spans="1:41" x14ac:dyDescent="0.35">
      <c r="A40" s="1">
        <v>45289</v>
      </c>
      <c r="B40">
        <v>52</v>
      </c>
      <c r="C40">
        <v>65</v>
      </c>
      <c r="D40">
        <v>63</v>
      </c>
      <c r="E40">
        <v>36</v>
      </c>
      <c r="F40">
        <v>27</v>
      </c>
      <c r="G40">
        <v>46</v>
      </c>
      <c r="H40">
        <v>21</v>
      </c>
      <c r="I40">
        <v>36</v>
      </c>
      <c r="J40">
        <v>41</v>
      </c>
      <c r="K40">
        <v>38</v>
      </c>
      <c r="L40">
        <v>32</v>
      </c>
      <c r="M40">
        <v>30</v>
      </c>
      <c r="N40">
        <v>29</v>
      </c>
      <c r="O40">
        <v>28</v>
      </c>
      <c r="P40">
        <v>28</v>
      </c>
      <c r="Q40">
        <v>28</v>
      </c>
      <c r="R40">
        <v>28</v>
      </c>
      <c r="S40">
        <v>26</v>
      </c>
      <c r="T40">
        <v>34</v>
      </c>
      <c r="U40">
        <v>21</v>
      </c>
      <c r="V40">
        <v>28</v>
      </c>
      <c r="W40">
        <v>28</v>
      </c>
      <c r="X40">
        <v>32</v>
      </c>
      <c r="Y40">
        <v>31</v>
      </c>
      <c r="Z40">
        <v>34</v>
      </c>
      <c r="AA40">
        <v>25</v>
      </c>
      <c r="AB40">
        <v>21</v>
      </c>
      <c r="AC40">
        <v>20</v>
      </c>
      <c r="AD40">
        <v>20</v>
      </c>
      <c r="AE40">
        <v>28</v>
      </c>
      <c r="AF40">
        <v>29</v>
      </c>
      <c r="AG40">
        <v>28</v>
      </c>
      <c r="AH40">
        <v>26</v>
      </c>
      <c r="AI40">
        <v>47</v>
      </c>
      <c r="AJ40">
        <v>44</v>
      </c>
      <c r="AK40">
        <v>28</v>
      </c>
      <c r="AL40">
        <v>25</v>
      </c>
      <c r="AM40">
        <v>21</v>
      </c>
      <c r="AN40">
        <v>22</v>
      </c>
      <c r="AO40">
        <v>20</v>
      </c>
    </row>
    <row r="41" spans="1:41" x14ac:dyDescent="0.35">
      <c r="A41" s="1">
        <v>45379</v>
      </c>
      <c r="B41">
        <v>55</v>
      </c>
      <c r="C41">
        <v>67</v>
      </c>
      <c r="D41">
        <v>67</v>
      </c>
      <c r="E41">
        <v>36</v>
      </c>
      <c r="F41">
        <v>26</v>
      </c>
      <c r="G41">
        <v>46</v>
      </c>
      <c r="H41">
        <v>20</v>
      </c>
      <c r="I41">
        <v>34</v>
      </c>
      <c r="J41">
        <v>43</v>
      </c>
      <c r="K41">
        <v>38</v>
      </c>
      <c r="L41">
        <v>30</v>
      </c>
      <c r="M41">
        <v>28</v>
      </c>
      <c r="N41">
        <v>30</v>
      </c>
      <c r="O41">
        <v>25</v>
      </c>
      <c r="P41">
        <v>27</v>
      </c>
      <c r="Q41">
        <v>25</v>
      </c>
      <c r="R41">
        <v>25</v>
      </c>
      <c r="S41">
        <v>24</v>
      </c>
      <c r="T41">
        <v>33</v>
      </c>
      <c r="U41">
        <v>20</v>
      </c>
      <c r="V41">
        <v>27</v>
      </c>
      <c r="W41">
        <v>25</v>
      </c>
      <c r="X41">
        <v>30</v>
      </c>
      <c r="Y41">
        <v>30</v>
      </c>
      <c r="Z41">
        <v>32</v>
      </c>
      <c r="AA41">
        <v>24</v>
      </c>
      <c r="AB41">
        <v>20</v>
      </c>
      <c r="AC41">
        <v>19</v>
      </c>
      <c r="AD41">
        <v>19</v>
      </c>
      <c r="AE41">
        <v>28</v>
      </c>
      <c r="AF41">
        <v>28</v>
      </c>
      <c r="AG41">
        <v>27</v>
      </c>
      <c r="AH41">
        <v>25</v>
      </c>
      <c r="AI41">
        <v>44</v>
      </c>
      <c r="AJ41">
        <v>42</v>
      </c>
      <c r="AK41">
        <v>27</v>
      </c>
      <c r="AL41">
        <v>24</v>
      </c>
      <c r="AM41">
        <v>20</v>
      </c>
      <c r="AN41">
        <v>21</v>
      </c>
      <c r="AO41">
        <v>18</v>
      </c>
    </row>
    <row r="42" spans="1:41" x14ac:dyDescent="0.35">
      <c r="A42" s="1">
        <v>45471</v>
      </c>
      <c r="B42">
        <v>58</v>
      </c>
      <c r="C42">
        <v>69</v>
      </c>
      <c r="D42">
        <v>70</v>
      </c>
      <c r="E42">
        <v>36</v>
      </c>
      <c r="F42">
        <v>28</v>
      </c>
      <c r="G42">
        <v>48</v>
      </c>
      <c r="H42">
        <v>22</v>
      </c>
      <c r="I42">
        <v>37</v>
      </c>
      <c r="J42">
        <v>44</v>
      </c>
      <c r="K42">
        <v>40</v>
      </c>
      <c r="L42">
        <v>29</v>
      </c>
      <c r="M42">
        <v>27</v>
      </c>
      <c r="N42">
        <v>29</v>
      </c>
      <c r="O42">
        <v>24</v>
      </c>
      <c r="P42">
        <v>27</v>
      </c>
      <c r="Q42">
        <v>25</v>
      </c>
      <c r="R42">
        <v>24</v>
      </c>
      <c r="S42">
        <v>23</v>
      </c>
      <c r="T42">
        <v>32</v>
      </c>
      <c r="U42">
        <v>19</v>
      </c>
      <c r="V42">
        <v>29</v>
      </c>
      <c r="W42">
        <v>25</v>
      </c>
      <c r="X42">
        <v>29</v>
      </c>
      <c r="Y42">
        <v>30</v>
      </c>
      <c r="Z42">
        <v>33</v>
      </c>
      <c r="AA42">
        <v>25</v>
      </c>
      <c r="AB42">
        <v>19</v>
      </c>
      <c r="AC42">
        <v>19</v>
      </c>
      <c r="AD42">
        <v>18</v>
      </c>
      <c r="AE42">
        <v>27</v>
      </c>
      <c r="AF42">
        <v>29</v>
      </c>
      <c r="AG42">
        <v>29</v>
      </c>
      <c r="AH42">
        <v>27</v>
      </c>
      <c r="AI42">
        <v>42</v>
      </c>
      <c r="AJ42">
        <v>43</v>
      </c>
      <c r="AK42">
        <v>25</v>
      </c>
      <c r="AL42">
        <v>25</v>
      </c>
      <c r="AM42">
        <v>20</v>
      </c>
      <c r="AN42">
        <v>20</v>
      </c>
      <c r="AO42">
        <v>18</v>
      </c>
    </row>
    <row r="43" spans="1:41" x14ac:dyDescent="0.35">
      <c r="A43" s="1">
        <v>45565</v>
      </c>
      <c r="B43">
        <v>59</v>
      </c>
      <c r="C43">
        <v>68</v>
      </c>
      <c r="D43">
        <v>73</v>
      </c>
      <c r="E43">
        <v>36</v>
      </c>
      <c r="F43">
        <v>25</v>
      </c>
      <c r="G43">
        <v>49</v>
      </c>
      <c r="H43">
        <v>22</v>
      </c>
      <c r="I43">
        <v>38</v>
      </c>
      <c r="J43">
        <v>47</v>
      </c>
      <c r="K43">
        <v>41</v>
      </c>
      <c r="L43">
        <v>26</v>
      </c>
      <c r="M43">
        <v>24</v>
      </c>
      <c r="N43">
        <v>26</v>
      </c>
      <c r="O43">
        <v>21</v>
      </c>
      <c r="P43">
        <v>26</v>
      </c>
      <c r="Q43">
        <v>24</v>
      </c>
      <c r="R43">
        <v>23</v>
      </c>
      <c r="S43">
        <v>22</v>
      </c>
      <c r="T43">
        <v>32</v>
      </c>
      <c r="U43">
        <v>21</v>
      </c>
      <c r="V43">
        <v>30</v>
      </c>
      <c r="W43">
        <v>26</v>
      </c>
      <c r="X43">
        <v>30</v>
      </c>
      <c r="Y43">
        <v>30</v>
      </c>
      <c r="Z43">
        <v>35</v>
      </c>
      <c r="AA43">
        <v>27</v>
      </c>
      <c r="AB43">
        <v>20</v>
      </c>
      <c r="AC43">
        <v>20</v>
      </c>
      <c r="AD43">
        <v>19</v>
      </c>
      <c r="AE43">
        <v>28</v>
      </c>
      <c r="AF43">
        <v>31</v>
      </c>
      <c r="AG43">
        <v>28</v>
      </c>
      <c r="AH43">
        <v>25</v>
      </c>
      <c r="AI43">
        <v>44</v>
      </c>
      <c r="AJ43">
        <v>44</v>
      </c>
      <c r="AK43">
        <v>26</v>
      </c>
      <c r="AL43">
        <v>27</v>
      </c>
      <c r="AM43">
        <v>21</v>
      </c>
      <c r="AN43">
        <v>21</v>
      </c>
      <c r="AO43">
        <v>18</v>
      </c>
    </row>
    <row r="44" spans="1:41" x14ac:dyDescent="0.35">
      <c r="A44" s="1">
        <v>45657</v>
      </c>
      <c r="B44">
        <v>59</v>
      </c>
      <c r="C44">
        <v>67</v>
      </c>
      <c r="D44">
        <v>74</v>
      </c>
      <c r="E44">
        <v>39</v>
      </c>
      <c r="F44">
        <v>25</v>
      </c>
      <c r="G44">
        <v>51</v>
      </c>
      <c r="H44">
        <v>22</v>
      </c>
      <c r="I44">
        <v>38</v>
      </c>
      <c r="J44">
        <v>46</v>
      </c>
      <c r="K44">
        <v>42</v>
      </c>
      <c r="L44">
        <v>26</v>
      </c>
      <c r="M44">
        <v>24</v>
      </c>
      <c r="N44">
        <v>27</v>
      </c>
      <c r="O44">
        <v>21</v>
      </c>
      <c r="P44">
        <v>26</v>
      </c>
      <c r="Q44">
        <v>24</v>
      </c>
      <c r="R44">
        <v>23</v>
      </c>
      <c r="S44">
        <v>22</v>
      </c>
      <c r="T44">
        <v>32</v>
      </c>
      <c r="U44">
        <v>22</v>
      </c>
      <c r="V44">
        <v>32</v>
      </c>
      <c r="W44">
        <v>27</v>
      </c>
      <c r="X44">
        <v>32</v>
      </c>
      <c r="Y44">
        <v>31</v>
      </c>
      <c r="Z44">
        <v>34</v>
      </c>
      <c r="AA44">
        <v>29</v>
      </c>
      <c r="AB44">
        <v>21</v>
      </c>
      <c r="AC44">
        <v>21</v>
      </c>
      <c r="AD44">
        <v>20</v>
      </c>
      <c r="AE44">
        <v>29</v>
      </c>
      <c r="AF44">
        <v>30</v>
      </c>
      <c r="AG44">
        <v>28</v>
      </c>
      <c r="AH44">
        <v>24</v>
      </c>
      <c r="AI44">
        <v>46</v>
      </c>
      <c r="AJ44">
        <v>44</v>
      </c>
      <c r="AK44">
        <v>27</v>
      </c>
      <c r="AL44">
        <v>25</v>
      </c>
      <c r="AM44">
        <v>20</v>
      </c>
      <c r="AN44">
        <v>22</v>
      </c>
      <c r="AO44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2B54-3639-436F-B97F-875100713A46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50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</v>
      </c>
      <c r="C4" s="3">
        <f>_xll.BDH(C$2,$A$1,"12/31/2014","12/31/2024","Per=CQ","Days=A","Fill=P","Dts=H","cols=1;rows=41")</f>
        <v>3</v>
      </c>
      <c r="D4" s="3">
        <f>_xll.BDH(D$2,$A$1,"12/31/2014","12/31/2024","Per=CQ","Days=A","Fill=P","Dts=H","cols=1;rows=41")</f>
        <v>3</v>
      </c>
      <c r="E4" s="3">
        <f>_xll.BDH(E$2,$A$1,"12/31/2014","12/31/2024","Per=CQ","Days=A","Fill=P","Dts=H","cols=1;rows=41")</f>
        <v>3</v>
      </c>
      <c r="F4" s="3">
        <f>_xll.BDH(F$2,$A$1,"12/31/2014","12/31/2024","Per=CQ","Days=A","Fill=P","Dts=H","cols=1;rows=41")</f>
        <v>4</v>
      </c>
      <c r="G4" s="3">
        <f>_xll.BDH(G$2,$A$1,"12/31/2014","12/31/2024","Per=CQ","Days=A","Fill=P","Dts=H","cols=1;rows=41")</f>
        <v>7</v>
      </c>
      <c r="H4" s="3">
        <f>_xll.BDH(H$2,$A$1,"12/31/2014","12/31/2024","Per=CQ","Days=A","Fill=P","Dts=H","cols=1;rows=41")</f>
        <v>3</v>
      </c>
      <c r="I4" s="3">
        <f>_xll.BDH(I$2,$A$1,"12/31/2014","12/31/2024","Per=CQ","Days=A","Fill=P","Dts=H","cols=1;rows=41")</f>
        <v>3</v>
      </c>
      <c r="J4" s="3">
        <f>_xll.BDH(J$2,$A$1,"12/31/2014","12/31/2024","Per=CQ","Days=A","Fill=P","Dts=H","cols=1;rows=41")</f>
        <v>0</v>
      </c>
      <c r="K4" s="3">
        <f>_xll.BDH(K$2,$A$1,"12/31/2014","12/31/2024","Per=CQ","Days=A","Fill=P","Dts=H","cols=1;rows=41")</f>
        <v>1</v>
      </c>
      <c r="L4" s="3">
        <f>_xll.BDH(L$2,$A$1,"12/31/2014","12/31/2024","Per=CQ","Days=A","Fill=P","Dts=H","cols=1;rows=41")</f>
        <v>0</v>
      </c>
      <c r="M4" s="3">
        <f>_xll.BDH(M$2,$A$1,"12/31/2014","12/31/2024","Per=CQ","Days=A","Fill=P","Dts=H","cols=1;rows=41")</f>
        <v>4</v>
      </c>
      <c r="N4" s="3">
        <f>_xll.BDH(N$2,$A$1,"12/31/2014","12/31/2024","Per=CQ","Days=A","Fill=P","Dts=H","cols=1;rows=41")</f>
        <v>1</v>
      </c>
      <c r="O4" s="3">
        <f>_xll.BDH(O$2,$A$1,"12/31/2014","12/31/2024","Per=CQ","Days=A","Fill=P","Dts=H","cols=1;rows=41")</f>
        <v>1</v>
      </c>
      <c r="P4" s="3">
        <f>_xll.BDH(P$2,$A$1,"12/31/2014","12/31/2024","Per=CQ","Days=A","Fill=P","Dts=H","cols=1;rows=41")</f>
        <v>5</v>
      </c>
      <c r="Q4" s="3">
        <f>_xll.BDH(Q$2,$A$1,"12/31/2014","12/31/2024","Per=CQ","Days=A","Fill=P","Dts=H","cols=1;rows=41")</f>
        <v>3</v>
      </c>
      <c r="R4" s="3">
        <f>_xll.BDH(R$2,$A$1,"12/31/2014","12/31/2024","Per=CQ","Days=A","Fill=P","Dts=H","cols=1;rows=41")</f>
        <v>2</v>
      </c>
      <c r="S4" s="3">
        <f>_xll.BDH(S$2,$A$1,"12/31/2014","12/31/2024","Per=CQ","Days=A","Fill=P","Dts=H","cols=1;rows=41")</f>
        <v>1</v>
      </c>
      <c r="T4" s="3">
        <f>_xll.BDH(T$2,$A$1,"12/31/2014","12/31/2024","Per=CQ","Days=A","Fill=P","Dts=H","cols=1;rows=41")</f>
        <v>3</v>
      </c>
      <c r="U4" s="3">
        <f>_xll.BDH(U$2,$A$1,"12/31/2014","12/31/2024","Per=CQ","Days=A","Fill=P","Dts=H","cols=1;rows=41")</f>
        <v>0</v>
      </c>
      <c r="V4" s="3">
        <f>_xll.BDH(V$2,$A$1,"12/31/2014","12/31/2024","Per=CQ","Days=A","Fill=P","Dts=H","cols=1;rows=41")</f>
        <v>3</v>
      </c>
      <c r="W4" s="3">
        <f>_xll.BDH(W$2,$A$1,"12/31/2014","12/31/2024","Per=CQ","Days=A","Fill=P","Dts=H","cols=1;rows=41")</f>
        <v>2</v>
      </c>
      <c r="X4" s="3">
        <f>_xll.BDH(X$2,$A$1,"12/31/2014","12/31/2024","Per=CQ","Days=A","Fill=P","Dts=H","cols=1;rows=41")</f>
        <v>0</v>
      </c>
      <c r="Y4" s="3">
        <f>_xll.BDH(Y$2,$A$1,"12/31/2014","12/31/2024","Per=CQ","Days=A","Fill=P","Dts=H","cols=1;rows=41")</f>
        <v>0</v>
      </c>
      <c r="Z4" s="3">
        <f>_xll.BDH(Z$2,$A$1,"12/31/2014","12/31/2024","Per=CQ","Days=A","Fill=P","Dts=H","cols=1;rows=41")</f>
        <v>0</v>
      </c>
      <c r="AA4" s="3">
        <f>_xll.BDH(AA$2,$A$1,"12/31/2014","12/31/2024","Per=CQ","Days=A","Fill=P","Dts=H","cols=1;rows=41")</f>
        <v>2</v>
      </c>
      <c r="AB4" s="3">
        <f>_xll.BDH(AB$2,$A$1,"12/31/2014","12/31/2024","Per=CQ","Days=A","Fill=P","Dts=H","cols=1;rows=41")</f>
        <v>0</v>
      </c>
      <c r="AC4" s="3">
        <f>_xll.BDH(AC$2,$A$1,"12/31/2014","12/31/2024","Per=CQ","Days=A","Fill=P","Dts=H","cols=1;rows=41")</f>
        <v>0</v>
      </c>
      <c r="AD4" s="3">
        <f>_xll.BDH(AD$2,$A$1,"12/31/2014","12/31/2024","Per=CQ","Days=A","Fill=P","Dts=H","cols=1;rows=41")</f>
        <v>0</v>
      </c>
      <c r="AE4" s="3">
        <f>_xll.BDH(AE$2,$A$1,"12/31/2014","12/31/2024","Per=CQ","Days=A","Fill=P","Dts=H","cols=1;rows=41")</f>
        <v>0</v>
      </c>
      <c r="AF4" s="3">
        <f>_xll.BDH(AF$2,$A$1,"12/31/2014","12/31/2024","Per=CQ","Days=A","Fill=P","Dts=H","cols=1;rows=41")</f>
        <v>1</v>
      </c>
      <c r="AG4" s="3">
        <f>_xll.BDH(AG$2,$A$1,"12/31/2014","12/31/2024","Per=CQ","Days=A","Fill=P","Dts=H","cols=1;rows=41")</f>
        <v>3</v>
      </c>
      <c r="AH4" s="3">
        <f>_xll.BDH(AH$2,$A$1,"12/31/2014","12/31/2024","Per=CQ","Days=A","Fill=P","Dts=H","cols=1;rows=41")</f>
        <v>1</v>
      </c>
      <c r="AI4" s="3">
        <f>_xll.BDH(AI$2,$A$1,"12/31/2014","12/31/2024","Per=CQ","Days=A","Fill=P","Dts=H","cols=1;rows=41")</f>
        <v>4</v>
      </c>
      <c r="AJ4" s="3">
        <f>_xll.BDH(AJ$2,$A$1,"12/31/2014","12/31/2024","Per=CQ","Days=A","Fill=P","Dts=H","cols=1;rows=41")</f>
        <v>1</v>
      </c>
      <c r="AK4" s="3">
        <f>_xll.BDH(AK$2,$A$1,"12/31/2014","12/31/2024","Per=CQ","Days=A","Fill=P","Dts=H","cols=1;rows=41")</f>
        <v>3</v>
      </c>
      <c r="AL4" s="3">
        <f>_xll.BDH(AL$2,$A$1,"12/31/2014","12/31/2024","Per=CQ","Days=A","Fill=P","Dts=H","cols=1;rows=41")</f>
        <v>1</v>
      </c>
      <c r="AM4" s="3">
        <f>_xll.BDH(AM$2,$A$1,"12/31/2014","12/31/2024","Per=CQ","Days=A","Fill=P","Dts=H","cols=1;rows=41")</f>
        <v>1</v>
      </c>
      <c r="AN4" s="3">
        <f>_xll.BDH(AN$2,$A$1,"12/31/2014","12/31/2024","Per=CQ","Days=A","Fill=P","Dts=H","cols=1;rows=41")</f>
        <v>4</v>
      </c>
      <c r="AO4" s="3">
        <f>_xll.BDH(AO$2,$A$1,"12/31/2014","12/31/2024","Per=CQ","Days=A","Fill=P","Dts=H","cols=1;rows=41")</f>
        <v>2</v>
      </c>
    </row>
    <row r="5" spans="1:41" x14ac:dyDescent="0.35">
      <c r="A5" s="1">
        <v>42094</v>
      </c>
      <c r="B5">
        <v>2</v>
      </c>
      <c r="C5">
        <v>6</v>
      </c>
      <c r="D5">
        <v>4</v>
      </c>
      <c r="E5">
        <v>3</v>
      </c>
      <c r="F5">
        <v>5</v>
      </c>
      <c r="G5">
        <v>8</v>
      </c>
      <c r="H5">
        <v>4</v>
      </c>
      <c r="I5">
        <v>2</v>
      </c>
      <c r="J5">
        <v>0</v>
      </c>
      <c r="K5">
        <v>1</v>
      </c>
      <c r="L5">
        <v>0</v>
      </c>
      <c r="M5">
        <v>2</v>
      </c>
      <c r="N5">
        <v>3</v>
      </c>
      <c r="O5">
        <v>1</v>
      </c>
      <c r="P5">
        <v>3</v>
      </c>
      <c r="Q5">
        <v>1</v>
      </c>
      <c r="R5">
        <v>2</v>
      </c>
      <c r="S5">
        <v>1</v>
      </c>
      <c r="T5">
        <v>5</v>
      </c>
      <c r="U5">
        <v>0</v>
      </c>
      <c r="V5">
        <v>3</v>
      </c>
      <c r="W5">
        <v>2</v>
      </c>
      <c r="X5">
        <v>1</v>
      </c>
      <c r="Y5">
        <v>1</v>
      </c>
      <c r="Z5">
        <v>2</v>
      </c>
      <c r="AA5">
        <v>1</v>
      </c>
      <c r="AB5">
        <v>1</v>
      </c>
      <c r="AC5">
        <v>0</v>
      </c>
      <c r="AD5">
        <v>0</v>
      </c>
      <c r="AE5">
        <v>2</v>
      </c>
      <c r="AF5">
        <v>1</v>
      </c>
      <c r="AG5">
        <v>3</v>
      </c>
      <c r="AH5">
        <v>1</v>
      </c>
      <c r="AI5">
        <v>4</v>
      </c>
      <c r="AJ5">
        <v>1</v>
      </c>
      <c r="AK5">
        <v>1</v>
      </c>
      <c r="AL5">
        <v>2</v>
      </c>
      <c r="AM5">
        <v>1</v>
      </c>
      <c r="AN5">
        <v>5</v>
      </c>
      <c r="AO5">
        <v>1</v>
      </c>
    </row>
    <row r="6" spans="1:41" x14ac:dyDescent="0.35">
      <c r="A6" s="1">
        <v>42185</v>
      </c>
      <c r="B6">
        <v>2</v>
      </c>
      <c r="C6">
        <v>6</v>
      </c>
      <c r="D6">
        <v>4</v>
      </c>
      <c r="E6">
        <v>3</v>
      </c>
      <c r="F6">
        <v>4</v>
      </c>
      <c r="G6">
        <v>7</v>
      </c>
      <c r="H6">
        <v>4</v>
      </c>
      <c r="I6">
        <v>2</v>
      </c>
      <c r="J6">
        <v>0</v>
      </c>
      <c r="K6">
        <v>2</v>
      </c>
      <c r="L6">
        <v>0</v>
      </c>
      <c r="M6">
        <v>3</v>
      </c>
      <c r="N6">
        <v>3</v>
      </c>
      <c r="O6">
        <v>1</v>
      </c>
      <c r="P6">
        <v>2</v>
      </c>
      <c r="Q6">
        <v>1</v>
      </c>
      <c r="R6">
        <v>1</v>
      </c>
      <c r="S6">
        <v>1</v>
      </c>
      <c r="T6">
        <v>5</v>
      </c>
      <c r="U6">
        <v>0</v>
      </c>
      <c r="V6">
        <v>3</v>
      </c>
      <c r="W6">
        <v>4</v>
      </c>
      <c r="X6">
        <v>1</v>
      </c>
      <c r="Y6">
        <v>2</v>
      </c>
      <c r="Z6">
        <v>3</v>
      </c>
      <c r="AA6">
        <v>2</v>
      </c>
      <c r="AB6">
        <v>1</v>
      </c>
      <c r="AC6">
        <v>0</v>
      </c>
      <c r="AD6">
        <v>0</v>
      </c>
      <c r="AE6">
        <v>2</v>
      </c>
      <c r="AF6">
        <v>2</v>
      </c>
      <c r="AG6">
        <v>4</v>
      </c>
      <c r="AH6">
        <v>1</v>
      </c>
      <c r="AI6">
        <v>4</v>
      </c>
      <c r="AJ6">
        <v>0</v>
      </c>
      <c r="AK6">
        <v>1</v>
      </c>
      <c r="AL6">
        <v>1</v>
      </c>
      <c r="AM6">
        <v>0</v>
      </c>
      <c r="AN6">
        <v>4</v>
      </c>
      <c r="AO6">
        <v>1</v>
      </c>
    </row>
    <row r="7" spans="1:41" x14ac:dyDescent="0.35">
      <c r="A7" s="1">
        <v>42277</v>
      </c>
      <c r="B7">
        <v>2</v>
      </c>
      <c r="C7">
        <v>6</v>
      </c>
      <c r="D7">
        <v>3</v>
      </c>
      <c r="E7">
        <v>3</v>
      </c>
      <c r="F7">
        <v>5</v>
      </c>
      <c r="G7">
        <v>4</v>
      </c>
      <c r="H7">
        <v>4</v>
      </c>
      <c r="I7">
        <v>2</v>
      </c>
      <c r="J7">
        <v>0</v>
      </c>
      <c r="K7">
        <v>3</v>
      </c>
      <c r="L7">
        <v>0</v>
      </c>
      <c r="M7">
        <v>2</v>
      </c>
      <c r="N7">
        <v>3</v>
      </c>
      <c r="O7">
        <v>1</v>
      </c>
      <c r="P7">
        <v>2</v>
      </c>
      <c r="Q7">
        <v>1</v>
      </c>
      <c r="R7">
        <v>1</v>
      </c>
      <c r="S7">
        <v>1</v>
      </c>
      <c r="T7">
        <v>5</v>
      </c>
      <c r="U7">
        <v>0</v>
      </c>
      <c r="V7">
        <v>5</v>
      </c>
      <c r="W7">
        <v>2</v>
      </c>
      <c r="X7">
        <v>1</v>
      </c>
      <c r="Y7">
        <v>3</v>
      </c>
      <c r="Z7">
        <v>0</v>
      </c>
      <c r="AA7">
        <v>2</v>
      </c>
      <c r="AB7">
        <v>1</v>
      </c>
      <c r="AC7">
        <v>1</v>
      </c>
      <c r="AD7">
        <v>0</v>
      </c>
      <c r="AE7">
        <v>1</v>
      </c>
      <c r="AF7">
        <v>3</v>
      </c>
      <c r="AG7">
        <v>4</v>
      </c>
      <c r="AH7">
        <v>1</v>
      </c>
      <c r="AI7">
        <v>4</v>
      </c>
      <c r="AJ7">
        <v>0</v>
      </c>
      <c r="AK7">
        <v>1</v>
      </c>
      <c r="AL7">
        <v>1</v>
      </c>
      <c r="AM7">
        <v>0</v>
      </c>
      <c r="AN7">
        <v>3</v>
      </c>
      <c r="AO7">
        <v>2</v>
      </c>
    </row>
    <row r="8" spans="1:41" x14ac:dyDescent="0.35">
      <c r="A8" s="1">
        <v>42369</v>
      </c>
      <c r="B8">
        <v>1</v>
      </c>
      <c r="C8">
        <v>4</v>
      </c>
      <c r="D8">
        <v>2</v>
      </c>
      <c r="E8">
        <v>4</v>
      </c>
      <c r="F8">
        <v>3</v>
      </c>
      <c r="G8">
        <v>4</v>
      </c>
      <c r="H8">
        <v>5</v>
      </c>
      <c r="I8">
        <v>2</v>
      </c>
      <c r="J8">
        <v>0</v>
      </c>
      <c r="K8">
        <v>1</v>
      </c>
      <c r="L8">
        <v>0</v>
      </c>
      <c r="M8">
        <v>2</v>
      </c>
      <c r="N8">
        <v>3</v>
      </c>
      <c r="O8">
        <v>1</v>
      </c>
      <c r="P8">
        <v>2</v>
      </c>
      <c r="Q8">
        <v>1</v>
      </c>
      <c r="R8">
        <v>1</v>
      </c>
      <c r="S8">
        <v>1</v>
      </c>
      <c r="T8">
        <v>6</v>
      </c>
      <c r="U8">
        <v>0</v>
      </c>
      <c r="V8">
        <v>5</v>
      </c>
      <c r="W8">
        <v>2</v>
      </c>
      <c r="X8">
        <v>1</v>
      </c>
      <c r="Y8">
        <v>3</v>
      </c>
      <c r="Z8">
        <v>0</v>
      </c>
      <c r="AA8">
        <v>2</v>
      </c>
      <c r="AB8">
        <v>1</v>
      </c>
      <c r="AC8">
        <v>1</v>
      </c>
      <c r="AD8">
        <v>1</v>
      </c>
      <c r="AE8">
        <v>1</v>
      </c>
      <c r="AF8">
        <v>3</v>
      </c>
      <c r="AG8">
        <v>4</v>
      </c>
      <c r="AH8">
        <v>0</v>
      </c>
      <c r="AI8">
        <v>2</v>
      </c>
      <c r="AJ8">
        <v>0</v>
      </c>
      <c r="AK8">
        <v>1</v>
      </c>
      <c r="AL8">
        <v>1</v>
      </c>
      <c r="AM8">
        <v>0</v>
      </c>
      <c r="AN8">
        <v>4</v>
      </c>
      <c r="AO8">
        <v>3</v>
      </c>
    </row>
    <row r="9" spans="1:41" x14ac:dyDescent="0.35">
      <c r="A9" s="1">
        <v>42460</v>
      </c>
      <c r="B9">
        <v>2</v>
      </c>
      <c r="C9">
        <v>4</v>
      </c>
      <c r="D9">
        <v>1</v>
      </c>
      <c r="E9">
        <v>4</v>
      </c>
      <c r="F9">
        <v>2</v>
      </c>
      <c r="G9">
        <v>3</v>
      </c>
      <c r="H9">
        <v>5</v>
      </c>
      <c r="I9">
        <v>2</v>
      </c>
      <c r="J9">
        <v>0</v>
      </c>
      <c r="K9">
        <v>1</v>
      </c>
      <c r="L9">
        <v>1</v>
      </c>
      <c r="M9">
        <v>0</v>
      </c>
      <c r="N9">
        <v>4</v>
      </c>
      <c r="O9">
        <v>0</v>
      </c>
      <c r="P9">
        <v>1</v>
      </c>
      <c r="Q9">
        <v>2</v>
      </c>
      <c r="R9">
        <v>1</v>
      </c>
      <c r="S9">
        <v>1</v>
      </c>
      <c r="T9">
        <v>6</v>
      </c>
      <c r="U9">
        <v>0</v>
      </c>
      <c r="V9">
        <v>7</v>
      </c>
      <c r="W9">
        <v>0</v>
      </c>
      <c r="X9">
        <v>1</v>
      </c>
      <c r="Y9">
        <v>2</v>
      </c>
      <c r="Z9">
        <v>0</v>
      </c>
      <c r="AA9">
        <v>2</v>
      </c>
      <c r="AB9">
        <v>0</v>
      </c>
      <c r="AC9">
        <v>0</v>
      </c>
      <c r="AD9">
        <v>1</v>
      </c>
      <c r="AE9">
        <v>1</v>
      </c>
      <c r="AF9">
        <v>3</v>
      </c>
      <c r="AG9">
        <v>2</v>
      </c>
      <c r="AH9">
        <v>0</v>
      </c>
      <c r="AI9">
        <v>2</v>
      </c>
      <c r="AJ9">
        <v>0</v>
      </c>
      <c r="AK9">
        <v>1</v>
      </c>
      <c r="AL9">
        <v>1</v>
      </c>
      <c r="AM9">
        <v>0</v>
      </c>
      <c r="AN9">
        <v>4</v>
      </c>
      <c r="AO9">
        <v>3</v>
      </c>
    </row>
    <row r="10" spans="1:41" x14ac:dyDescent="0.35">
      <c r="A10" s="1">
        <v>42551</v>
      </c>
      <c r="B10">
        <v>2</v>
      </c>
      <c r="C10">
        <v>4</v>
      </c>
      <c r="D10">
        <v>1</v>
      </c>
      <c r="E10">
        <v>3</v>
      </c>
      <c r="F10">
        <v>1</v>
      </c>
      <c r="G10">
        <v>4</v>
      </c>
      <c r="H10">
        <v>5</v>
      </c>
      <c r="I10">
        <v>3</v>
      </c>
      <c r="J10">
        <v>0</v>
      </c>
      <c r="K10">
        <v>1</v>
      </c>
      <c r="L10">
        <v>1</v>
      </c>
      <c r="M10">
        <v>0</v>
      </c>
      <c r="N10">
        <v>6</v>
      </c>
      <c r="O10">
        <v>0</v>
      </c>
      <c r="P10">
        <v>1</v>
      </c>
      <c r="Q10">
        <v>2</v>
      </c>
      <c r="R10">
        <v>1</v>
      </c>
      <c r="S10">
        <v>2</v>
      </c>
      <c r="T10">
        <v>5</v>
      </c>
      <c r="U10">
        <v>0</v>
      </c>
      <c r="V10">
        <v>6</v>
      </c>
      <c r="W10">
        <v>0</v>
      </c>
      <c r="X10">
        <v>2</v>
      </c>
      <c r="Y10">
        <v>2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3</v>
      </c>
      <c r="AG10">
        <v>2</v>
      </c>
      <c r="AH10">
        <v>0</v>
      </c>
      <c r="AI10">
        <v>3</v>
      </c>
      <c r="AJ10">
        <v>0</v>
      </c>
      <c r="AK10">
        <v>0</v>
      </c>
      <c r="AL10">
        <v>0</v>
      </c>
      <c r="AM10">
        <v>0</v>
      </c>
      <c r="AN10">
        <v>3</v>
      </c>
      <c r="AO10">
        <v>2</v>
      </c>
    </row>
    <row r="11" spans="1:41" x14ac:dyDescent="0.35">
      <c r="A11" s="1">
        <v>42643</v>
      </c>
      <c r="B11">
        <v>3</v>
      </c>
      <c r="C11">
        <v>4</v>
      </c>
      <c r="D11">
        <v>2</v>
      </c>
      <c r="E11">
        <v>3</v>
      </c>
      <c r="F11">
        <v>1</v>
      </c>
      <c r="G11">
        <v>3</v>
      </c>
      <c r="H11">
        <v>3</v>
      </c>
      <c r="I11">
        <v>2</v>
      </c>
      <c r="J11">
        <v>0</v>
      </c>
      <c r="K11">
        <v>1</v>
      </c>
      <c r="L11">
        <v>1</v>
      </c>
      <c r="M11">
        <v>0</v>
      </c>
      <c r="N11">
        <v>7</v>
      </c>
      <c r="O11">
        <v>1</v>
      </c>
      <c r="P11">
        <v>1</v>
      </c>
      <c r="Q11">
        <v>2</v>
      </c>
      <c r="R11">
        <v>1</v>
      </c>
      <c r="S11">
        <v>2</v>
      </c>
      <c r="T11">
        <v>5</v>
      </c>
      <c r="U11">
        <v>0</v>
      </c>
      <c r="V11">
        <v>6</v>
      </c>
      <c r="W11">
        <v>0</v>
      </c>
      <c r="X11">
        <v>0</v>
      </c>
      <c r="Y11">
        <v>1</v>
      </c>
      <c r="Z11">
        <v>1</v>
      </c>
      <c r="AA11">
        <v>3</v>
      </c>
      <c r="AB11">
        <v>0</v>
      </c>
      <c r="AC11">
        <v>1</v>
      </c>
      <c r="AD11">
        <v>0</v>
      </c>
      <c r="AE11">
        <v>2</v>
      </c>
      <c r="AF11">
        <v>2</v>
      </c>
      <c r="AG11">
        <v>2</v>
      </c>
      <c r="AH11">
        <v>0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4</v>
      </c>
      <c r="AO11">
        <v>3</v>
      </c>
    </row>
    <row r="12" spans="1:41" x14ac:dyDescent="0.35">
      <c r="A12" s="1">
        <v>42734</v>
      </c>
      <c r="B12">
        <v>3</v>
      </c>
      <c r="C12">
        <v>3</v>
      </c>
      <c r="D12">
        <v>1</v>
      </c>
      <c r="E12">
        <v>3</v>
      </c>
      <c r="F12">
        <v>1</v>
      </c>
      <c r="G12">
        <v>3</v>
      </c>
      <c r="H12">
        <v>3</v>
      </c>
      <c r="I12">
        <v>2</v>
      </c>
      <c r="J12">
        <v>0</v>
      </c>
      <c r="K12">
        <v>0</v>
      </c>
      <c r="L12">
        <v>2</v>
      </c>
      <c r="M12">
        <v>0</v>
      </c>
      <c r="N12">
        <v>7</v>
      </c>
      <c r="O12">
        <v>1</v>
      </c>
      <c r="P12">
        <v>1</v>
      </c>
      <c r="Q12">
        <v>1</v>
      </c>
      <c r="R12">
        <v>2</v>
      </c>
      <c r="S12">
        <v>1</v>
      </c>
      <c r="T12">
        <v>6</v>
      </c>
      <c r="U12">
        <v>0</v>
      </c>
      <c r="V12">
        <v>7</v>
      </c>
      <c r="W12">
        <v>0</v>
      </c>
      <c r="X12">
        <v>1</v>
      </c>
      <c r="Y12">
        <v>1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2</v>
      </c>
      <c r="AF12">
        <v>1</v>
      </c>
      <c r="AG12">
        <v>2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2</v>
      </c>
      <c r="AN12">
        <v>4</v>
      </c>
      <c r="AO12">
        <v>1</v>
      </c>
    </row>
    <row r="13" spans="1:41" x14ac:dyDescent="0.35">
      <c r="A13" s="1">
        <v>42825</v>
      </c>
      <c r="B13">
        <v>1</v>
      </c>
      <c r="C13">
        <v>2</v>
      </c>
      <c r="D13">
        <v>3</v>
      </c>
      <c r="E13">
        <v>0</v>
      </c>
      <c r="F13">
        <v>1</v>
      </c>
      <c r="G13">
        <v>3</v>
      </c>
      <c r="H13">
        <v>3</v>
      </c>
      <c r="I13">
        <v>1</v>
      </c>
      <c r="J13">
        <v>0</v>
      </c>
      <c r="K13">
        <v>0</v>
      </c>
      <c r="L13">
        <v>4</v>
      </c>
      <c r="M13">
        <v>2</v>
      </c>
      <c r="N13">
        <v>7</v>
      </c>
      <c r="O13">
        <v>3</v>
      </c>
      <c r="P13">
        <v>3</v>
      </c>
      <c r="Q13">
        <v>2</v>
      </c>
      <c r="R13">
        <v>1</v>
      </c>
      <c r="S13">
        <v>1</v>
      </c>
      <c r="T13">
        <v>6</v>
      </c>
      <c r="U13">
        <v>0</v>
      </c>
      <c r="V13">
        <v>6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1</v>
      </c>
      <c r="AF13">
        <v>2</v>
      </c>
      <c r="AG13">
        <v>2</v>
      </c>
      <c r="AH13">
        <v>0</v>
      </c>
      <c r="AI13">
        <v>3</v>
      </c>
      <c r="AJ13">
        <v>0</v>
      </c>
      <c r="AK13">
        <v>0</v>
      </c>
      <c r="AL13">
        <v>0</v>
      </c>
      <c r="AM13">
        <v>0</v>
      </c>
      <c r="AN13">
        <v>4</v>
      </c>
      <c r="AO13">
        <v>1</v>
      </c>
    </row>
    <row r="14" spans="1:41" x14ac:dyDescent="0.35">
      <c r="A14" s="1">
        <v>42916</v>
      </c>
      <c r="B14">
        <v>0</v>
      </c>
      <c r="C14">
        <v>2</v>
      </c>
      <c r="D14">
        <v>3</v>
      </c>
      <c r="E14">
        <v>0</v>
      </c>
      <c r="F14">
        <v>0</v>
      </c>
      <c r="G14">
        <v>3</v>
      </c>
      <c r="H14">
        <v>5</v>
      </c>
      <c r="I14">
        <v>1</v>
      </c>
      <c r="J14">
        <v>1</v>
      </c>
      <c r="K14">
        <v>0</v>
      </c>
      <c r="L14">
        <v>4</v>
      </c>
      <c r="M14">
        <v>2</v>
      </c>
      <c r="N14">
        <v>5</v>
      </c>
      <c r="O14">
        <v>2</v>
      </c>
      <c r="P14">
        <v>2</v>
      </c>
      <c r="Q14">
        <v>2</v>
      </c>
      <c r="R14">
        <v>1</v>
      </c>
      <c r="S14">
        <v>0</v>
      </c>
      <c r="T14">
        <v>4</v>
      </c>
      <c r="U14">
        <v>0</v>
      </c>
      <c r="V14">
        <v>6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2</v>
      </c>
      <c r="AG14">
        <v>2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1</v>
      </c>
    </row>
    <row r="15" spans="1:41" x14ac:dyDescent="0.35">
      <c r="A15" s="1">
        <v>43007</v>
      </c>
      <c r="B15">
        <v>0</v>
      </c>
      <c r="C15">
        <v>2</v>
      </c>
      <c r="D15">
        <v>3</v>
      </c>
      <c r="E15">
        <v>0</v>
      </c>
      <c r="F15">
        <v>0</v>
      </c>
      <c r="G15">
        <v>4</v>
      </c>
      <c r="H15">
        <v>4</v>
      </c>
      <c r="I15">
        <v>1</v>
      </c>
      <c r="J15">
        <v>1</v>
      </c>
      <c r="K15">
        <v>0</v>
      </c>
      <c r="L15">
        <v>4</v>
      </c>
      <c r="M15">
        <v>2</v>
      </c>
      <c r="N15">
        <v>4</v>
      </c>
      <c r="O15">
        <v>1</v>
      </c>
      <c r="P15">
        <v>2</v>
      </c>
      <c r="Q15">
        <v>1</v>
      </c>
      <c r="R15">
        <v>1</v>
      </c>
      <c r="S15">
        <v>0</v>
      </c>
      <c r="T15">
        <v>3</v>
      </c>
      <c r="U15">
        <v>0</v>
      </c>
      <c r="V15">
        <v>7</v>
      </c>
      <c r="W15">
        <v>1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1</v>
      </c>
      <c r="AF15">
        <v>2</v>
      </c>
      <c r="AG15">
        <v>2</v>
      </c>
      <c r="AH15">
        <v>0</v>
      </c>
      <c r="AI15">
        <v>2</v>
      </c>
      <c r="AJ15">
        <v>0</v>
      </c>
      <c r="AK15">
        <v>0</v>
      </c>
      <c r="AL15">
        <v>0</v>
      </c>
      <c r="AM15">
        <v>0</v>
      </c>
      <c r="AN15">
        <v>4</v>
      </c>
      <c r="AO15">
        <v>1</v>
      </c>
    </row>
    <row r="16" spans="1:41" x14ac:dyDescent="0.35">
      <c r="A16" s="1">
        <v>43098</v>
      </c>
      <c r="B16">
        <v>0</v>
      </c>
      <c r="C16">
        <v>2</v>
      </c>
      <c r="D16">
        <v>1</v>
      </c>
      <c r="E16">
        <v>0</v>
      </c>
      <c r="F16">
        <v>0</v>
      </c>
      <c r="G16">
        <v>4</v>
      </c>
      <c r="H16">
        <v>3</v>
      </c>
      <c r="I16">
        <v>1</v>
      </c>
      <c r="J16">
        <v>0</v>
      </c>
      <c r="K16">
        <v>0</v>
      </c>
      <c r="L16">
        <v>4</v>
      </c>
      <c r="M16">
        <v>1</v>
      </c>
      <c r="N16">
        <v>4</v>
      </c>
      <c r="O16">
        <v>2</v>
      </c>
      <c r="P16">
        <v>2</v>
      </c>
      <c r="Q16">
        <v>1</v>
      </c>
      <c r="R16">
        <v>2</v>
      </c>
      <c r="S16">
        <v>0</v>
      </c>
      <c r="T16">
        <v>2</v>
      </c>
      <c r="U16">
        <v>0</v>
      </c>
      <c r="V16">
        <v>7</v>
      </c>
      <c r="W16">
        <v>1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2</v>
      </c>
      <c r="AE16">
        <v>1</v>
      </c>
      <c r="AF16">
        <v>2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2</v>
      </c>
      <c r="AN16">
        <v>3</v>
      </c>
      <c r="AO16">
        <v>1</v>
      </c>
    </row>
    <row r="17" spans="1:41" x14ac:dyDescent="0.35">
      <c r="A17" s="1">
        <v>43188</v>
      </c>
      <c r="B17">
        <v>0</v>
      </c>
      <c r="C17">
        <v>2</v>
      </c>
      <c r="D17">
        <v>1</v>
      </c>
      <c r="E17">
        <v>0</v>
      </c>
      <c r="F17">
        <v>1</v>
      </c>
      <c r="G17">
        <v>3</v>
      </c>
      <c r="H17">
        <v>2</v>
      </c>
      <c r="I17">
        <v>1</v>
      </c>
      <c r="J17">
        <v>0</v>
      </c>
      <c r="K17">
        <v>1</v>
      </c>
      <c r="L17">
        <v>2</v>
      </c>
      <c r="M17">
        <v>1</v>
      </c>
      <c r="N17">
        <v>7</v>
      </c>
      <c r="O17">
        <v>2</v>
      </c>
      <c r="P17">
        <v>2</v>
      </c>
      <c r="Q17">
        <v>1</v>
      </c>
      <c r="R17">
        <v>3</v>
      </c>
      <c r="S17">
        <v>0</v>
      </c>
      <c r="T17">
        <v>3</v>
      </c>
      <c r="U17">
        <v>0</v>
      </c>
      <c r="V17">
        <v>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2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2</v>
      </c>
      <c r="AN17">
        <v>1</v>
      </c>
      <c r="AO17">
        <v>0</v>
      </c>
    </row>
    <row r="18" spans="1:41" x14ac:dyDescent="0.35">
      <c r="A18" s="1">
        <v>43280</v>
      </c>
      <c r="B18">
        <v>0</v>
      </c>
      <c r="C18">
        <v>2</v>
      </c>
      <c r="D18">
        <v>1</v>
      </c>
      <c r="E18">
        <v>0</v>
      </c>
      <c r="F18">
        <v>1</v>
      </c>
      <c r="G18">
        <v>4</v>
      </c>
      <c r="H18">
        <v>2</v>
      </c>
      <c r="I18">
        <v>2</v>
      </c>
      <c r="J18">
        <v>0</v>
      </c>
      <c r="K18">
        <v>2</v>
      </c>
      <c r="L18">
        <v>1</v>
      </c>
      <c r="M18">
        <v>0</v>
      </c>
      <c r="N18">
        <v>6</v>
      </c>
      <c r="O18">
        <v>1</v>
      </c>
      <c r="P18">
        <v>2</v>
      </c>
      <c r="Q18">
        <v>1</v>
      </c>
      <c r="R18">
        <v>3</v>
      </c>
      <c r="S18">
        <v>0</v>
      </c>
      <c r="T18">
        <v>2</v>
      </c>
      <c r="U18">
        <v>0</v>
      </c>
      <c r="V18">
        <v>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</v>
      </c>
      <c r="AF18">
        <v>2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2</v>
      </c>
      <c r="AM18">
        <v>3</v>
      </c>
      <c r="AN18">
        <v>1</v>
      </c>
      <c r="AO18">
        <v>0</v>
      </c>
    </row>
    <row r="19" spans="1:41" x14ac:dyDescent="0.35">
      <c r="A19" s="1">
        <v>43371</v>
      </c>
      <c r="B19">
        <v>1</v>
      </c>
      <c r="C19">
        <v>2</v>
      </c>
      <c r="D19">
        <v>0</v>
      </c>
      <c r="E19">
        <v>1</v>
      </c>
      <c r="F19">
        <v>2</v>
      </c>
      <c r="G19">
        <v>5</v>
      </c>
      <c r="H19">
        <v>2</v>
      </c>
      <c r="I19">
        <v>2</v>
      </c>
      <c r="J19">
        <v>0</v>
      </c>
      <c r="K19">
        <v>1</v>
      </c>
      <c r="L19">
        <v>1</v>
      </c>
      <c r="M19">
        <v>0</v>
      </c>
      <c r="N19">
        <v>5</v>
      </c>
      <c r="O19">
        <v>1</v>
      </c>
      <c r="P19">
        <v>1</v>
      </c>
      <c r="Q19">
        <v>0</v>
      </c>
      <c r="R19">
        <v>3</v>
      </c>
      <c r="S19">
        <v>0</v>
      </c>
      <c r="T19">
        <v>2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2</v>
      </c>
      <c r="AG19">
        <v>0</v>
      </c>
      <c r="AH19">
        <v>2</v>
      </c>
      <c r="AI19">
        <v>0</v>
      </c>
      <c r="AJ19">
        <v>0</v>
      </c>
      <c r="AK19">
        <v>0</v>
      </c>
      <c r="AL19">
        <v>2</v>
      </c>
      <c r="AM19">
        <v>4</v>
      </c>
      <c r="AN19">
        <v>1</v>
      </c>
      <c r="AO19">
        <v>1</v>
      </c>
    </row>
    <row r="20" spans="1:41" x14ac:dyDescent="0.35">
      <c r="A20" s="1">
        <v>43465</v>
      </c>
      <c r="B20">
        <v>2</v>
      </c>
      <c r="C20">
        <v>2</v>
      </c>
      <c r="D20">
        <v>1</v>
      </c>
      <c r="E20">
        <v>1</v>
      </c>
      <c r="F20">
        <v>2</v>
      </c>
      <c r="G20">
        <v>7</v>
      </c>
      <c r="H20">
        <v>3</v>
      </c>
      <c r="I20">
        <v>1</v>
      </c>
      <c r="J20">
        <v>0</v>
      </c>
      <c r="K20">
        <v>0</v>
      </c>
      <c r="L20">
        <v>1</v>
      </c>
      <c r="M20">
        <v>0</v>
      </c>
      <c r="N20">
        <v>5</v>
      </c>
      <c r="O20">
        <v>1</v>
      </c>
      <c r="P20">
        <v>1</v>
      </c>
      <c r="Q20">
        <v>0</v>
      </c>
      <c r="R20">
        <v>3</v>
      </c>
      <c r="S20">
        <v>0</v>
      </c>
      <c r="T20">
        <v>2</v>
      </c>
      <c r="U20">
        <v>0</v>
      </c>
      <c r="V20">
        <v>5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2</v>
      </c>
      <c r="AI20">
        <v>0</v>
      </c>
      <c r="AJ20">
        <v>0</v>
      </c>
      <c r="AK20">
        <v>0</v>
      </c>
      <c r="AL20">
        <v>3</v>
      </c>
      <c r="AM20">
        <v>5</v>
      </c>
      <c r="AN20">
        <v>1</v>
      </c>
      <c r="AO20">
        <v>1</v>
      </c>
    </row>
    <row r="21" spans="1:41" x14ac:dyDescent="0.35">
      <c r="A21" s="1">
        <v>43553</v>
      </c>
      <c r="B21">
        <v>1</v>
      </c>
      <c r="C21">
        <v>2</v>
      </c>
      <c r="D21">
        <v>2</v>
      </c>
      <c r="E21">
        <v>4</v>
      </c>
      <c r="F21">
        <v>2</v>
      </c>
      <c r="G21">
        <v>7</v>
      </c>
      <c r="H21">
        <v>3</v>
      </c>
      <c r="I21">
        <v>2</v>
      </c>
      <c r="J21">
        <v>0</v>
      </c>
      <c r="K21">
        <v>0</v>
      </c>
      <c r="L21">
        <v>1</v>
      </c>
      <c r="M21">
        <v>0</v>
      </c>
      <c r="N21">
        <v>3</v>
      </c>
      <c r="O21">
        <v>1</v>
      </c>
      <c r="P21">
        <v>3</v>
      </c>
      <c r="Q21">
        <v>1</v>
      </c>
      <c r="R21">
        <v>3</v>
      </c>
      <c r="S21">
        <v>0</v>
      </c>
      <c r="T21">
        <v>1</v>
      </c>
      <c r="U21">
        <v>0</v>
      </c>
      <c r="V21">
        <v>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3</v>
      </c>
      <c r="AI21">
        <v>0</v>
      </c>
      <c r="AJ21">
        <v>0</v>
      </c>
      <c r="AK21">
        <v>0</v>
      </c>
      <c r="AL21">
        <v>3</v>
      </c>
      <c r="AM21">
        <v>4</v>
      </c>
      <c r="AN21">
        <v>1</v>
      </c>
      <c r="AO21">
        <v>1</v>
      </c>
    </row>
    <row r="22" spans="1:41" x14ac:dyDescent="0.35">
      <c r="A22" s="1">
        <v>43644</v>
      </c>
      <c r="B22">
        <v>4</v>
      </c>
      <c r="C22">
        <v>2</v>
      </c>
      <c r="D22">
        <v>3</v>
      </c>
      <c r="E22">
        <v>4</v>
      </c>
      <c r="F22">
        <v>2</v>
      </c>
      <c r="G22">
        <v>9</v>
      </c>
      <c r="H22">
        <v>2</v>
      </c>
      <c r="I22">
        <v>2</v>
      </c>
      <c r="J22">
        <v>0</v>
      </c>
      <c r="K22">
        <v>1</v>
      </c>
      <c r="L22">
        <v>1</v>
      </c>
      <c r="M22">
        <v>0</v>
      </c>
      <c r="N22">
        <v>4</v>
      </c>
      <c r="O22">
        <v>1</v>
      </c>
      <c r="P22">
        <v>2</v>
      </c>
      <c r="Q22">
        <v>1</v>
      </c>
      <c r="R22">
        <v>3</v>
      </c>
      <c r="S22">
        <v>0</v>
      </c>
      <c r="T22">
        <v>1</v>
      </c>
      <c r="U22">
        <v>0</v>
      </c>
      <c r="V22">
        <v>4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1</v>
      </c>
      <c r="AJ22">
        <v>0</v>
      </c>
      <c r="AK22">
        <v>0</v>
      </c>
      <c r="AL22">
        <v>3</v>
      </c>
      <c r="AM22">
        <v>4</v>
      </c>
      <c r="AN22">
        <v>2</v>
      </c>
      <c r="AO22">
        <v>1</v>
      </c>
    </row>
    <row r="23" spans="1:41" x14ac:dyDescent="0.35">
      <c r="A23" s="1">
        <v>43738</v>
      </c>
      <c r="B23">
        <v>5</v>
      </c>
      <c r="C23">
        <v>1</v>
      </c>
      <c r="D23">
        <v>3</v>
      </c>
      <c r="E23">
        <v>4</v>
      </c>
      <c r="F23">
        <v>2</v>
      </c>
      <c r="G23">
        <v>9</v>
      </c>
      <c r="H23">
        <v>2</v>
      </c>
      <c r="I23">
        <v>1</v>
      </c>
      <c r="J23">
        <v>0</v>
      </c>
      <c r="K23">
        <v>2</v>
      </c>
      <c r="L23">
        <v>1</v>
      </c>
      <c r="M23">
        <v>0</v>
      </c>
      <c r="N23">
        <v>5</v>
      </c>
      <c r="O23">
        <v>1</v>
      </c>
      <c r="P23">
        <v>2</v>
      </c>
      <c r="Q23">
        <v>1</v>
      </c>
      <c r="R23">
        <v>2</v>
      </c>
      <c r="S23">
        <v>0</v>
      </c>
      <c r="T23">
        <v>1</v>
      </c>
      <c r="U23">
        <v>0</v>
      </c>
      <c r="V23">
        <v>3</v>
      </c>
      <c r="W23">
        <v>0</v>
      </c>
      <c r="X23">
        <v>0</v>
      </c>
      <c r="Y23">
        <v>1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>
        <v>1</v>
      </c>
      <c r="AI23">
        <v>1</v>
      </c>
      <c r="AJ23">
        <v>1</v>
      </c>
      <c r="AK23">
        <v>0</v>
      </c>
      <c r="AL23">
        <v>2</v>
      </c>
      <c r="AM23">
        <v>3</v>
      </c>
      <c r="AN23">
        <v>2</v>
      </c>
      <c r="AO23">
        <v>2</v>
      </c>
    </row>
    <row r="24" spans="1:41" x14ac:dyDescent="0.35">
      <c r="A24" s="1">
        <v>43830</v>
      </c>
      <c r="B24">
        <v>6</v>
      </c>
      <c r="C24">
        <v>0</v>
      </c>
      <c r="D24">
        <v>3</v>
      </c>
      <c r="E24">
        <v>4</v>
      </c>
      <c r="F24">
        <v>2</v>
      </c>
      <c r="G24">
        <v>9</v>
      </c>
      <c r="H24">
        <v>2</v>
      </c>
      <c r="I24">
        <v>1</v>
      </c>
      <c r="J24">
        <v>0</v>
      </c>
      <c r="K24">
        <v>1</v>
      </c>
      <c r="L24">
        <v>3</v>
      </c>
      <c r="M24">
        <v>2</v>
      </c>
      <c r="N24">
        <v>7</v>
      </c>
      <c r="O24">
        <v>1</v>
      </c>
      <c r="P24">
        <v>2</v>
      </c>
      <c r="Q24">
        <v>1</v>
      </c>
      <c r="R24">
        <v>2</v>
      </c>
      <c r="S24">
        <v>0</v>
      </c>
      <c r="T24">
        <v>1</v>
      </c>
      <c r="U24">
        <v>0</v>
      </c>
      <c r="V24">
        <v>3</v>
      </c>
      <c r="W24">
        <v>0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1</v>
      </c>
      <c r="AF24">
        <v>2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3</v>
      </c>
      <c r="AM24">
        <v>2</v>
      </c>
      <c r="AN24">
        <v>2</v>
      </c>
      <c r="AO24">
        <v>1</v>
      </c>
    </row>
    <row r="25" spans="1:41" x14ac:dyDescent="0.35">
      <c r="A25" s="1">
        <v>43921</v>
      </c>
      <c r="B25">
        <v>2</v>
      </c>
      <c r="C25">
        <v>0</v>
      </c>
      <c r="D25">
        <v>3</v>
      </c>
      <c r="E25">
        <v>4</v>
      </c>
      <c r="F25">
        <v>1</v>
      </c>
      <c r="G25">
        <v>8</v>
      </c>
      <c r="H25">
        <v>2</v>
      </c>
      <c r="I25">
        <v>1</v>
      </c>
      <c r="J25">
        <v>0</v>
      </c>
      <c r="K25">
        <v>2</v>
      </c>
      <c r="L25">
        <v>2</v>
      </c>
      <c r="M25">
        <v>1</v>
      </c>
      <c r="N25">
        <v>5</v>
      </c>
      <c r="O25">
        <v>1</v>
      </c>
      <c r="P25">
        <v>1</v>
      </c>
      <c r="Q25">
        <v>1</v>
      </c>
      <c r="R25">
        <v>4</v>
      </c>
      <c r="S25">
        <v>0</v>
      </c>
      <c r="T25">
        <v>1</v>
      </c>
      <c r="U25">
        <v>0</v>
      </c>
      <c r="V25">
        <v>7</v>
      </c>
      <c r="W25">
        <v>0</v>
      </c>
      <c r="X25">
        <v>0</v>
      </c>
      <c r="Y25">
        <v>1</v>
      </c>
      <c r="Z25">
        <v>0</v>
      </c>
      <c r="AA25">
        <v>7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3</v>
      </c>
      <c r="AM25">
        <v>2</v>
      </c>
      <c r="AN25">
        <v>1</v>
      </c>
      <c r="AO25">
        <v>1</v>
      </c>
    </row>
    <row r="26" spans="1:41" x14ac:dyDescent="0.35">
      <c r="A26" s="1">
        <v>44012</v>
      </c>
      <c r="B26">
        <v>2</v>
      </c>
      <c r="C26">
        <v>0</v>
      </c>
      <c r="D26">
        <v>2</v>
      </c>
      <c r="E26">
        <v>4</v>
      </c>
      <c r="F26">
        <v>1</v>
      </c>
      <c r="G26">
        <v>5</v>
      </c>
      <c r="H26">
        <v>2</v>
      </c>
      <c r="I26">
        <v>4</v>
      </c>
      <c r="J26">
        <v>0</v>
      </c>
      <c r="K26">
        <v>3</v>
      </c>
      <c r="L26">
        <v>1</v>
      </c>
      <c r="M26">
        <v>0</v>
      </c>
      <c r="N26">
        <v>7</v>
      </c>
      <c r="O26">
        <v>0</v>
      </c>
      <c r="P26">
        <v>0</v>
      </c>
      <c r="Q26">
        <v>0</v>
      </c>
      <c r="R26">
        <v>4</v>
      </c>
      <c r="S26">
        <v>1</v>
      </c>
      <c r="T26">
        <v>2</v>
      </c>
      <c r="U26">
        <v>0</v>
      </c>
      <c r="V26">
        <v>5</v>
      </c>
      <c r="W26">
        <v>1</v>
      </c>
      <c r="X26">
        <v>0</v>
      </c>
      <c r="Y26">
        <v>1</v>
      </c>
      <c r="Z26">
        <v>0</v>
      </c>
      <c r="AA26">
        <v>8</v>
      </c>
      <c r="AB26">
        <v>0</v>
      </c>
      <c r="AC26">
        <v>0</v>
      </c>
      <c r="AD26">
        <v>0</v>
      </c>
      <c r="AE26">
        <v>2</v>
      </c>
      <c r="AF26">
        <v>1</v>
      </c>
      <c r="AG26">
        <v>0</v>
      </c>
      <c r="AH26">
        <v>0</v>
      </c>
      <c r="AI26">
        <v>1</v>
      </c>
      <c r="AJ26">
        <v>2</v>
      </c>
      <c r="AK26">
        <v>0</v>
      </c>
      <c r="AL26">
        <v>3</v>
      </c>
      <c r="AM26">
        <v>1</v>
      </c>
      <c r="AN26">
        <v>2</v>
      </c>
      <c r="AO26">
        <v>1</v>
      </c>
    </row>
    <row r="27" spans="1:41" x14ac:dyDescent="0.35">
      <c r="A27" s="1">
        <v>44104</v>
      </c>
      <c r="B27">
        <v>3</v>
      </c>
      <c r="C27">
        <v>0</v>
      </c>
      <c r="D27">
        <v>1</v>
      </c>
      <c r="E27">
        <v>2</v>
      </c>
      <c r="F27">
        <v>1</v>
      </c>
      <c r="G27">
        <v>11</v>
      </c>
      <c r="H27">
        <v>2</v>
      </c>
      <c r="I27">
        <v>5</v>
      </c>
      <c r="J27">
        <v>0</v>
      </c>
      <c r="K27">
        <v>1</v>
      </c>
      <c r="L27">
        <v>1</v>
      </c>
      <c r="M27">
        <v>1</v>
      </c>
      <c r="N27">
        <v>4</v>
      </c>
      <c r="O27">
        <v>0</v>
      </c>
      <c r="P27">
        <v>0</v>
      </c>
      <c r="Q27">
        <v>0</v>
      </c>
      <c r="R27">
        <v>4</v>
      </c>
      <c r="S27">
        <v>2</v>
      </c>
      <c r="T27">
        <v>4</v>
      </c>
      <c r="U27">
        <v>0</v>
      </c>
      <c r="V27">
        <v>5</v>
      </c>
      <c r="W27">
        <v>1</v>
      </c>
      <c r="X27">
        <v>0</v>
      </c>
      <c r="Y27">
        <v>1</v>
      </c>
      <c r="Z27">
        <v>0</v>
      </c>
      <c r="AA27">
        <v>5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3</v>
      </c>
      <c r="AM27">
        <v>1</v>
      </c>
      <c r="AN27">
        <v>2</v>
      </c>
      <c r="AO27">
        <v>1</v>
      </c>
    </row>
    <row r="28" spans="1:41" x14ac:dyDescent="0.35">
      <c r="A28" s="1">
        <v>44196</v>
      </c>
      <c r="B28">
        <v>2</v>
      </c>
      <c r="C28">
        <v>0</v>
      </c>
      <c r="D28">
        <v>2</v>
      </c>
      <c r="E28">
        <v>1</v>
      </c>
      <c r="F28">
        <v>0</v>
      </c>
      <c r="G28">
        <v>11</v>
      </c>
      <c r="H28">
        <v>2</v>
      </c>
      <c r="I28">
        <v>5</v>
      </c>
      <c r="J28">
        <v>0</v>
      </c>
      <c r="K28">
        <v>1</v>
      </c>
      <c r="L28">
        <v>2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3</v>
      </c>
      <c r="U28">
        <v>0</v>
      </c>
      <c r="V28">
        <v>4</v>
      </c>
      <c r="W28">
        <v>0</v>
      </c>
      <c r="X28">
        <v>0</v>
      </c>
      <c r="Y28">
        <v>2</v>
      </c>
      <c r="Z28">
        <v>0</v>
      </c>
      <c r="AA28">
        <v>6</v>
      </c>
      <c r="AB28">
        <v>1</v>
      </c>
      <c r="AC28">
        <v>0</v>
      </c>
      <c r="AD28">
        <v>0</v>
      </c>
      <c r="AE28">
        <v>3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4</v>
      </c>
      <c r="AM28">
        <v>2</v>
      </c>
      <c r="AN28">
        <v>2</v>
      </c>
      <c r="AO28">
        <v>0</v>
      </c>
    </row>
    <row r="29" spans="1:41" x14ac:dyDescent="0.35">
      <c r="A29" s="1">
        <v>44286</v>
      </c>
      <c r="B29">
        <v>2</v>
      </c>
      <c r="C29">
        <v>0</v>
      </c>
      <c r="D29">
        <v>1</v>
      </c>
      <c r="E29">
        <v>2</v>
      </c>
      <c r="F29">
        <v>0</v>
      </c>
      <c r="G29">
        <v>10</v>
      </c>
      <c r="H29">
        <v>2</v>
      </c>
      <c r="I29">
        <v>5</v>
      </c>
      <c r="J29">
        <v>0</v>
      </c>
      <c r="K29">
        <v>1</v>
      </c>
      <c r="L29">
        <v>2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2</v>
      </c>
      <c r="U29">
        <v>0</v>
      </c>
      <c r="V29">
        <v>3</v>
      </c>
      <c r="W29">
        <v>0</v>
      </c>
      <c r="X29">
        <v>0</v>
      </c>
      <c r="Y29">
        <v>2</v>
      </c>
      <c r="Z29">
        <v>0</v>
      </c>
      <c r="AA29">
        <v>4</v>
      </c>
      <c r="AB29">
        <v>1</v>
      </c>
      <c r="AC29">
        <v>0</v>
      </c>
      <c r="AD29">
        <v>0</v>
      </c>
      <c r="AE29">
        <v>4</v>
      </c>
      <c r="AF29">
        <v>1</v>
      </c>
      <c r="AG29">
        <v>0</v>
      </c>
      <c r="AH29">
        <v>1</v>
      </c>
      <c r="AI29">
        <v>2</v>
      </c>
      <c r="AJ29">
        <v>1</v>
      </c>
      <c r="AK29">
        <v>0</v>
      </c>
      <c r="AL29">
        <v>3</v>
      </c>
      <c r="AM29">
        <v>3</v>
      </c>
      <c r="AN29">
        <v>2</v>
      </c>
      <c r="AO29">
        <v>0</v>
      </c>
    </row>
    <row r="30" spans="1:41" x14ac:dyDescent="0.35">
      <c r="A30" s="1">
        <v>44377</v>
      </c>
      <c r="B30">
        <v>2</v>
      </c>
      <c r="C30">
        <v>0</v>
      </c>
      <c r="D30">
        <v>1</v>
      </c>
      <c r="E30">
        <v>3</v>
      </c>
      <c r="F30">
        <v>0</v>
      </c>
      <c r="G30">
        <v>10</v>
      </c>
      <c r="H30">
        <v>2</v>
      </c>
      <c r="I30">
        <v>5</v>
      </c>
      <c r="J30">
        <v>0</v>
      </c>
      <c r="K30">
        <v>1</v>
      </c>
      <c r="L30">
        <v>2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2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4</v>
      </c>
      <c r="AB30">
        <v>1</v>
      </c>
      <c r="AC30">
        <v>0</v>
      </c>
      <c r="AD30">
        <v>0</v>
      </c>
      <c r="AE30">
        <v>3</v>
      </c>
      <c r="AF30">
        <v>1</v>
      </c>
      <c r="AG30">
        <v>0</v>
      </c>
      <c r="AH30">
        <v>1</v>
      </c>
      <c r="AI30">
        <v>2</v>
      </c>
      <c r="AJ30">
        <v>1</v>
      </c>
      <c r="AK30">
        <v>0</v>
      </c>
      <c r="AL30">
        <v>3</v>
      </c>
      <c r="AM30">
        <v>2</v>
      </c>
      <c r="AN30">
        <v>2</v>
      </c>
      <c r="AO30">
        <v>0</v>
      </c>
    </row>
    <row r="31" spans="1:41" x14ac:dyDescent="0.35">
      <c r="A31" s="1">
        <v>44469</v>
      </c>
      <c r="B31">
        <v>1</v>
      </c>
      <c r="C31">
        <v>0</v>
      </c>
      <c r="D31">
        <v>2</v>
      </c>
      <c r="E31">
        <v>4</v>
      </c>
      <c r="F31">
        <v>0</v>
      </c>
      <c r="G31">
        <v>10</v>
      </c>
      <c r="H31">
        <v>1</v>
      </c>
      <c r="I31">
        <v>5</v>
      </c>
      <c r="J31">
        <v>0</v>
      </c>
      <c r="K31">
        <v>0</v>
      </c>
      <c r="L31">
        <v>2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4</v>
      </c>
      <c r="AB31">
        <v>1</v>
      </c>
      <c r="AC31">
        <v>0</v>
      </c>
      <c r="AD31">
        <v>0</v>
      </c>
      <c r="AE31">
        <v>2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0</v>
      </c>
      <c r="AL31">
        <v>3</v>
      </c>
      <c r="AM31">
        <v>2</v>
      </c>
      <c r="AN31">
        <v>3</v>
      </c>
      <c r="AO31">
        <v>0</v>
      </c>
    </row>
    <row r="32" spans="1:41" x14ac:dyDescent="0.35">
      <c r="A32" s="1">
        <v>44561</v>
      </c>
      <c r="B32">
        <v>1</v>
      </c>
      <c r="C32">
        <v>0</v>
      </c>
      <c r="D32">
        <v>1</v>
      </c>
      <c r="E32">
        <v>2</v>
      </c>
      <c r="F32">
        <v>0</v>
      </c>
      <c r="G32">
        <v>8</v>
      </c>
      <c r="H32">
        <v>1</v>
      </c>
      <c r="I32">
        <v>5</v>
      </c>
      <c r="J32">
        <v>0</v>
      </c>
      <c r="K32">
        <v>0</v>
      </c>
      <c r="L32">
        <v>2</v>
      </c>
      <c r="M32">
        <v>2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3</v>
      </c>
      <c r="AB32">
        <v>1</v>
      </c>
      <c r="AC32">
        <v>0</v>
      </c>
      <c r="AD32">
        <v>0</v>
      </c>
      <c r="AE32">
        <v>2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0</v>
      </c>
      <c r="AL32">
        <v>3</v>
      </c>
      <c r="AM32">
        <v>2</v>
      </c>
      <c r="AN32">
        <v>3</v>
      </c>
      <c r="AO32">
        <v>0</v>
      </c>
    </row>
    <row r="33" spans="1:41" x14ac:dyDescent="0.35">
      <c r="A33" s="1">
        <v>44651</v>
      </c>
      <c r="B33">
        <v>0</v>
      </c>
      <c r="C33">
        <v>0</v>
      </c>
      <c r="D33">
        <v>1</v>
      </c>
      <c r="E33">
        <v>2</v>
      </c>
      <c r="F33">
        <v>0</v>
      </c>
      <c r="G33">
        <v>9</v>
      </c>
      <c r="H33">
        <v>2</v>
      </c>
      <c r="I33">
        <v>4</v>
      </c>
      <c r="J33">
        <v>0</v>
      </c>
      <c r="K33">
        <v>0</v>
      </c>
      <c r="L33">
        <v>2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2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2</v>
      </c>
      <c r="AM33">
        <v>3</v>
      </c>
      <c r="AN33">
        <v>3</v>
      </c>
      <c r="AO33">
        <v>0</v>
      </c>
    </row>
    <row r="34" spans="1:41" x14ac:dyDescent="0.35">
      <c r="A34" s="1">
        <v>44742</v>
      </c>
      <c r="B34">
        <v>0</v>
      </c>
      <c r="C34">
        <v>0</v>
      </c>
      <c r="D34">
        <v>1</v>
      </c>
      <c r="E34">
        <v>3</v>
      </c>
      <c r="F34">
        <v>1</v>
      </c>
      <c r="G34">
        <v>8</v>
      </c>
      <c r="H34">
        <v>2</v>
      </c>
      <c r="I34">
        <v>4</v>
      </c>
      <c r="J34">
        <v>0</v>
      </c>
      <c r="K34">
        <v>0</v>
      </c>
      <c r="L34">
        <v>2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2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2</v>
      </c>
      <c r="AM34">
        <v>3</v>
      </c>
      <c r="AN34">
        <v>3</v>
      </c>
      <c r="AO34">
        <v>0</v>
      </c>
    </row>
    <row r="35" spans="1:41" x14ac:dyDescent="0.35">
      <c r="A35" s="1">
        <v>44834</v>
      </c>
      <c r="B35">
        <v>1</v>
      </c>
      <c r="C35">
        <v>0</v>
      </c>
      <c r="D35">
        <v>1</v>
      </c>
      <c r="E35">
        <v>3</v>
      </c>
      <c r="F35">
        <v>1</v>
      </c>
      <c r="G35">
        <v>12</v>
      </c>
      <c r="H35">
        <v>2</v>
      </c>
      <c r="I35">
        <v>4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2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2</v>
      </c>
      <c r="AN35">
        <v>3</v>
      </c>
      <c r="AO35">
        <v>0</v>
      </c>
    </row>
    <row r="36" spans="1:41" x14ac:dyDescent="0.35">
      <c r="A36" s="1">
        <v>44925</v>
      </c>
      <c r="B36">
        <v>2</v>
      </c>
      <c r="C36">
        <v>0</v>
      </c>
      <c r="D36">
        <v>2</v>
      </c>
      <c r="E36">
        <v>2</v>
      </c>
      <c r="F36">
        <v>1</v>
      </c>
      <c r="G36">
        <v>11</v>
      </c>
      <c r="H36">
        <v>2</v>
      </c>
      <c r="I36">
        <v>3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2</v>
      </c>
      <c r="Q36">
        <v>1</v>
      </c>
      <c r="R36">
        <v>1</v>
      </c>
      <c r="S36">
        <v>1</v>
      </c>
      <c r="T36">
        <v>2</v>
      </c>
      <c r="U36">
        <v>0</v>
      </c>
      <c r="V36">
        <v>0</v>
      </c>
      <c r="W36">
        <v>2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1</v>
      </c>
      <c r="AM36">
        <v>3</v>
      </c>
      <c r="AN36">
        <v>3</v>
      </c>
      <c r="AO36">
        <v>0</v>
      </c>
    </row>
    <row r="37" spans="1:41" x14ac:dyDescent="0.35">
      <c r="A37" s="1">
        <v>45016</v>
      </c>
      <c r="B37">
        <v>3</v>
      </c>
      <c r="C37">
        <v>1</v>
      </c>
      <c r="D37">
        <v>1</v>
      </c>
      <c r="E37">
        <v>3</v>
      </c>
      <c r="F37">
        <v>0</v>
      </c>
      <c r="G37">
        <v>10</v>
      </c>
      <c r="H37">
        <v>1</v>
      </c>
      <c r="I37">
        <v>3</v>
      </c>
      <c r="J37">
        <v>0</v>
      </c>
      <c r="K37">
        <v>1</v>
      </c>
      <c r="L37">
        <v>0</v>
      </c>
      <c r="M37">
        <v>2</v>
      </c>
      <c r="N37">
        <v>0</v>
      </c>
      <c r="O37">
        <v>1</v>
      </c>
      <c r="P37">
        <v>1</v>
      </c>
      <c r="Q37">
        <v>1</v>
      </c>
      <c r="R37">
        <v>1</v>
      </c>
      <c r="S37">
        <v>2</v>
      </c>
      <c r="T37">
        <v>3</v>
      </c>
      <c r="U37">
        <v>0</v>
      </c>
      <c r="V37">
        <v>1</v>
      </c>
      <c r="W37">
        <v>2</v>
      </c>
      <c r="X37">
        <v>1</v>
      </c>
      <c r="Y37">
        <v>0</v>
      </c>
      <c r="Z37">
        <v>0</v>
      </c>
      <c r="AA37">
        <v>2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3</v>
      </c>
      <c r="AN37">
        <v>3</v>
      </c>
      <c r="AO37">
        <v>0</v>
      </c>
    </row>
    <row r="38" spans="1:41" x14ac:dyDescent="0.35">
      <c r="A38" s="1">
        <v>45107</v>
      </c>
      <c r="B38">
        <v>3</v>
      </c>
      <c r="C38">
        <v>1</v>
      </c>
      <c r="D38">
        <v>0</v>
      </c>
      <c r="E38">
        <v>1</v>
      </c>
      <c r="F38">
        <v>0</v>
      </c>
      <c r="G38">
        <v>7</v>
      </c>
      <c r="H38">
        <v>2</v>
      </c>
      <c r="I38">
        <v>3</v>
      </c>
      <c r="J38">
        <v>0</v>
      </c>
      <c r="K38">
        <v>1</v>
      </c>
      <c r="L38">
        <v>0</v>
      </c>
      <c r="M38">
        <v>2</v>
      </c>
      <c r="N38">
        <v>0</v>
      </c>
      <c r="O38">
        <v>1</v>
      </c>
      <c r="P38">
        <v>1</v>
      </c>
      <c r="Q38">
        <v>1</v>
      </c>
      <c r="R38">
        <v>1</v>
      </c>
      <c r="S38">
        <v>3</v>
      </c>
      <c r="T38">
        <v>3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3</v>
      </c>
      <c r="AN38">
        <v>4</v>
      </c>
      <c r="AO38">
        <v>0</v>
      </c>
    </row>
    <row r="39" spans="1:41" x14ac:dyDescent="0.35">
      <c r="A39" s="1">
        <v>45198</v>
      </c>
      <c r="B39">
        <v>3</v>
      </c>
      <c r="C39">
        <v>0</v>
      </c>
      <c r="D39">
        <v>0</v>
      </c>
      <c r="E39">
        <v>1</v>
      </c>
      <c r="F39">
        <v>1</v>
      </c>
      <c r="G39">
        <v>7</v>
      </c>
      <c r="H39">
        <v>2</v>
      </c>
      <c r="I39">
        <v>4</v>
      </c>
      <c r="J39">
        <v>1</v>
      </c>
      <c r="K39">
        <v>1</v>
      </c>
      <c r="L39">
        <v>0</v>
      </c>
      <c r="M39">
        <v>2</v>
      </c>
      <c r="N39">
        <v>0</v>
      </c>
      <c r="O39">
        <v>1</v>
      </c>
      <c r="P39">
        <v>0</v>
      </c>
      <c r="Q39">
        <v>1</v>
      </c>
      <c r="R39">
        <v>0</v>
      </c>
      <c r="S39">
        <v>4</v>
      </c>
      <c r="T39">
        <v>4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3</v>
      </c>
      <c r="AN39">
        <v>4</v>
      </c>
      <c r="AO39">
        <v>0</v>
      </c>
    </row>
    <row r="40" spans="1:41" x14ac:dyDescent="0.35">
      <c r="A40" s="1">
        <v>45289</v>
      </c>
      <c r="B40">
        <v>3</v>
      </c>
      <c r="C40">
        <v>0</v>
      </c>
      <c r="D40">
        <v>0</v>
      </c>
      <c r="E40">
        <v>0</v>
      </c>
      <c r="F40">
        <v>1</v>
      </c>
      <c r="G40">
        <v>5</v>
      </c>
      <c r="H40">
        <v>3</v>
      </c>
      <c r="I40">
        <v>5</v>
      </c>
      <c r="J40">
        <v>1</v>
      </c>
      <c r="K40">
        <v>1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3</v>
      </c>
      <c r="T40">
        <v>3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3</v>
      </c>
      <c r="AN40">
        <v>4</v>
      </c>
      <c r="AO40">
        <v>0</v>
      </c>
    </row>
    <row r="41" spans="1:41" x14ac:dyDescent="0.35">
      <c r="A41" s="1">
        <v>45379</v>
      </c>
      <c r="B41">
        <v>5</v>
      </c>
      <c r="C41">
        <v>0</v>
      </c>
      <c r="D41">
        <v>0</v>
      </c>
      <c r="E41">
        <v>0</v>
      </c>
      <c r="F41">
        <v>1</v>
      </c>
      <c r="G41">
        <v>4</v>
      </c>
      <c r="H41">
        <v>3</v>
      </c>
      <c r="I41">
        <v>5</v>
      </c>
      <c r="J41">
        <v>3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4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3</v>
      </c>
      <c r="AN41">
        <v>2</v>
      </c>
      <c r="AO41">
        <v>0</v>
      </c>
    </row>
    <row r="42" spans="1:41" x14ac:dyDescent="0.35">
      <c r="A42" s="1">
        <v>45471</v>
      </c>
      <c r="B42">
        <v>3</v>
      </c>
      <c r="C42">
        <v>0</v>
      </c>
      <c r="D42">
        <v>1</v>
      </c>
      <c r="E42">
        <v>0</v>
      </c>
      <c r="F42">
        <v>0</v>
      </c>
      <c r="G42">
        <v>3</v>
      </c>
      <c r="H42">
        <v>4</v>
      </c>
      <c r="I42">
        <v>6</v>
      </c>
      <c r="J42">
        <v>3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2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2</v>
      </c>
      <c r="AN42">
        <v>0</v>
      </c>
      <c r="AO42">
        <v>0</v>
      </c>
    </row>
    <row r="43" spans="1:41" x14ac:dyDescent="0.35">
      <c r="A43" s="1">
        <v>45565</v>
      </c>
      <c r="B43">
        <v>1</v>
      </c>
      <c r="C43">
        <v>0</v>
      </c>
      <c r="D43">
        <v>0</v>
      </c>
      <c r="E43">
        <v>0</v>
      </c>
      <c r="F43">
        <v>0</v>
      </c>
      <c r="G43">
        <v>6</v>
      </c>
      <c r="H43">
        <v>4</v>
      </c>
      <c r="I43">
        <v>5</v>
      </c>
      <c r="J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2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2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2</v>
      </c>
      <c r="AM43">
        <v>2</v>
      </c>
      <c r="AN43">
        <v>0</v>
      </c>
      <c r="AO43">
        <v>0</v>
      </c>
    </row>
    <row r="44" spans="1:41" x14ac:dyDescent="0.35">
      <c r="A44" s="1">
        <v>45657</v>
      </c>
      <c r="B44">
        <v>2</v>
      </c>
      <c r="C44">
        <v>0</v>
      </c>
      <c r="D44">
        <v>0</v>
      </c>
      <c r="E44">
        <v>1</v>
      </c>
      <c r="F44">
        <v>0</v>
      </c>
      <c r="G44">
        <v>8</v>
      </c>
      <c r="H44">
        <v>4</v>
      </c>
      <c r="I44">
        <v>5</v>
      </c>
      <c r="J44">
        <v>3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3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2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2</v>
      </c>
      <c r="AM44">
        <v>2</v>
      </c>
      <c r="AN44">
        <v>1</v>
      </c>
      <c r="AO4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B985-0052-4D1E-B38B-9627EAF56693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51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5.2146999999999997</v>
      </c>
      <c r="C4" s="3">
        <f>_xll.BDH(C$2,$A$1,"12/31/2014","12/31/2024","Per=CQ","Days=A","Fill=P","Dts=H","cols=1;rows=41")</f>
        <v>4.1547000000000001</v>
      </c>
      <c r="D4" s="3">
        <f>_xll.BDH(D$2,$A$1,"12/31/2014","12/31/2024","Per=CQ","Days=A","Fill=P","Dts=H","cols=1;rows=41")</f>
        <v>2.4733000000000001</v>
      </c>
      <c r="E4" s="3">
        <f>_xll.BDH(E$2,$A$1,"12/31/2014","12/31/2024","Per=CQ","Days=A","Fill=P","Dts=H","cols=1;rows=41")</f>
        <v>4.16</v>
      </c>
      <c r="F4" s="3">
        <f>_xll.BDH(F$2,$A$1,"12/31/2014","12/31/2024","Per=CQ","Days=A","Fill=P","Dts=H","cols=1;rows=41")</f>
        <v>2.4611000000000001</v>
      </c>
      <c r="G4" s="3">
        <f>_xll.BDH(G$2,$A$1,"12/31/2014","12/31/2024","Per=CQ","Days=A","Fill=P","Dts=H","cols=1;rows=41")</f>
        <v>3.0348000000000002</v>
      </c>
      <c r="H4" s="3">
        <f>_xll.BDH(H$2,$A$1,"12/31/2014","12/31/2024","Per=CQ","Days=A","Fill=P","Dts=H","cols=1;rows=41")</f>
        <v>13.390599999999999</v>
      </c>
      <c r="I4" s="3">
        <f>_xll.BDH(I$2,$A$1,"12/31/2014","12/31/2024","Per=CQ","Days=A","Fill=P","Dts=H","cols=1;rows=41")</f>
        <v>5.3856999999999999</v>
      </c>
      <c r="J4" s="3">
        <f>_xll.BDH(J$2,$A$1,"12/31/2014","12/31/2024","Per=CQ","Days=A","Fill=P","Dts=H","cols=1;rows=41")</f>
        <v>5.3376000000000001</v>
      </c>
      <c r="K4" s="3">
        <f>_xll.BDH(K$2,$A$1,"12/31/2014","12/31/2024","Per=CQ","Days=A","Fill=P","Dts=H","cols=1;rows=41")</f>
        <v>3.1667000000000001</v>
      </c>
      <c r="L4" s="3">
        <f>_xll.BDH(L$2,$A$1,"12/31/2014","12/31/2024","Per=CQ","Days=A","Fill=P","Dts=H","cols=1;rows=41")</f>
        <v>1.0966</v>
      </c>
      <c r="M4" s="3">
        <f>_xll.BDH(M$2,$A$1,"12/31/2014","12/31/2024","Per=CQ","Days=A","Fill=P","Dts=H","cols=1;rows=41")</f>
        <v>0.83930000000000005</v>
      </c>
      <c r="N4" s="3">
        <f>_xll.BDH(N$2,$A$1,"12/31/2014","12/31/2024","Per=CQ","Days=A","Fill=P","Dts=H","cols=1;rows=41")</f>
        <v>1.7159</v>
      </c>
      <c r="O4" s="3">
        <f>_xll.BDH(O$2,$A$1,"12/31/2014","12/31/2024","Per=CQ","Days=A","Fill=P","Dts=H","cols=1;rows=41")</f>
        <v>0.81930000000000003</v>
      </c>
      <c r="P4" s="3">
        <f>_xll.BDH(P$2,$A$1,"12/31/2014","12/31/2024","Per=CQ","Days=A","Fill=P","Dts=H","cols=1;rows=41")</f>
        <v>1.1332</v>
      </c>
      <c r="Q4" s="3">
        <f>_xll.BDH(Q$2,$A$1,"12/31/2014","12/31/2024","Per=CQ","Days=A","Fill=P","Dts=H","cols=1;rows=41")</f>
        <v>1.1667000000000001</v>
      </c>
      <c r="R4" s="3">
        <f>_xll.BDH(R$2,$A$1,"12/31/2014","12/31/2024","Per=CQ","Days=A","Fill=P","Dts=H","cols=1;rows=41")</f>
        <v>2.0827</v>
      </c>
      <c r="S4" s="3">
        <f>_xll.BDH(S$2,$A$1,"12/31/2014","12/31/2024","Per=CQ","Days=A","Fill=P","Dts=H","cols=1;rows=41")</f>
        <v>1.1751</v>
      </c>
      <c r="T4" s="3">
        <f>_xll.BDH(T$2,$A$1,"12/31/2014","12/31/2024","Per=CQ","Days=A","Fill=P","Dts=H","cols=1;rows=41")</f>
        <v>4.6040999999999999</v>
      </c>
      <c r="U4" s="3">
        <f>_xll.BDH(U$2,$A$1,"12/31/2014","12/31/2024","Per=CQ","Days=A","Fill=P","Dts=H","cols=1;rows=41")</f>
        <v>2.1530999999999998</v>
      </c>
      <c r="V4" s="3">
        <f>_xll.BDH(V$2,$A$1,"12/31/2014","12/31/2024","Per=CQ","Days=A","Fill=P","Dts=H","cols=1;rows=41")</f>
        <v>2.2269999999999999</v>
      </c>
      <c r="W4" s="3">
        <f>_xll.BDH(W$2,$A$1,"12/31/2014","12/31/2024","Per=CQ","Days=A","Fill=P","Dts=H","cols=1;rows=41")</f>
        <v>1.3601000000000001</v>
      </c>
      <c r="X4" s="3">
        <f>_xll.BDH(X$2,$A$1,"12/31/2014","12/31/2024","Per=CQ","Days=A","Fill=P","Dts=H","cols=1;rows=41")</f>
        <v>1.6380999999999999</v>
      </c>
      <c r="Y4" s="3">
        <f>_xll.BDH(Y$2,$A$1,"12/31/2014","12/31/2024","Per=CQ","Days=A","Fill=P","Dts=H","cols=1;rows=41")</f>
        <v>2.8771</v>
      </c>
      <c r="Z4" s="3">
        <f>_xll.BDH(Z$2,$A$1,"12/31/2014","12/31/2024","Per=CQ","Days=A","Fill=P","Dts=H","cols=1;rows=41")</f>
        <v>2.85</v>
      </c>
      <c r="AA4" s="3">
        <f>_xll.BDH(AA$2,$A$1,"12/31/2014","12/31/2024","Per=CQ","Days=A","Fill=P","Dts=H","cols=1;rows=41")</f>
        <v>1.7762</v>
      </c>
      <c r="AB4" s="3">
        <f>_xll.BDH(AB$2,$A$1,"12/31/2014","12/31/2024","Per=CQ","Days=A","Fill=P","Dts=H","cols=1;rows=41")</f>
        <v>1.2312000000000001</v>
      </c>
      <c r="AC4" s="3">
        <f>_xll.BDH(AC$2,$A$1,"12/31/2014","12/31/2024","Per=CQ","Days=A","Fill=P","Dts=H","cols=1;rows=41")</f>
        <v>4.5922999999999998</v>
      </c>
      <c r="AD4" s="3">
        <f>_xll.BDH(AD$2,$A$1,"12/31/2014","12/31/2024","Per=CQ","Days=A","Fill=P","Dts=H","cols=1;rows=41")</f>
        <v>1.8145</v>
      </c>
      <c r="AE4" s="3">
        <f>_xll.BDH(AE$2,$A$1,"12/31/2014","12/31/2024","Per=CQ","Days=A","Fill=P","Dts=H","cols=1;rows=41")</f>
        <v>2.0503</v>
      </c>
      <c r="AF4" s="3">
        <f>_xll.BDH(AF$2,$A$1,"12/31/2014","12/31/2024","Per=CQ","Days=A","Fill=P","Dts=H","cols=1;rows=41")</f>
        <v>3.9022000000000001</v>
      </c>
      <c r="AG4" s="3">
        <f>_xll.BDH(AG$2,$A$1,"12/31/2014","12/31/2024","Per=CQ","Days=A","Fill=P","Dts=H","cols=1;rows=41")</f>
        <v>6.0796000000000001</v>
      </c>
      <c r="AH4" s="3">
        <f>_xll.BDH(AH$2,$A$1,"12/31/2014","12/31/2024","Per=CQ","Days=A","Fill=P","Dts=H","cols=1;rows=41")</f>
        <v>8.0878999999999994</v>
      </c>
      <c r="AI4" s="3">
        <f>_xll.BDH(AI$2,$A$1,"12/31/2014","12/31/2024","Per=CQ","Days=A","Fill=P","Dts=H","cols=1;rows=41")</f>
        <v>3.4058999999999999</v>
      </c>
      <c r="AJ4" s="3">
        <f>_xll.BDH(AJ$2,$A$1,"12/31/2014","12/31/2024","Per=CQ","Days=A","Fill=P","Dts=H","cols=1;rows=41")</f>
        <v>5.0522</v>
      </c>
      <c r="AK4" s="3">
        <f>_xll.BDH(AK$2,$A$1,"12/31/2014","12/31/2024","Per=CQ","Days=A","Fill=P","Dts=H","cols=1;rows=41")</f>
        <v>2.1777000000000002</v>
      </c>
      <c r="AL4" s="3">
        <f>_xll.BDH(AL$2,$A$1,"12/31/2014","12/31/2024","Per=CQ","Days=A","Fill=P","Dts=H","cols=1;rows=41")</f>
        <v>54.790799999999997</v>
      </c>
      <c r="AM4" s="3">
        <f>_xll.BDH(AM$2,$A$1,"12/31/2014","12/31/2024","Per=CQ","Days=A","Fill=P","Dts=H","cols=1;rows=41")</f>
        <v>57.896799999999999</v>
      </c>
      <c r="AN4" s="3">
        <f>_xll.BDH(AN$2,$A$1,"12/31/2014","12/31/2024","Per=CQ","Days=A","Fill=P","Dts=H","cols=1;rows=41")</f>
        <v>5.6101000000000001</v>
      </c>
      <c r="AO4" s="3">
        <f>_xll.BDH(AO$2,$A$1,"12/31/2014","12/31/2024","Per=CQ","Days=A","Fill=P","Dts=H","cols=1;rows=41")</f>
        <v>4.3906999999999998</v>
      </c>
    </row>
    <row r="5" spans="1:41" x14ac:dyDescent="0.35">
      <c r="A5" s="1">
        <v>42094</v>
      </c>
      <c r="B5">
        <v>5.5579000000000001</v>
      </c>
      <c r="C5">
        <v>3.6595</v>
      </c>
      <c r="D5">
        <v>2.4710000000000001</v>
      </c>
      <c r="E5">
        <v>3.9234</v>
      </c>
      <c r="F5">
        <v>2.3832</v>
      </c>
      <c r="G5">
        <v>2.6998000000000002</v>
      </c>
      <c r="H5">
        <v>13.0168</v>
      </c>
      <c r="I5">
        <v>5.7599</v>
      </c>
      <c r="J5">
        <v>5.6113999999999997</v>
      </c>
      <c r="K5">
        <v>2.9925000000000002</v>
      </c>
      <c r="L5">
        <v>1.0487</v>
      </c>
      <c r="M5">
        <v>0.71040000000000003</v>
      </c>
      <c r="N5">
        <v>1.6839</v>
      </c>
      <c r="O5">
        <v>0.77139999999999997</v>
      </c>
      <c r="P5">
        <v>1.0697000000000001</v>
      </c>
      <c r="Q5">
        <v>1.0558000000000001</v>
      </c>
      <c r="R5">
        <v>1.9759</v>
      </c>
      <c r="S5">
        <v>1.1802999999999999</v>
      </c>
      <c r="T5">
        <v>3.6358000000000001</v>
      </c>
      <c r="U5">
        <v>2.2044000000000001</v>
      </c>
      <c r="V5">
        <v>2.0754999999999999</v>
      </c>
      <c r="W5">
        <v>1.2670999999999999</v>
      </c>
      <c r="X5">
        <v>1.5778000000000001</v>
      </c>
      <c r="Y5">
        <v>2.8140999999999998</v>
      </c>
      <c r="Z5">
        <v>2.8803999999999998</v>
      </c>
      <c r="AA5">
        <v>1.6406000000000001</v>
      </c>
      <c r="AB5">
        <v>1.5628</v>
      </c>
      <c r="AC5">
        <v>2.4563000000000001</v>
      </c>
      <c r="AD5">
        <v>1.9563999999999999</v>
      </c>
      <c r="AE5">
        <v>2.3895</v>
      </c>
      <c r="AF5">
        <v>3.6061000000000001</v>
      </c>
      <c r="AG5">
        <v>6.1308999999999996</v>
      </c>
      <c r="AH5">
        <v>8.9349000000000007</v>
      </c>
      <c r="AI5">
        <v>3.4662000000000002</v>
      </c>
      <c r="AJ5">
        <v>6.5339</v>
      </c>
      <c r="AK5">
        <v>2.391</v>
      </c>
      <c r="AL5">
        <v>136.35409999999999</v>
      </c>
      <c r="AM5">
        <v>202.1771</v>
      </c>
      <c r="AN5">
        <v>6.1997</v>
      </c>
      <c r="AO5">
        <v>4.2134999999999998</v>
      </c>
    </row>
    <row r="6" spans="1:41" x14ac:dyDescent="0.35">
      <c r="A6" s="1">
        <v>42185</v>
      </c>
      <c r="B6">
        <v>5.694</v>
      </c>
      <c r="C6">
        <v>4.4253</v>
      </c>
      <c r="D6">
        <v>2.59</v>
      </c>
      <c r="E6">
        <v>3.5966</v>
      </c>
      <c r="F6">
        <v>2.339</v>
      </c>
      <c r="G6">
        <v>2.5055999999999998</v>
      </c>
      <c r="H6">
        <v>11.6435</v>
      </c>
      <c r="I6">
        <v>5.2196999999999996</v>
      </c>
      <c r="J6">
        <v>6.1066000000000003</v>
      </c>
      <c r="K6">
        <v>2.9765999999999999</v>
      </c>
      <c r="L6">
        <v>1.1586000000000001</v>
      </c>
      <c r="M6">
        <v>0.77700000000000002</v>
      </c>
      <c r="N6">
        <v>1.7234</v>
      </c>
      <c r="O6">
        <v>0.80920000000000003</v>
      </c>
      <c r="P6">
        <v>1.1819</v>
      </c>
      <c r="Q6">
        <v>1.1235999999999999</v>
      </c>
      <c r="R6">
        <v>1.9363999999999999</v>
      </c>
      <c r="S6">
        <v>1.2019</v>
      </c>
      <c r="T6">
        <v>3.5583999999999998</v>
      </c>
      <c r="U6">
        <v>2.0457999999999998</v>
      </c>
      <c r="V6">
        <v>2.0087999999999999</v>
      </c>
      <c r="W6">
        <v>1.1737</v>
      </c>
      <c r="X6">
        <v>1.5579000000000001</v>
      </c>
      <c r="Y6">
        <v>2.8719000000000001</v>
      </c>
      <c r="Z6">
        <v>2.7587999999999999</v>
      </c>
      <c r="AA6">
        <v>1.782</v>
      </c>
      <c r="AB6">
        <v>1.4581999999999999</v>
      </c>
      <c r="AC6">
        <v>2.4125999999999999</v>
      </c>
      <c r="AD6">
        <v>1.9346000000000001</v>
      </c>
      <c r="AE6">
        <v>2.3450000000000002</v>
      </c>
      <c r="AF6">
        <v>3.4426000000000001</v>
      </c>
      <c r="AG6">
        <v>6.0035999999999996</v>
      </c>
      <c r="AH6">
        <v>8.4338999999999995</v>
      </c>
      <c r="AI6">
        <v>2.8913000000000002</v>
      </c>
      <c r="AJ6">
        <v>5.6098999999999997</v>
      </c>
      <c r="AK6">
        <v>2.69</v>
      </c>
      <c r="AL6">
        <v>129.68639999999999</v>
      </c>
      <c r="AM6">
        <v>74.815600000000003</v>
      </c>
      <c r="AN6">
        <v>6.6763000000000003</v>
      </c>
      <c r="AO6">
        <v>4.0787000000000004</v>
      </c>
    </row>
    <row r="7" spans="1:41" x14ac:dyDescent="0.35">
      <c r="A7" s="1">
        <v>42277</v>
      </c>
      <c r="B7">
        <v>5.1555</v>
      </c>
      <c r="C7">
        <v>4.5640000000000001</v>
      </c>
      <c r="D7">
        <v>2.9701</v>
      </c>
      <c r="E7">
        <v>3.2839999999999998</v>
      </c>
      <c r="F7">
        <v>2.2242000000000002</v>
      </c>
      <c r="G7">
        <v>2.4579</v>
      </c>
      <c r="H7">
        <v>10.579000000000001</v>
      </c>
      <c r="I7">
        <v>5.0644</v>
      </c>
      <c r="J7">
        <v>5.9935</v>
      </c>
      <c r="K7">
        <v>2.6059999999999999</v>
      </c>
      <c r="L7">
        <v>1.0218</v>
      </c>
      <c r="M7">
        <v>0.69540000000000002</v>
      </c>
      <c r="N7">
        <v>1.5374000000000001</v>
      </c>
      <c r="O7">
        <v>0.71870000000000001</v>
      </c>
      <c r="P7">
        <v>0.97189999999999999</v>
      </c>
      <c r="Q7">
        <v>0.90090000000000003</v>
      </c>
      <c r="R7">
        <v>1.7916000000000001</v>
      </c>
      <c r="S7">
        <v>1.0962000000000001</v>
      </c>
      <c r="T7">
        <v>3.4224999999999999</v>
      </c>
      <c r="U7">
        <v>1.7331000000000001</v>
      </c>
      <c r="V7">
        <v>1.8129999999999999</v>
      </c>
      <c r="W7">
        <v>0.95830000000000004</v>
      </c>
      <c r="X7">
        <v>1.3393999999999999</v>
      </c>
      <c r="Y7">
        <v>2.2923</v>
      </c>
      <c r="Z7">
        <v>3.0123000000000002</v>
      </c>
      <c r="AA7">
        <v>1.69</v>
      </c>
      <c r="AB7">
        <v>1.3615999999999999</v>
      </c>
      <c r="AC7">
        <v>2.0152000000000001</v>
      </c>
      <c r="AD7">
        <v>1.7672000000000001</v>
      </c>
      <c r="AE7">
        <v>1.9564999999999999</v>
      </c>
      <c r="AF7">
        <v>3.1970000000000001</v>
      </c>
      <c r="AG7">
        <v>6.6874000000000002</v>
      </c>
      <c r="AH7">
        <v>10.273199999999999</v>
      </c>
      <c r="AI7">
        <v>2.6156999999999999</v>
      </c>
      <c r="AJ7">
        <v>5.9634999999999998</v>
      </c>
      <c r="AK7">
        <v>2.2305999999999999</v>
      </c>
      <c r="AL7">
        <v>223.2105</v>
      </c>
      <c r="AM7">
        <v>733.59690000000001</v>
      </c>
      <c r="AN7">
        <v>6.7957999999999998</v>
      </c>
      <c r="AO7">
        <v>4.3784999999999998</v>
      </c>
    </row>
    <row r="8" spans="1:41" x14ac:dyDescent="0.35">
      <c r="A8" s="1">
        <v>42369</v>
      </c>
      <c r="B8">
        <v>4.55</v>
      </c>
      <c r="C8">
        <v>5.7264999999999997</v>
      </c>
      <c r="D8">
        <v>3.9752999999999998</v>
      </c>
      <c r="E8">
        <v>3.3472</v>
      </c>
      <c r="F8">
        <v>2.2536999999999998</v>
      </c>
      <c r="G8">
        <v>2.6646999999999998</v>
      </c>
      <c r="H8">
        <v>9.3186999999999998</v>
      </c>
      <c r="I8">
        <v>5.5728999999999997</v>
      </c>
      <c r="J8">
        <v>6.6791</v>
      </c>
      <c r="K8">
        <v>2.4710999999999999</v>
      </c>
      <c r="L8">
        <v>1.0921000000000001</v>
      </c>
      <c r="M8">
        <v>0.74690000000000001</v>
      </c>
      <c r="N8">
        <v>1.6208</v>
      </c>
      <c r="O8">
        <v>0.745</v>
      </c>
      <c r="P8">
        <v>1.0009999999999999</v>
      </c>
      <c r="Q8">
        <v>0.90269999999999995</v>
      </c>
      <c r="R8">
        <v>1.8411999999999999</v>
      </c>
      <c r="S8">
        <v>1.1668000000000001</v>
      </c>
      <c r="T8">
        <v>3.26</v>
      </c>
      <c r="U8">
        <v>1.9528000000000001</v>
      </c>
      <c r="V8">
        <v>1.8966000000000001</v>
      </c>
      <c r="W8">
        <v>1.1091</v>
      </c>
      <c r="X8">
        <v>1.4514</v>
      </c>
      <c r="Y8">
        <v>2.4586000000000001</v>
      </c>
      <c r="Z8">
        <v>3.0074000000000001</v>
      </c>
      <c r="AA8">
        <v>2.1196000000000002</v>
      </c>
      <c r="AB8">
        <v>1.6294999999999999</v>
      </c>
      <c r="AC8">
        <v>2.0796000000000001</v>
      </c>
      <c r="AD8">
        <v>1.8747</v>
      </c>
      <c r="AE8">
        <v>1.8845000000000001</v>
      </c>
      <c r="AF8">
        <v>3.5459999999999998</v>
      </c>
      <c r="AG8">
        <v>7.2693000000000003</v>
      </c>
      <c r="AH8">
        <v>12.1768</v>
      </c>
      <c r="AI8">
        <v>2.4064999999999999</v>
      </c>
      <c r="AJ8">
        <v>6.5472000000000001</v>
      </c>
      <c r="AK8">
        <v>2.5291999999999999</v>
      </c>
      <c r="AL8">
        <v>237.52610000000001</v>
      </c>
      <c r="AM8">
        <v>870.77629999999999</v>
      </c>
      <c r="AN8">
        <v>7.1315</v>
      </c>
      <c r="AO8">
        <v>5.8941999999999997</v>
      </c>
    </row>
    <row r="9" spans="1:41" x14ac:dyDescent="0.35">
      <c r="A9" s="1">
        <v>42460</v>
      </c>
      <c r="B9">
        <v>4.577</v>
      </c>
      <c r="C9">
        <v>5.8105000000000002</v>
      </c>
      <c r="D9">
        <v>4.5343999999999998</v>
      </c>
      <c r="E9">
        <v>3.7065999999999999</v>
      </c>
      <c r="F9">
        <v>2.2982999999999998</v>
      </c>
      <c r="G9">
        <v>2.4939</v>
      </c>
      <c r="H9">
        <v>9.7410999999999994</v>
      </c>
      <c r="I9">
        <v>5.9085000000000001</v>
      </c>
      <c r="J9">
        <v>6.6322999999999999</v>
      </c>
      <c r="K9">
        <v>2.5306999999999999</v>
      </c>
      <c r="L9">
        <v>0.96630000000000005</v>
      </c>
      <c r="M9">
        <v>0.58479999999999999</v>
      </c>
      <c r="N9">
        <v>1.4153</v>
      </c>
      <c r="O9">
        <v>0.58409999999999995</v>
      </c>
      <c r="P9">
        <v>0.86670000000000003</v>
      </c>
      <c r="Q9">
        <v>0.70779999999999998</v>
      </c>
      <c r="R9">
        <v>1.7118</v>
      </c>
      <c r="S9">
        <v>1.0125999999999999</v>
      </c>
      <c r="T9">
        <v>2.8172000000000001</v>
      </c>
      <c r="U9">
        <v>1.9621</v>
      </c>
      <c r="V9">
        <v>2.0131999999999999</v>
      </c>
      <c r="W9">
        <v>1.1961999999999999</v>
      </c>
      <c r="X9">
        <v>1.2758</v>
      </c>
      <c r="Y9">
        <v>2.6114000000000002</v>
      </c>
      <c r="Z9">
        <v>3.2189999999999999</v>
      </c>
      <c r="AA9">
        <v>2.1972</v>
      </c>
      <c r="AB9">
        <v>1.4588000000000001</v>
      </c>
      <c r="AC9">
        <v>1.5273000000000001</v>
      </c>
      <c r="AD9">
        <v>1.9971000000000001</v>
      </c>
      <c r="AE9">
        <v>2.3548</v>
      </c>
      <c r="AF9">
        <v>3.7682000000000002</v>
      </c>
      <c r="AG9">
        <v>8.0662000000000003</v>
      </c>
      <c r="AH9">
        <v>13.3863</v>
      </c>
      <c r="AI9">
        <v>2.8468</v>
      </c>
      <c r="AJ9">
        <v>6.2925000000000004</v>
      </c>
      <c r="AK9">
        <v>2.246</v>
      </c>
      <c r="AL9">
        <v>237.52610000000001</v>
      </c>
      <c r="AM9">
        <v>444.5</v>
      </c>
      <c r="AN9">
        <v>7.6920000000000002</v>
      </c>
      <c r="AO9">
        <v>6.6509</v>
      </c>
    </row>
    <row r="10" spans="1:41" x14ac:dyDescent="0.35">
      <c r="A10" s="1">
        <v>42551</v>
      </c>
      <c r="B10">
        <v>4.0744999999999996</v>
      </c>
      <c r="C10">
        <v>4.8085000000000004</v>
      </c>
      <c r="D10">
        <v>5.6139000000000001</v>
      </c>
      <c r="E10">
        <v>3.5754999999999999</v>
      </c>
      <c r="F10">
        <v>2.2690999999999999</v>
      </c>
      <c r="G10">
        <v>2.5270999999999999</v>
      </c>
      <c r="H10">
        <v>9.2207000000000008</v>
      </c>
      <c r="I10">
        <v>6.31</v>
      </c>
      <c r="J10">
        <v>6.5938999999999997</v>
      </c>
      <c r="K10">
        <v>2.5748000000000002</v>
      </c>
      <c r="L10">
        <v>0.99160000000000004</v>
      </c>
      <c r="M10">
        <v>0.56059999999999999</v>
      </c>
      <c r="N10">
        <v>1.3506</v>
      </c>
      <c r="O10">
        <v>0.57920000000000005</v>
      </c>
      <c r="P10">
        <v>0.80220000000000002</v>
      </c>
      <c r="Q10">
        <v>0.71579999999999999</v>
      </c>
      <c r="R10">
        <v>1.6620999999999999</v>
      </c>
      <c r="S10">
        <v>0.95299999999999996</v>
      </c>
      <c r="T10">
        <v>2.7134999999999998</v>
      </c>
      <c r="U10">
        <v>1.9529000000000001</v>
      </c>
      <c r="V10">
        <v>2.2787999999999999</v>
      </c>
      <c r="W10">
        <v>1.3438000000000001</v>
      </c>
      <c r="X10">
        <v>1.4382999999999999</v>
      </c>
      <c r="Y10">
        <v>2.5815999999999999</v>
      </c>
      <c r="Z10">
        <v>3.8098000000000001</v>
      </c>
      <c r="AA10">
        <v>2.4986999999999999</v>
      </c>
      <c r="AB10">
        <v>1.1458999999999999</v>
      </c>
      <c r="AC10">
        <v>1.4858</v>
      </c>
      <c r="AD10">
        <v>1.8161</v>
      </c>
      <c r="AE10">
        <v>4.0014000000000003</v>
      </c>
      <c r="AF10">
        <v>4.0827999999999998</v>
      </c>
      <c r="AG10">
        <v>7.3430999999999997</v>
      </c>
      <c r="AH10">
        <v>12.5059</v>
      </c>
      <c r="AI10">
        <v>2.9552</v>
      </c>
      <c r="AJ10">
        <v>5.9836</v>
      </c>
      <c r="AK10">
        <v>2.5649000000000002</v>
      </c>
      <c r="AL10">
        <v>237.52610000000001</v>
      </c>
      <c r="AM10">
        <v>252.3039</v>
      </c>
      <c r="AN10">
        <v>8.6333000000000002</v>
      </c>
      <c r="AO10">
        <v>8.1600999999999999</v>
      </c>
    </row>
    <row r="11" spans="1:41" x14ac:dyDescent="0.35">
      <c r="A11" s="1">
        <v>42643</v>
      </c>
      <c r="B11">
        <v>4.7038000000000002</v>
      </c>
      <c r="C11">
        <v>5.4371999999999998</v>
      </c>
      <c r="D11">
        <v>6.9368999999999996</v>
      </c>
      <c r="E11">
        <v>3.4001000000000001</v>
      </c>
      <c r="F11">
        <v>2.5133000000000001</v>
      </c>
      <c r="G11">
        <v>2.7951999999999999</v>
      </c>
      <c r="H11">
        <v>8.8796999999999997</v>
      </c>
      <c r="I11">
        <v>6.8304999999999998</v>
      </c>
      <c r="J11">
        <v>7.4123999999999999</v>
      </c>
      <c r="K11">
        <v>3.1816</v>
      </c>
      <c r="L11">
        <v>1.0439000000000001</v>
      </c>
      <c r="M11">
        <v>0.64700000000000002</v>
      </c>
      <c r="N11">
        <v>1.2466999999999999</v>
      </c>
      <c r="O11">
        <v>0.63390000000000002</v>
      </c>
      <c r="P11">
        <v>0.84819999999999995</v>
      </c>
      <c r="Q11">
        <v>0.86399999999999999</v>
      </c>
      <c r="R11">
        <v>1.7379</v>
      </c>
      <c r="S11">
        <v>1.0405</v>
      </c>
      <c r="T11">
        <v>2.7942</v>
      </c>
      <c r="U11">
        <v>2.0348999999999999</v>
      </c>
      <c r="V11">
        <v>2.1217000000000001</v>
      </c>
      <c r="W11">
        <v>1.3234999999999999</v>
      </c>
      <c r="X11">
        <v>1.4891000000000001</v>
      </c>
      <c r="Y11">
        <v>2.5901000000000001</v>
      </c>
      <c r="Z11">
        <v>4.5183999999999997</v>
      </c>
      <c r="AA11">
        <v>2.4992999999999999</v>
      </c>
      <c r="AB11">
        <v>1.1807000000000001</v>
      </c>
      <c r="AC11">
        <v>1.6</v>
      </c>
      <c r="AD11">
        <v>1.8317000000000001</v>
      </c>
      <c r="AE11">
        <v>4.0049999999999999</v>
      </c>
      <c r="AF11">
        <v>4.1963999999999997</v>
      </c>
      <c r="AG11">
        <v>6.9997999999999996</v>
      </c>
      <c r="AH11">
        <v>12.434799999999999</v>
      </c>
      <c r="AI11">
        <v>2.8580999999999999</v>
      </c>
      <c r="AJ11">
        <v>5.5242000000000004</v>
      </c>
      <c r="AK11">
        <v>2.4664999999999999</v>
      </c>
      <c r="AL11">
        <v>237.52610000000001</v>
      </c>
      <c r="AM11">
        <v>151.19929999999999</v>
      </c>
      <c r="AN11">
        <v>7.7385000000000002</v>
      </c>
      <c r="AO11">
        <v>8.907</v>
      </c>
    </row>
    <row r="12" spans="1:41" x14ac:dyDescent="0.35">
      <c r="A12" s="1">
        <v>42734</v>
      </c>
      <c r="B12">
        <v>4.5976999999999997</v>
      </c>
      <c r="C12">
        <v>5.8700999999999999</v>
      </c>
      <c r="D12">
        <v>10.837</v>
      </c>
      <c r="E12">
        <v>3.2553000000000001</v>
      </c>
      <c r="F12">
        <v>2.3712</v>
      </c>
      <c r="G12">
        <v>2.5564</v>
      </c>
      <c r="H12">
        <v>8.6049000000000007</v>
      </c>
      <c r="I12">
        <v>6.9394999999999998</v>
      </c>
      <c r="J12">
        <v>6.8531000000000004</v>
      </c>
      <c r="K12">
        <v>3.0872000000000002</v>
      </c>
      <c r="L12">
        <v>1.3471</v>
      </c>
      <c r="M12">
        <v>0.92190000000000005</v>
      </c>
      <c r="N12">
        <v>1.5793999999999999</v>
      </c>
      <c r="O12">
        <v>0.80030000000000001</v>
      </c>
      <c r="P12">
        <v>1.2421</v>
      </c>
      <c r="Q12">
        <v>1.1420999999999999</v>
      </c>
      <c r="R12">
        <v>2.0948000000000002</v>
      </c>
      <c r="S12">
        <v>1.3604000000000001</v>
      </c>
      <c r="T12">
        <v>3.2665999999999999</v>
      </c>
      <c r="U12">
        <v>2.1124999999999998</v>
      </c>
      <c r="V12">
        <v>2.2376</v>
      </c>
      <c r="W12">
        <v>1.5295000000000001</v>
      </c>
      <c r="X12">
        <v>1.7738</v>
      </c>
      <c r="Y12">
        <v>2.8426999999999998</v>
      </c>
      <c r="Z12">
        <v>4.1700999999999997</v>
      </c>
      <c r="AA12">
        <v>2.5323000000000002</v>
      </c>
      <c r="AB12">
        <v>1.4803999999999999</v>
      </c>
      <c r="AC12">
        <v>1.9610000000000001</v>
      </c>
      <c r="AD12">
        <v>2.0021</v>
      </c>
      <c r="AE12">
        <v>4.9783999999999997</v>
      </c>
      <c r="AF12">
        <v>4.1307999999999998</v>
      </c>
      <c r="AG12">
        <v>7.7088000000000001</v>
      </c>
      <c r="AH12">
        <v>13.516500000000001</v>
      </c>
      <c r="AI12">
        <v>2.7080000000000002</v>
      </c>
      <c r="AJ12">
        <v>5.8752000000000004</v>
      </c>
      <c r="AK12">
        <v>2.6928000000000001</v>
      </c>
      <c r="AL12">
        <v>237.52610000000001</v>
      </c>
      <c r="AM12">
        <v>137.94200000000001</v>
      </c>
      <c r="AN12">
        <v>8.5726999999999993</v>
      </c>
      <c r="AO12">
        <v>12.084199999999999</v>
      </c>
    </row>
    <row r="13" spans="1:41" x14ac:dyDescent="0.35">
      <c r="A13" s="1">
        <v>42825</v>
      </c>
      <c r="B13">
        <v>5.5777000000000001</v>
      </c>
      <c r="C13">
        <v>6.0921000000000003</v>
      </c>
      <c r="D13">
        <v>10.569699999999999</v>
      </c>
      <c r="E13">
        <v>3.6267999999999998</v>
      </c>
      <c r="F13">
        <v>2.5838000000000001</v>
      </c>
      <c r="G13">
        <v>2.5409999999999999</v>
      </c>
      <c r="H13">
        <v>8.9268999999999998</v>
      </c>
      <c r="I13">
        <v>7.5549999999999997</v>
      </c>
      <c r="J13">
        <v>8.4903999999999993</v>
      </c>
      <c r="K13">
        <v>2.702</v>
      </c>
      <c r="L13">
        <v>1.3581000000000001</v>
      </c>
      <c r="M13">
        <v>0.96850000000000003</v>
      </c>
      <c r="N13">
        <v>1.5802</v>
      </c>
      <c r="O13">
        <v>0.78849999999999998</v>
      </c>
      <c r="P13">
        <v>1.1978</v>
      </c>
      <c r="Q13">
        <v>1.1431</v>
      </c>
      <c r="R13">
        <v>2.0648</v>
      </c>
      <c r="S13">
        <v>1.3967000000000001</v>
      </c>
      <c r="T13">
        <v>3.3820999999999999</v>
      </c>
      <c r="U13">
        <v>2.1282999999999999</v>
      </c>
      <c r="V13">
        <v>1.9615</v>
      </c>
      <c r="W13">
        <v>1.3876999999999999</v>
      </c>
      <c r="X13">
        <v>1.7451000000000001</v>
      </c>
      <c r="Y13">
        <v>2.6715</v>
      </c>
      <c r="Z13">
        <v>4.0430000000000001</v>
      </c>
      <c r="AA13">
        <v>2.2982</v>
      </c>
      <c r="AB13">
        <v>1.4952000000000001</v>
      </c>
      <c r="AC13">
        <v>2.0068999999999999</v>
      </c>
      <c r="AD13">
        <v>1.8282</v>
      </c>
      <c r="AE13">
        <v>4.7664999999999997</v>
      </c>
      <c r="AF13">
        <v>4.3498000000000001</v>
      </c>
      <c r="AG13">
        <v>7.9273999999999996</v>
      </c>
      <c r="AH13">
        <v>13.8758</v>
      </c>
      <c r="AI13">
        <v>2.9569000000000001</v>
      </c>
      <c r="AJ13">
        <v>5.9169</v>
      </c>
      <c r="AK13">
        <v>2.5535999999999999</v>
      </c>
      <c r="AL13">
        <v>237.52610000000001</v>
      </c>
      <c r="AM13">
        <v>343.78660000000002</v>
      </c>
      <c r="AN13">
        <v>8.3663000000000007</v>
      </c>
      <c r="AO13">
        <v>11.943300000000001</v>
      </c>
    </row>
    <row r="14" spans="1:41" x14ac:dyDescent="0.35">
      <c r="A14" s="1">
        <v>42916</v>
      </c>
      <c r="B14">
        <v>5.6223999999999998</v>
      </c>
      <c r="C14">
        <v>6.0575000000000001</v>
      </c>
      <c r="D14">
        <v>14.5213</v>
      </c>
      <c r="E14">
        <v>3.8513000000000002</v>
      </c>
      <c r="F14">
        <v>2.3582999999999998</v>
      </c>
      <c r="G14">
        <v>2.2812000000000001</v>
      </c>
      <c r="H14">
        <v>7.7832999999999997</v>
      </c>
      <c r="I14">
        <v>7.1247999999999996</v>
      </c>
      <c r="J14">
        <v>8.9410000000000007</v>
      </c>
      <c r="K14">
        <v>2.6044999999999998</v>
      </c>
      <c r="L14">
        <v>1.3838999999999999</v>
      </c>
      <c r="M14">
        <v>0.97509999999999997</v>
      </c>
      <c r="N14">
        <v>1.5330999999999999</v>
      </c>
      <c r="O14">
        <v>0.86460000000000004</v>
      </c>
      <c r="P14">
        <v>1.1414</v>
      </c>
      <c r="Q14">
        <v>1.1658999999999999</v>
      </c>
      <c r="R14">
        <v>2.0406</v>
      </c>
      <c r="S14">
        <v>1.4241999999999999</v>
      </c>
      <c r="T14">
        <v>3.5207999999999999</v>
      </c>
      <c r="U14">
        <v>2.3029999999999999</v>
      </c>
      <c r="V14">
        <v>1.909</v>
      </c>
      <c r="W14">
        <v>1.3523000000000001</v>
      </c>
      <c r="X14">
        <v>1.7664</v>
      </c>
      <c r="Y14">
        <v>2.3073999999999999</v>
      </c>
      <c r="Z14">
        <v>3.7597</v>
      </c>
      <c r="AA14">
        <v>2.1758999999999999</v>
      </c>
      <c r="AB14">
        <v>1.4965999999999999</v>
      </c>
      <c r="AC14">
        <v>2.0954999999999999</v>
      </c>
      <c r="AD14">
        <v>1.891</v>
      </c>
      <c r="AE14">
        <v>4.1670999999999996</v>
      </c>
      <c r="AF14">
        <v>4.1780999999999997</v>
      </c>
      <c r="AG14">
        <v>8.7004999999999999</v>
      </c>
      <c r="AH14">
        <v>13.321099999999999</v>
      </c>
      <c r="AI14">
        <v>2.9651999999999998</v>
      </c>
      <c r="AJ14">
        <v>7.0880999999999998</v>
      </c>
      <c r="AK14">
        <v>2.5369999999999999</v>
      </c>
      <c r="AL14">
        <v>237.52610000000001</v>
      </c>
      <c r="AM14">
        <v>447.32819999999998</v>
      </c>
      <c r="AN14">
        <v>7.3846999999999996</v>
      </c>
      <c r="AO14">
        <v>11.201599999999999</v>
      </c>
    </row>
    <row r="15" spans="1:41" x14ac:dyDescent="0.35">
      <c r="A15" s="1">
        <v>43007</v>
      </c>
      <c r="B15">
        <v>5.8937999999999997</v>
      </c>
      <c r="C15">
        <v>6.4146999999999998</v>
      </c>
      <c r="D15">
        <v>17.055199999999999</v>
      </c>
      <c r="E15">
        <v>3.6038999999999999</v>
      </c>
      <c r="F15">
        <v>2.5400999999999998</v>
      </c>
      <c r="G15">
        <v>2.4819</v>
      </c>
      <c r="H15">
        <v>6.8433000000000002</v>
      </c>
      <c r="I15">
        <v>8.0466999999999995</v>
      </c>
      <c r="J15">
        <v>8.9991000000000003</v>
      </c>
      <c r="K15">
        <v>2.4853000000000001</v>
      </c>
      <c r="L15">
        <v>1.4265000000000001</v>
      </c>
      <c r="M15">
        <v>1.0593999999999999</v>
      </c>
      <c r="N15">
        <v>1.5068999999999999</v>
      </c>
      <c r="O15">
        <v>0.92290000000000005</v>
      </c>
      <c r="P15">
        <v>1.1975</v>
      </c>
      <c r="Q15">
        <v>1.2391000000000001</v>
      </c>
      <c r="R15">
        <v>2.0714000000000001</v>
      </c>
      <c r="S15">
        <v>1.5127999999999999</v>
      </c>
      <c r="T15">
        <v>3.7368000000000001</v>
      </c>
      <c r="U15">
        <v>2.3889999999999998</v>
      </c>
      <c r="V15">
        <v>1.9056</v>
      </c>
      <c r="W15">
        <v>1.5212000000000001</v>
      </c>
      <c r="X15">
        <v>1.9618</v>
      </c>
      <c r="Y15">
        <v>2.4415</v>
      </c>
      <c r="Z15">
        <v>4.0172999999999996</v>
      </c>
      <c r="AA15">
        <v>2.3773</v>
      </c>
      <c r="AB15">
        <v>1.6539999999999999</v>
      </c>
      <c r="AC15">
        <v>2.1598999999999999</v>
      </c>
      <c r="AD15">
        <v>2.0611000000000002</v>
      </c>
      <c r="AE15">
        <v>4.3548</v>
      </c>
      <c r="AF15">
        <v>4.2880000000000003</v>
      </c>
      <c r="AG15">
        <v>8.6728000000000005</v>
      </c>
      <c r="AH15">
        <v>11.9635</v>
      </c>
      <c r="AI15">
        <v>3.0457999999999998</v>
      </c>
      <c r="AJ15">
        <v>6.6642999999999999</v>
      </c>
      <c r="AK15">
        <v>2.3357999999999999</v>
      </c>
      <c r="AL15">
        <v>237.52610000000001</v>
      </c>
      <c r="AM15">
        <v>159.8903</v>
      </c>
      <c r="AN15">
        <v>7.5336999999999996</v>
      </c>
      <c r="AO15">
        <v>12.5908</v>
      </c>
    </row>
    <row r="16" spans="1:41" x14ac:dyDescent="0.35">
      <c r="A16" s="1">
        <v>43098</v>
      </c>
      <c r="B16">
        <v>6.1338999999999997</v>
      </c>
      <c r="C16">
        <v>8.4109999999999996</v>
      </c>
      <c r="D16">
        <v>15.695499999999999</v>
      </c>
      <c r="E16">
        <v>3.5061</v>
      </c>
      <c r="F16">
        <v>3.5867</v>
      </c>
      <c r="G16">
        <v>3.0958000000000001</v>
      </c>
      <c r="H16">
        <v>8.0420999999999996</v>
      </c>
      <c r="I16">
        <v>9.9334000000000007</v>
      </c>
      <c r="J16">
        <v>10.1761</v>
      </c>
      <c r="K16">
        <v>3.9603999999999999</v>
      </c>
      <c r="L16">
        <v>1.5952</v>
      </c>
      <c r="M16">
        <v>1.2403999999999999</v>
      </c>
      <c r="N16">
        <v>1.6344000000000001</v>
      </c>
      <c r="O16">
        <v>1.0537000000000001</v>
      </c>
      <c r="P16">
        <v>1.3565</v>
      </c>
      <c r="Q16">
        <v>1.3623000000000001</v>
      </c>
      <c r="R16">
        <v>2.0421999999999998</v>
      </c>
      <c r="S16">
        <v>1.5685</v>
      </c>
      <c r="T16">
        <v>4.6715999999999998</v>
      </c>
      <c r="U16">
        <v>2.5844999999999998</v>
      </c>
      <c r="V16">
        <v>1.889</v>
      </c>
      <c r="W16">
        <v>1.6097999999999999</v>
      </c>
      <c r="X16">
        <v>2.1110000000000002</v>
      </c>
      <c r="Y16">
        <v>2.5316000000000001</v>
      </c>
      <c r="Z16">
        <v>3.8336000000000001</v>
      </c>
      <c r="AA16">
        <v>2.7395</v>
      </c>
      <c r="AB16">
        <v>1.8133999999999999</v>
      </c>
      <c r="AC16">
        <v>2.2850999999999999</v>
      </c>
      <c r="AD16">
        <v>2.0253000000000001</v>
      </c>
      <c r="AE16">
        <v>5.1265999999999998</v>
      </c>
      <c r="AF16">
        <v>4.3600000000000003</v>
      </c>
      <c r="AG16">
        <v>11.4458</v>
      </c>
      <c r="AH16">
        <v>15.6975</v>
      </c>
      <c r="AI16">
        <v>3.7435999999999998</v>
      </c>
      <c r="AJ16">
        <v>7.3787000000000003</v>
      </c>
      <c r="AK16">
        <v>2.4502999999999999</v>
      </c>
      <c r="AL16">
        <v>237.52610000000001</v>
      </c>
      <c r="AM16">
        <v>67.350899999999996</v>
      </c>
      <c r="AN16">
        <v>7.9684999999999997</v>
      </c>
      <c r="AO16">
        <v>13.958</v>
      </c>
    </row>
    <row r="17" spans="1:41" x14ac:dyDescent="0.35">
      <c r="A17" s="1">
        <v>43188</v>
      </c>
      <c r="B17">
        <v>6.5369000000000002</v>
      </c>
      <c r="C17">
        <v>8.8575999999999997</v>
      </c>
      <c r="D17">
        <v>18.2163</v>
      </c>
      <c r="E17">
        <v>3.9184000000000001</v>
      </c>
      <c r="F17">
        <v>4.3513999999999999</v>
      </c>
      <c r="G17">
        <v>3.4198</v>
      </c>
      <c r="H17">
        <v>7.7531999999999996</v>
      </c>
      <c r="I17">
        <v>9.5838000000000001</v>
      </c>
      <c r="J17">
        <v>12.335100000000001</v>
      </c>
      <c r="K17">
        <v>3.4476</v>
      </c>
      <c r="L17">
        <v>1.627</v>
      </c>
      <c r="M17">
        <v>1.2634000000000001</v>
      </c>
      <c r="N17">
        <v>1.4292</v>
      </c>
      <c r="O17">
        <v>0.94179999999999997</v>
      </c>
      <c r="P17">
        <v>1.3144</v>
      </c>
      <c r="Q17">
        <v>1.377</v>
      </c>
      <c r="R17">
        <v>1.9106000000000001</v>
      </c>
      <c r="S17">
        <v>1.6543000000000001</v>
      </c>
      <c r="T17">
        <v>4.0902000000000003</v>
      </c>
      <c r="U17">
        <v>2.7157</v>
      </c>
      <c r="V17">
        <v>1.6786000000000001</v>
      </c>
      <c r="W17">
        <v>1.4494</v>
      </c>
      <c r="X17">
        <v>2.2711000000000001</v>
      </c>
      <c r="Y17">
        <v>2.4298999999999999</v>
      </c>
      <c r="Z17">
        <v>3.6181000000000001</v>
      </c>
      <c r="AA17">
        <v>2.4005999999999998</v>
      </c>
      <c r="AB17">
        <v>1.8273999999999999</v>
      </c>
      <c r="AC17">
        <v>2.278</v>
      </c>
      <c r="AD17">
        <v>2.0381999999999998</v>
      </c>
      <c r="AE17">
        <v>4.91</v>
      </c>
      <c r="AF17">
        <v>3.7372999999999998</v>
      </c>
      <c r="AG17">
        <v>9.4322999999999997</v>
      </c>
      <c r="AH17">
        <v>14.2317</v>
      </c>
      <c r="AI17">
        <v>3.4750999999999999</v>
      </c>
      <c r="AJ17">
        <v>7.0358000000000001</v>
      </c>
      <c r="AK17">
        <v>2.3369</v>
      </c>
      <c r="AL17">
        <v>237.52610000000001</v>
      </c>
      <c r="AM17">
        <v>121.45569999999999</v>
      </c>
      <c r="AN17">
        <v>5.1733000000000002</v>
      </c>
      <c r="AO17">
        <v>13.280200000000001</v>
      </c>
    </row>
    <row r="18" spans="1:41" x14ac:dyDescent="0.35">
      <c r="A18" s="1">
        <v>43280</v>
      </c>
      <c r="B18">
        <v>7.7988999999999997</v>
      </c>
      <c r="C18">
        <v>9.1518999999999995</v>
      </c>
      <c r="D18">
        <v>16.376899999999999</v>
      </c>
      <c r="E18">
        <v>3.7976999999999999</v>
      </c>
      <c r="F18">
        <v>4.5953999999999997</v>
      </c>
      <c r="G18">
        <v>3.242</v>
      </c>
      <c r="H18">
        <v>6.8852000000000002</v>
      </c>
      <c r="I18">
        <v>10.101900000000001</v>
      </c>
      <c r="J18">
        <v>13.735200000000001</v>
      </c>
      <c r="K18">
        <v>3.5737999999999999</v>
      </c>
      <c r="L18">
        <v>1.5135000000000001</v>
      </c>
      <c r="M18">
        <v>1.171</v>
      </c>
      <c r="N18">
        <v>1.4981</v>
      </c>
      <c r="O18">
        <v>0.93010000000000004</v>
      </c>
      <c r="P18">
        <v>1.1054999999999999</v>
      </c>
      <c r="Q18">
        <v>1.1749000000000001</v>
      </c>
      <c r="R18">
        <v>1.851</v>
      </c>
      <c r="S18">
        <v>1.4641999999999999</v>
      </c>
      <c r="T18">
        <v>4.0388000000000002</v>
      </c>
      <c r="U18">
        <v>2.4822000000000002</v>
      </c>
      <c r="V18">
        <v>1.8709</v>
      </c>
      <c r="W18">
        <v>1.5916999999999999</v>
      </c>
      <c r="X18">
        <v>2.6063000000000001</v>
      </c>
      <c r="Y18">
        <v>2.5427</v>
      </c>
      <c r="Z18">
        <v>4.1294000000000004</v>
      </c>
      <c r="AA18">
        <v>3.0571000000000002</v>
      </c>
      <c r="AB18">
        <v>2.1812</v>
      </c>
      <c r="AC18">
        <v>2.1389</v>
      </c>
      <c r="AD18">
        <v>2.3136999999999999</v>
      </c>
      <c r="AE18">
        <v>4.4890999999999996</v>
      </c>
      <c r="AF18">
        <v>3.7993000000000001</v>
      </c>
      <c r="AG18">
        <v>10.1805</v>
      </c>
      <c r="AH18">
        <v>15.236000000000001</v>
      </c>
      <c r="AI18">
        <v>3.5314000000000001</v>
      </c>
      <c r="AJ18">
        <v>7.5483000000000002</v>
      </c>
      <c r="AK18">
        <v>2.3855</v>
      </c>
      <c r="AL18">
        <v>237.52610000000001</v>
      </c>
      <c r="AM18">
        <v>115.27979999999999</v>
      </c>
      <c r="AN18">
        <v>4.2746000000000004</v>
      </c>
      <c r="AO18">
        <v>14.182399999999999</v>
      </c>
    </row>
    <row r="19" spans="1:41" x14ac:dyDescent="0.35">
      <c r="A19" s="1">
        <v>43371</v>
      </c>
      <c r="B19">
        <v>10.017899999999999</v>
      </c>
      <c r="C19">
        <v>10.2174</v>
      </c>
      <c r="D19">
        <v>18.121700000000001</v>
      </c>
      <c r="E19">
        <v>5.1618000000000004</v>
      </c>
      <c r="F19">
        <v>5.0117000000000003</v>
      </c>
      <c r="G19">
        <v>2.9977</v>
      </c>
      <c r="H19">
        <v>6.9455999999999998</v>
      </c>
      <c r="I19">
        <v>9.8440999999999992</v>
      </c>
      <c r="J19">
        <v>14.896000000000001</v>
      </c>
      <c r="K19">
        <v>94.617000000000004</v>
      </c>
      <c r="L19">
        <v>1.6231</v>
      </c>
      <c r="M19">
        <v>1.2109000000000001</v>
      </c>
      <c r="N19">
        <v>1.413</v>
      </c>
      <c r="O19">
        <v>0.98440000000000005</v>
      </c>
      <c r="P19">
        <v>1.1062000000000001</v>
      </c>
      <c r="Q19">
        <v>1.1452</v>
      </c>
      <c r="R19">
        <v>1.9393</v>
      </c>
      <c r="S19">
        <v>1.4607000000000001</v>
      </c>
      <c r="T19">
        <v>4.2378</v>
      </c>
      <c r="U19">
        <v>2.3096000000000001</v>
      </c>
      <c r="V19">
        <v>1.891</v>
      </c>
      <c r="W19">
        <v>1.5214000000000001</v>
      </c>
      <c r="X19">
        <v>2.7888999999999999</v>
      </c>
      <c r="Y19">
        <v>2.3094999999999999</v>
      </c>
      <c r="Z19">
        <v>3.99</v>
      </c>
      <c r="AA19">
        <v>2.8831000000000002</v>
      </c>
      <c r="AB19">
        <v>2.2046000000000001</v>
      </c>
      <c r="AC19">
        <v>2.3780999999999999</v>
      </c>
      <c r="AD19">
        <v>2.2290000000000001</v>
      </c>
      <c r="AE19">
        <v>3.9458000000000002</v>
      </c>
      <c r="AF19">
        <v>4.0433000000000003</v>
      </c>
      <c r="AG19">
        <v>10.763500000000001</v>
      </c>
      <c r="AH19">
        <v>15.347200000000001</v>
      </c>
      <c r="AI19">
        <v>3.7982999999999998</v>
      </c>
      <c r="AJ19">
        <v>8.0413999999999994</v>
      </c>
      <c r="AK19">
        <v>2.4588999999999999</v>
      </c>
      <c r="AL19">
        <v>237.52610000000001</v>
      </c>
      <c r="AM19">
        <v>115.27979999999999</v>
      </c>
      <c r="AN19">
        <v>4.1098999999999997</v>
      </c>
      <c r="AO19">
        <v>14.44</v>
      </c>
    </row>
    <row r="20" spans="1:41" x14ac:dyDescent="0.35">
      <c r="A20" s="1">
        <v>43465</v>
      </c>
      <c r="B20">
        <v>6.3285</v>
      </c>
      <c r="C20">
        <v>8.4703999999999997</v>
      </c>
      <c r="D20">
        <v>8.6599000000000004</v>
      </c>
      <c r="E20">
        <v>5.3639000000000001</v>
      </c>
      <c r="F20">
        <v>4.6996000000000002</v>
      </c>
      <c r="G20">
        <v>2.8264999999999998</v>
      </c>
      <c r="H20">
        <v>6.0406000000000004</v>
      </c>
      <c r="I20">
        <v>9.9306999999999999</v>
      </c>
      <c r="J20">
        <v>11.784599999999999</v>
      </c>
      <c r="K20">
        <v>19.0382</v>
      </c>
      <c r="L20">
        <v>1.3876999999999999</v>
      </c>
      <c r="M20">
        <v>0.98050000000000004</v>
      </c>
      <c r="N20">
        <v>1.2205999999999999</v>
      </c>
      <c r="O20">
        <v>0.69359999999999999</v>
      </c>
      <c r="P20">
        <v>0.77780000000000005</v>
      </c>
      <c r="Q20">
        <v>0.93969999999999998</v>
      </c>
      <c r="R20">
        <v>1.6387</v>
      </c>
      <c r="S20">
        <v>1.1313</v>
      </c>
      <c r="T20">
        <v>3.6221000000000001</v>
      </c>
      <c r="U20">
        <v>1.9117</v>
      </c>
      <c r="V20">
        <v>1.5064</v>
      </c>
      <c r="W20">
        <v>1.3249</v>
      </c>
      <c r="X20">
        <v>2.2222</v>
      </c>
      <c r="Y20">
        <v>1.3798999999999999</v>
      </c>
      <c r="Z20">
        <v>2.6122000000000001</v>
      </c>
      <c r="AA20">
        <v>2.1564999999999999</v>
      </c>
      <c r="AB20">
        <v>1.4449000000000001</v>
      </c>
      <c r="AC20">
        <v>1.1408</v>
      </c>
      <c r="AD20">
        <v>1.5941000000000001</v>
      </c>
      <c r="AE20">
        <v>2.4312999999999998</v>
      </c>
      <c r="AF20">
        <v>4.335</v>
      </c>
      <c r="AG20">
        <v>11.9009</v>
      </c>
      <c r="AH20">
        <v>10.722300000000001</v>
      </c>
      <c r="AI20">
        <v>3.6979000000000002</v>
      </c>
      <c r="AJ20">
        <v>6.8158000000000003</v>
      </c>
      <c r="AK20">
        <v>2.2656000000000001</v>
      </c>
      <c r="AL20">
        <v>237.52610000000001</v>
      </c>
      <c r="AM20">
        <v>115.27979999999999</v>
      </c>
      <c r="AN20">
        <v>3.4931000000000001</v>
      </c>
      <c r="AO20">
        <v>14.844200000000001</v>
      </c>
    </row>
    <row r="21" spans="1:41" x14ac:dyDescent="0.35">
      <c r="A21" s="1">
        <v>43553</v>
      </c>
      <c r="B21">
        <v>8.2670999999999992</v>
      </c>
      <c r="C21">
        <v>9.5307999999999993</v>
      </c>
      <c r="D21">
        <v>11.268800000000001</v>
      </c>
      <c r="E21">
        <v>7.7980999999999998</v>
      </c>
      <c r="F21">
        <v>6.327</v>
      </c>
      <c r="G21">
        <v>3.2517</v>
      </c>
      <c r="H21">
        <v>7.5913000000000004</v>
      </c>
      <c r="I21">
        <v>11.689</v>
      </c>
      <c r="J21">
        <v>13.1876</v>
      </c>
      <c r="K21">
        <v>17.9085</v>
      </c>
      <c r="L21">
        <v>1.4103000000000001</v>
      </c>
      <c r="M21">
        <v>1.0789</v>
      </c>
      <c r="N21">
        <v>1.2484999999999999</v>
      </c>
      <c r="O21">
        <v>0.80710000000000004</v>
      </c>
      <c r="P21">
        <v>0.89059999999999995</v>
      </c>
      <c r="Q21">
        <v>0.98540000000000005</v>
      </c>
      <c r="R21">
        <v>1.6795</v>
      </c>
      <c r="S21">
        <v>1.2445999999999999</v>
      </c>
      <c r="T21">
        <v>4.1176000000000004</v>
      </c>
      <c r="U21">
        <v>2.1089000000000002</v>
      </c>
      <c r="V21">
        <v>1.7878000000000001</v>
      </c>
      <c r="W21">
        <v>1.5133000000000001</v>
      </c>
      <c r="X21">
        <v>2.2955000000000001</v>
      </c>
      <c r="Y21">
        <v>1.6715</v>
      </c>
      <c r="Z21">
        <v>2.7751000000000001</v>
      </c>
      <c r="AA21">
        <v>2.3313999999999999</v>
      </c>
      <c r="AB21">
        <v>1.661</v>
      </c>
      <c r="AC21">
        <v>1.1758</v>
      </c>
      <c r="AD21">
        <v>1.7824</v>
      </c>
      <c r="AE21">
        <v>2.66</v>
      </c>
      <c r="AF21">
        <v>4.8208000000000002</v>
      </c>
      <c r="AG21">
        <v>11.276999999999999</v>
      </c>
      <c r="AH21">
        <v>12.1152</v>
      </c>
      <c r="AI21">
        <v>4.0925000000000002</v>
      </c>
      <c r="AJ21">
        <v>7.6879</v>
      </c>
      <c r="AK21">
        <v>2.7907000000000002</v>
      </c>
      <c r="AL21">
        <v>237.52610000000001</v>
      </c>
      <c r="AM21">
        <v>115.27979999999999</v>
      </c>
      <c r="AN21">
        <v>4.4698000000000002</v>
      </c>
      <c r="AO21">
        <v>14.524100000000001</v>
      </c>
    </row>
    <row r="22" spans="1:41" x14ac:dyDescent="0.35">
      <c r="A22" s="1">
        <v>43644</v>
      </c>
      <c r="B22">
        <v>9.2980999999999998</v>
      </c>
      <c r="C22">
        <v>10.0054</v>
      </c>
      <c r="D22">
        <v>9.6765000000000008</v>
      </c>
      <c r="E22">
        <v>8.7841000000000005</v>
      </c>
      <c r="F22">
        <v>6.9287000000000001</v>
      </c>
      <c r="G22">
        <v>2.8201999999999998</v>
      </c>
      <c r="H22">
        <v>6.9233000000000002</v>
      </c>
      <c r="I22">
        <v>12.638500000000001</v>
      </c>
      <c r="J22">
        <v>14.426600000000001</v>
      </c>
      <c r="K22">
        <v>16.960100000000001</v>
      </c>
      <c r="L22">
        <v>1.5133000000000001</v>
      </c>
      <c r="M22">
        <v>1.0982000000000001</v>
      </c>
      <c r="N22">
        <v>1.1880999999999999</v>
      </c>
      <c r="O22">
        <v>0.88190000000000002</v>
      </c>
      <c r="P22">
        <v>0.92569999999999997</v>
      </c>
      <c r="Q22">
        <v>0.99270000000000003</v>
      </c>
      <c r="R22">
        <v>1.7759</v>
      </c>
      <c r="S22">
        <v>1.3532</v>
      </c>
      <c r="T22">
        <v>4.4474999999999998</v>
      </c>
      <c r="U22">
        <v>2.2740999999999998</v>
      </c>
      <c r="V22">
        <v>1.6941999999999999</v>
      </c>
      <c r="W22">
        <v>1.5105</v>
      </c>
      <c r="X22">
        <v>2.0535999999999999</v>
      </c>
      <c r="Y22">
        <v>1.5329999999999999</v>
      </c>
      <c r="Z22">
        <v>2.6219000000000001</v>
      </c>
      <c r="AA22">
        <v>1.7625</v>
      </c>
      <c r="AB22">
        <v>1.6629</v>
      </c>
      <c r="AC22">
        <v>1.0782</v>
      </c>
      <c r="AD22">
        <v>1.6951000000000001</v>
      </c>
      <c r="AE22">
        <v>2.0903</v>
      </c>
      <c r="AF22">
        <v>5.9362000000000004</v>
      </c>
      <c r="AG22">
        <v>11.973100000000001</v>
      </c>
      <c r="AH22">
        <v>13.1487</v>
      </c>
      <c r="AI22">
        <v>4.4729000000000001</v>
      </c>
      <c r="AJ22">
        <v>8.0231999999999992</v>
      </c>
      <c r="AK22">
        <v>2.9973000000000001</v>
      </c>
      <c r="AL22">
        <v>237.52610000000001</v>
      </c>
      <c r="AM22">
        <v>115.27979999999999</v>
      </c>
      <c r="AN22">
        <v>4.4810999999999996</v>
      </c>
      <c r="AO22">
        <v>14.4932</v>
      </c>
    </row>
    <row r="23" spans="1:41" x14ac:dyDescent="0.35">
      <c r="A23" s="1">
        <v>43738</v>
      </c>
      <c r="B23">
        <v>10.9976</v>
      </c>
      <c r="C23">
        <v>10.007</v>
      </c>
      <c r="D23">
        <v>9.4998000000000005</v>
      </c>
      <c r="E23">
        <v>9.8399000000000001</v>
      </c>
      <c r="F23">
        <v>6.0873999999999997</v>
      </c>
      <c r="G23">
        <v>3.0125000000000002</v>
      </c>
      <c r="H23">
        <v>7.1721000000000004</v>
      </c>
      <c r="I23">
        <v>13.451599999999999</v>
      </c>
      <c r="J23">
        <v>13.0779</v>
      </c>
      <c r="K23">
        <v>17.791899999999998</v>
      </c>
      <c r="L23">
        <v>1.5642</v>
      </c>
      <c r="M23">
        <v>1.0820000000000001</v>
      </c>
      <c r="N23">
        <v>1.2537</v>
      </c>
      <c r="O23">
        <v>0.85260000000000002</v>
      </c>
      <c r="P23">
        <v>0.91679999999999995</v>
      </c>
      <c r="Q23">
        <v>0.93789999999999996</v>
      </c>
      <c r="R23">
        <v>1.8366</v>
      </c>
      <c r="S23">
        <v>1.3545</v>
      </c>
      <c r="T23">
        <v>4.2175000000000002</v>
      </c>
      <c r="U23">
        <v>2.1225000000000001</v>
      </c>
      <c r="V23">
        <v>1.5730999999999999</v>
      </c>
      <c r="W23">
        <v>1.4390000000000001</v>
      </c>
      <c r="X23">
        <v>1.7788999999999999</v>
      </c>
      <c r="Y23">
        <v>1.9776</v>
      </c>
      <c r="Z23">
        <v>2.0440999999999998</v>
      </c>
      <c r="AA23">
        <v>1.5529999999999999</v>
      </c>
      <c r="AB23">
        <v>1.659</v>
      </c>
      <c r="AC23">
        <v>1.1704000000000001</v>
      </c>
      <c r="AD23">
        <v>1.8168</v>
      </c>
      <c r="AE23">
        <v>1.6944999999999999</v>
      </c>
      <c r="AF23">
        <v>6.7927999999999997</v>
      </c>
      <c r="AG23">
        <v>12.462999999999999</v>
      </c>
      <c r="AH23">
        <v>13.545999999999999</v>
      </c>
      <c r="AI23">
        <v>4.7024999999999997</v>
      </c>
      <c r="AJ23">
        <v>8.3094000000000001</v>
      </c>
      <c r="AK23">
        <v>2.9731000000000001</v>
      </c>
      <c r="AL23">
        <v>237.52610000000001</v>
      </c>
      <c r="AM23">
        <v>115.27979999999999</v>
      </c>
      <c r="AN23">
        <v>4.5102000000000002</v>
      </c>
      <c r="AO23">
        <v>16.524100000000001</v>
      </c>
    </row>
    <row r="24" spans="1:41" x14ac:dyDescent="0.35">
      <c r="A24" s="1">
        <v>43830</v>
      </c>
      <c r="B24">
        <v>14.382099999999999</v>
      </c>
      <c r="C24">
        <v>10.900600000000001</v>
      </c>
      <c r="D24">
        <v>11.7997</v>
      </c>
      <c r="E24">
        <v>10.9412</v>
      </c>
      <c r="F24">
        <v>5.7241999999999997</v>
      </c>
      <c r="G24">
        <v>3.3062</v>
      </c>
      <c r="H24">
        <v>5.7061999999999999</v>
      </c>
      <c r="I24">
        <v>13.424300000000001</v>
      </c>
      <c r="J24">
        <v>15.128</v>
      </c>
      <c r="K24">
        <v>22.3459</v>
      </c>
      <c r="L24">
        <v>1.8346</v>
      </c>
      <c r="M24">
        <v>1.2621</v>
      </c>
      <c r="N24">
        <v>1.3431999999999999</v>
      </c>
      <c r="O24">
        <v>0.9637</v>
      </c>
      <c r="P24">
        <v>1.0102</v>
      </c>
      <c r="Q24">
        <v>1.1157999999999999</v>
      </c>
      <c r="R24">
        <v>1.9914000000000001</v>
      </c>
      <c r="S24">
        <v>1.4159999999999999</v>
      </c>
      <c r="T24">
        <v>4.3707000000000003</v>
      </c>
      <c r="U24">
        <v>2.3132999999999999</v>
      </c>
      <c r="V24">
        <v>1.5416000000000001</v>
      </c>
      <c r="W24">
        <v>1.5728</v>
      </c>
      <c r="X24">
        <v>2.0167999999999999</v>
      </c>
      <c r="Y24">
        <v>2.3433000000000002</v>
      </c>
      <c r="Z24">
        <v>2.2523</v>
      </c>
      <c r="AA24">
        <v>1.5526</v>
      </c>
      <c r="AB24">
        <v>1.758</v>
      </c>
      <c r="AC24">
        <v>1.1640999999999999</v>
      </c>
      <c r="AD24">
        <v>1.9723999999999999</v>
      </c>
      <c r="AE24">
        <v>2.6816</v>
      </c>
      <c r="AF24">
        <v>6.9114000000000004</v>
      </c>
      <c r="AG24">
        <v>12.4808</v>
      </c>
      <c r="AH24">
        <v>12.8573</v>
      </c>
      <c r="AI24">
        <v>4.5072999999999999</v>
      </c>
      <c r="AJ24">
        <v>8.1866000000000003</v>
      </c>
      <c r="AK24">
        <v>2.9015</v>
      </c>
      <c r="AL24">
        <v>502.8861</v>
      </c>
      <c r="AM24">
        <v>115.27979999999999</v>
      </c>
      <c r="AN24">
        <v>4.1988000000000003</v>
      </c>
      <c r="AO24">
        <v>17.2209</v>
      </c>
    </row>
    <row r="25" spans="1:41" x14ac:dyDescent="0.35">
      <c r="A25" s="1">
        <v>43921</v>
      </c>
      <c r="B25">
        <v>14.0204</v>
      </c>
      <c r="C25">
        <v>10.4542</v>
      </c>
      <c r="D25">
        <v>12.376099999999999</v>
      </c>
      <c r="E25">
        <v>10.732100000000001</v>
      </c>
      <c r="F25">
        <v>4.6456999999999997</v>
      </c>
      <c r="G25">
        <v>3.0011000000000001</v>
      </c>
      <c r="H25">
        <v>4.9249000000000001</v>
      </c>
      <c r="I25">
        <v>11.9063</v>
      </c>
      <c r="J25">
        <v>14.688000000000001</v>
      </c>
      <c r="K25">
        <v>25.0383</v>
      </c>
      <c r="L25">
        <v>1.1865000000000001</v>
      </c>
      <c r="M25">
        <v>0.76270000000000004</v>
      </c>
      <c r="N25">
        <v>0.72860000000000003</v>
      </c>
      <c r="O25">
        <v>0.50290000000000001</v>
      </c>
      <c r="P25">
        <v>0.65480000000000005</v>
      </c>
      <c r="Q25">
        <v>0.69259999999999999</v>
      </c>
      <c r="R25">
        <v>1.1438999999999999</v>
      </c>
      <c r="S25">
        <v>0.89649999999999996</v>
      </c>
      <c r="T25">
        <v>3.2808000000000002</v>
      </c>
      <c r="U25">
        <v>2.0558999999999998</v>
      </c>
      <c r="V25">
        <v>0.88170000000000004</v>
      </c>
      <c r="W25">
        <v>0.93989999999999996</v>
      </c>
      <c r="X25">
        <v>1.0548</v>
      </c>
      <c r="Y25">
        <v>1.2033</v>
      </c>
      <c r="Z25">
        <v>0.97370000000000001</v>
      </c>
      <c r="AA25">
        <v>0.48399999999999999</v>
      </c>
      <c r="AB25">
        <v>0.98150000000000004</v>
      </c>
      <c r="AC25">
        <v>0.63739999999999997</v>
      </c>
      <c r="AD25">
        <v>1.0962000000000001</v>
      </c>
      <c r="AE25">
        <v>0.87660000000000005</v>
      </c>
      <c r="AF25">
        <v>6.1003999999999996</v>
      </c>
      <c r="AG25">
        <v>10.4642</v>
      </c>
      <c r="AH25">
        <v>12.389099999999999</v>
      </c>
      <c r="AI25">
        <v>4.7153</v>
      </c>
      <c r="AJ25">
        <v>7.5791000000000004</v>
      </c>
      <c r="AK25">
        <v>2.7841999999999998</v>
      </c>
      <c r="AL25">
        <v>486.37639999999999</v>
      </c>
      <c r="AM25">
        <v>115.27979999999999</v>
      </c>
      <c r="AN25">
        <v>4.2202000000000002</v>
      </c>
      <c r="AO25">
        <v>11.407</v>
      </c>
    </row>
    <row r="26" spans="1:41" x14ac:dyDescent="0.35">
      <c r="A26" s="1">
        <v>44012</v>
      </c>
      <c r="B26">
        <v>21.6206</v>
      </c>
      <c r="C26">
        <v>13.023899999999999</v>
      </c>
      <c r="D26">
        <v>16.846699999999998</v>
      </c>
      <c r="E26">
        <v>14.0395</v>
      </c>
      <c r="F26">
        <v>5.2112999999999996</v>
      </c>
      <c r="G26">
        <v>3.1027999999999998</v>
      </c>
      <c r="H26">
        <v>5.2336</v>
      </c>
      <c r="I26">
        <v>15.208299999999999</v>
      </c>
      <c r="J26">
        <v>19.203099999999999</v>
      </c>
      <c r="K26">
        <v>31.120699999999999</v>
      </c>
      <c r="L26">
        <v>1.2229000000000001</v>
      </c>
      <c r="M26">
        <v>0.84960000000000002</v>
      </c>
      <c r="N26">
        <v>0.6663</v>
      </c>
      <c r="O26">
        <v>0.61240000000000006</v>
      </c>
      <c r="P26">
        <v>0.89200000000000002</v>
      </c>
      <c r="Q26">
        <v>0.97440000000000004</v>
      </c>
      <c r="R26">
        <v>1.2141</v>
      </c>
      <c r="S26">
        <v>0.91390000000000005</v>
      </c>
      <c r="T26">
        <v>3.6385999999999998</v>
      </c>
      <c r="U26">
        <v>2.5344000000000002</v>
      </c>
      <c r="V26">
        <v>1.0494000000000001</v>
      </c>
      <c r="W26">
        <v>1.2423</v>
      </c>
      <c r="X26">
        <v>1.4311</v>
      </c>
      <c r="Y26">
        <v>2.12</v>
      </c>
      <c r="Z26">
        <v>1.4468000000000001</v>
      </c>
      <c r="AA26">
        <v>1.3080000000000001</v>
      </c>
      <c r="AB26">
        <v>1.2083999999999999</v>
      </c>
      <c r="AC26">
        <v>1.0234000000000001</v>
      </c>
      <c r="AD26">
        <v>1.5157</v>
      </c>
      <c r="AE26">
        <v>2.1938</v>
      </c>
      <c r="AF26">
        <v>6.4987000000000004</v>
      </c>
      <c r="AG26">
        <v>10.9758</v>
      </c>
      <c r="AH26">
        <v>14.664999999999999</v>
      </c>
      <c r="AI26">
        <v>4.5075000000000003</v>
      </c>
      <c r="AJ26">
        <v>7.9678000000000004</v>
      </c>
      <c r="AK26">
        <v>2.8064</v>
      </c>
      <c r="AL26">
        <v>234.37739999999999</v>
      </c>
      <c r="AM26">
        <v>179.85210000000001</v>
      </c>
      <c r="AN26">
        <v>4.6651999999999996</v>
      </c>
      <c r="AO26">
        <v>23.978200000000001</v>
      </c>
    </row>
    <row r="27" spans="1:41" x14ac:dyDescent="0.35">
      <c r="A27" s="1">
        <v>44104</v>
      </c>
      <c r="B27">
        <v>30.090399999999999</v>
      </c>
      <c r="C27">
        <v>12.8933</v>
      </c>
      <c r="D27">
        <v>21.847899999999999</v>
      </c>
      <c r="E27">
        <v>18.958600000000001</v>
      </c>
      <c r="F27">
        <v>4.3583999999999996</v>
      </c>
      <c r="G27">
        <v>2.8462000000000001</v>
      </c>
      <c r="H27">
        <v>5.1120000000000001</v>
      </c>
      <c r="I27">
        <v>15.7393</v>
      </c>
      <c r="J27">
        <v>20.097899999999999</v>
      </c>
      <c r="K27">
        <v>21.901599999999998</v>
      </c>
      <c r="L27">
        <v>1.2174</v>
      </c>
      <c r="M27">
        <v>0.85019999999999996</v>
      </c>
      <c r="N27">
        <v>0.6069</v>
      </c>
      <c r="O27">
        <v>0.51029999999999998</v>
      </c>
      <c r="P27">
        <v>0.84899999999999998</v>
      </c>
      <c r="Q27">
        <v>0.95430000000000004</v>
      </c>
      <c r="R27">
        <v>1.1641999999999999</v>
      </c>
      <c r="S27">
        <v>0.9365</v>
      </c>
      <c r="T27">
        <v>3.6901999999999999</v>
      </c>
      <c r="U27">
        <v>2.5371000000000001</v>
      </c>
      <c r="V27">
        <v>0.81820000000000004</v>
      </c>
      <c r="W27">
        <v>1.0203</v>
      </c>
      <c r="X27">
        <v>1.1444000000000001</v>
      </c>
      <c r="Y27">
        <v>1.8139000000000001</v>
      </c>
      <c r="Z27">
        <v>1.0406</v>
      </c>
      <c r="AA27">
        <v>0.99609999999999999</v>
      </c>
      <c r="AB27">
        <v>0.91900000000000004</v>
      </c>
      <c r="AC27">
        <v>0.85070000000000001</v>
      </c>
      <c r="AD27">
        <v>1.1480999999999999</v>
      </c>
      <c r="AE27">
        <v>2.0461999999999998</v>
      </c>
      <c r="AF27">
        <v>7.2872000000000003</v>
      </c>
      <c r="AG27">
        <v>11.401199999999999</v>
      </c>
      <c r="AH27">
        <v>14.216699999999999</v>
      </c>
      <c r="AI27">
        <v>4.8640999999999996</v>
      </c>
      <c r="AJ27">
        <v>8.5673999999999992</v>
      </c>
      <c r="AK27">
        <v>3.0488</v>
      </c>
      <c r="AL27">
        <v>101.2719</v>
      </c>
      <c r="AM27">
        <v>150.04679999999999</v>
      </c>
      <c r="AN27">
        <v>4.4649999999999999</v>
      </c>
      <c r="AO27">
        <v>24.366099999999999</v>
      </c>
    </row>
    <row r="28" spans="1:41" x14ac:dyDescent="0.35">
      <c r="A28" s="1">
        <v>44196</v>
      </c>
      <c r="B28">
        <v>33.707999999999998</v>
      </c>
      <c r="C28">
        <v>12.8872</v>
      </c>
      <c r="D28">
        <v>19.165600000000001</v>
      </c>
      <c r="E28">
        <v>24.120899999999999</v>
      </c>
      <c r="F28">
        <v>4.8282999999999996</v>
      </c>
      <c r="G28">
        <v>2.4971999999999999</v>
      </c>
      <c r="H28">
        <v>5.4554999999999998</v>
      </c>
      <c r="I28">
        <v>16.436199999999999</v>
      </c>
      <c r="J28">
        <v>18.060700000000001</v>
      </c>
      <c r="K28">
        <v>23.4496</v>
      </c>
      <c r="L28">
        <v>1.5544</v>
      </c>
      <c r="M28">
        <v>1.0555000000000001</v>
      </c>
      <c r="N28">
        <v>0.76829999999999998</v>
      </c>
      <c r="O28">
        <v>0.71340000000000003</v>
      </c>
      <c r="P28">
        <v>1.0709</v>
      </c>
      <c r="Q28">
        <v>1.3402000000000001</v>
      </c>
      <c r="R28">
        <v>1.4964</v>
      </c>
      <c r="S28">
        <v>1.1806000000000001</v>
      </c>
      <c r="T28">
        <v>4.2347999999999999</v>
      </c>
      <c r="U28">
        <v>3.1193</v>
      </c>
      <c r="V28">
        <v>1.1103000000000001</v>
      </c>
      <c r="W28">
        <v>1.2345999999999999</v>
      </c>
      <c r="X28">
        <v>1.4309000000000001</v>
      </c>
      <c r="Y28">
        <v>2.5173999999999999</v>
      </c>
      <c r="Z28">
        <v>1.4335</v>
      </c>
      <c r="AA28">
        <v>1.9973000000000001</v>
      </c>
      <c r="AB28">
        <v>1.2287999999999999</v>
      </c>
      <c r="AC28">
        <v>1.2129000000000001</v>
      </c>
      <c r="AD28">
        <v>1.6094999999999999</v>
      </c>
      <c r="AE28">
        <v>3.3628</v>
      </c>
      <c r="AF28">
        <v>7.2443999999999997</v>
      </c>
      <c r="AG28">
        <v>12.224600000000001</v>
      </c>
      <c r="AH28">
        <v>15.211399999999999</v>
      </c>
      <c r="AI28">
        <v>5.0250000000000004</v>
      </c>
      <c r="AJ28">
        <v>11.231299999999999</v>
      </c>
      <c r="AK28">
        <v>3.0089000000000001</v>
      </c>
      <c r="AL28">
        <v>97.812100000000001</v>
      </c>
      <c r="AM28">
        <v>69.827100000000002</v>
      </c>
      <c r="AN28">
        <v>4.2046999999999999</v>
      </c>
      <c r="AO28">
        <v>26.543700000000001</v>
      </c>
    </row>
    <row r="29" spans="1:41" x14ac:dyDescent="0.35">
      <c r="A29" s="1">
        <v>44286</v>
      </c>
      <c r="B29">
        <v>29.4636</v>
      </c>
      <c r="C29">
        <v>13.206099999999999</v>
      </c>
      <c r="D29">
        <v>17.718</v>
      </c>
      <c r="E29">
        <v>22.824999999999999</v>
      </c>
      <c r="F29">
        <v>5.4211999999999998</v>
      </c>
      <c r="G29">
        <v>3.2382</v>
      </c>
      <c r="H29">
        <v>5.5669000000000004</v>
      </c>
      <c r="I29">
        <v>17.163499999999999</v>
      </c>
      <c r="J29">
        <v>16.8096</v>
      </c>
      <c r="K29">
        <v>20.163499999999999</v>
      </c>
      <c r="L29">
        <v>1.8494999999999999</v>
      </c>
      <c r="M29">
        <v>1.331</v>
      </c>
      <c r="N29">
        <v>0.97440000000000004</v>
      </c>
      <c r="O29">
        <v>0.82499999999999996</v>
      </c>
      <c r="P29">
        <v>1.2568999999999999</v>
      </c>
      <c r="Q29">
        <v>1.4734</v>
      </c>
      <c r="R29">
        <v>1.8197000000000001</v>
      </c>
      <c r="S29">
        <v>1.4812000000000001</v>
      </c>
      <c r="T29">
        <v>4.6454000000000004</v>
      </c>
      <c r="U29">
        <v>3.2526999999999999</v>
      </c>
      <c r="V29">
        <v>1.5059</v>
      </c>
      <c r="W29">
        <v>1.5319</v>
      </c>
      <c r="X29">
        <v>1.6563000000000001</v>
      </c>
      <c r="Y29">
        <v>3.0305</v>
      </c>
      <c r="Z29">
        <v>2.0388000000000002</v>
      </c>
      <c r="AA29">
        <v>2.9102000000000001</v>
      </c>
      <c r="AB29">
        <v>1.6440999999999999</v>
      </c>
      <c r="AC29">
        <v>1.6152</v>
      </c>
      <c r="AD29">
        <v>1.9859</v>
      </c>
      <c r="AE29">
        <v>3.6901000000000002</v>
      </c>
      <c r="AF29">
        <v>7.2515999999999998</v>
      </c>
      <c r="AG29">
        <v>11.163500000000001</v>
      </c>
      <c r="AH29">
        <v>14.0162</v>
      </c>
      <c r="AI29">
        <v>4.8638000000000003</v>
      </c>
      <c r="AJ29">
        <v>9.9685000000000006</v>
      </c>
      <c r="AK29">
        <v>3.0365000000000002</v>
      </c>
      <c r="AL29">
        <v>252.1182</v>
      </c>
      <c r="AM29">
        <v>85.976699999999994</v>
      </c>
      <c r="AN29">
        <v>4.2198000000000002</v>
      </c>
      <c r="AO29">
        <v>28.850999999999999</v>
      </c>
    </row>
    <row r="30" spans="1:41" x14ac:dyDescent="0.35">
      <c r="A30" s="1">
        <v>44377</v>
      </c>
      <c r="B30">
        <v>35.277500000000003</v>
      </c>
      <c r="C30">
        <v>14.345599999999999</v>
      </c>
      <c r="D30">
        <v>23.609100000000002</v>
      </c>
      <c r="E30">
        <v>41.817799999999998</v>
      </c>
      <c r="F30">
        <v>5.4149000000000003</v>
      </c>
      <c r="G30">
        <v>2.673</v>
      </c>
      <c r="H30">
        <v>5.9881000000000002</v>
      </c>
      <c r="I30">
        <v>15.915900000000001</v>
      </c>
      <c r="J30">
        <v>20.166799999999999</v>
      </c>
      <c r="K30">
        <v>19.716899999999999</v>
      </c>
      <c r="L30">
        <v>1.8331</v>
      </c>
      <c r="M30">
        <v>1.3794</v>
      </c>
      <c r="N30">
        <v>1.0915999999999999</v>
      </c>
      <c r="O30">
        <v>0.77859999999999996</v>
      </c>
      <c r="P30">
        <v>1.3811</v>
      </c>
      <c r="Q30">
        <v>1.6969000000000001</v>
      </c>
      <c r="R30">
        <v>1.8024</v>
      </c>
      <c r="S30">
        <v>1.5863</v>
      </c>
      <c r="T30">
        <v>5.1627999999999998</v>
      </c>
      <c r="U30">
        <v>3.6981999999999999</v>
      </c>
      <c r="V30">
        <v>1.6842999999999999</v>
      </c>
      <c r="W30">
        <v>1.5208999999999999</v>
      </c>
      <c r="X30">
        <v>1.8419000000000001</v>
      </c>
      <c r="Y30">
        <v>3.5065</v>
      </c>
      <c r="Z30">
        <v>2.3331</v>
      </c>
      <c r="AA30">
        <v>3.4422999999999999</v>
      </c>
      <c r="AB30">
        <v>1.8085</v>
      </c>
      <c r="AC30">
        <v>1.3329</v>
      </c>
      <c r="AD30">
        <v>2.0710999999999999</v>
      </c>
      <c r="AE30">
        <v>3.7921999999999998</v>
      </c>
      <c r="AF30">
        <v>7.2039999999999997</v>
      </c>
      <c r="AG30">
        <v>10.494199999999999</v>
      </c>
      <c r="AH30">
        <v>13.384600000000001</v>
      </c>
      <c r="AI30">
        <v>4.8875000000000002</v>
      </c>
      <c r="AJ30">
        <v>10.614100000000001</v>
      </c>
      <c r="AK30">
        <v>3.1726999999999999</v>
      </c>
      <c r="AL30">
        <v>147.88749999999999</v>
      </c>
      <c r="AM30">
        <v>86.0124</v>
      </c>
      <c r="AN30">
        <v>3.9098000000000002</v>
      </c>
      <c r="AO30">
        <v>25.4666</v>
      </c>
    </row>
    <row r="31" spans="1:41" x14ac:dyDescent="0.35">
      <c r="A31" s="1">
        <v>44469</v>
      </c>
      <c r="B31">
        <v>36.842500000000001</v>
      </c>
      <c r="C31">
        <v>13.931100000000001</v>
      </c>
      <c r="D31">
        <v>21.779699999999998</v>
      </c>
      <c r="E31">
        <v>49.022100000000002</v>
      </c>
      <c r="F31">
        <v>5.3753000000000002</v>
      </c>
      <c r="G31">
        <v>2.4053</v>
      </c>
      <c r="H31">
        <v>5.6052</v>
      </c>
      <c r="I31">
        <v>14.606999999999999</v>
      </c>
      <c r="J31">
        <v>19.0123</v>
      </c>
      <c r="K31">
        <v>14.5832</v>
      </c>
      <c r="L31">
        <v>1.8955</v>
      </c>
      <c r="M31">
        <v>1.4049</v>
      </c>
      <c r="N31">
        <v>1.0992</v>
      </c>
      <c r="O31">
        <v>0.76149999999999995</v>
      </c>
      <c r="P31">
        <v>1.3136000000000001</v>
      </c>
      <c r="Q31">
        <v>1.7835000000000001</v>
      </c>
      <c r="R31">
        <v>1.8528</v>
      </c>
      <c r="S31">
        <v>1.6147</v>
      </c>
      <c r="T31">
        <v>5.3360000000000003</v>
      </c>
      <c r="U31">
        <v>3.4622000000000002</v>
      </c>
      <c r="V31">
        <v>1.5508</v>
      </c>
      <c r="W31">
        <v>1.4394</v>
      </c>
      <c r="X31">
        <v>2.0261999999999998</v>
      </c>
      <c r="Y31">
        <v>3.1122000000000001</v>
      </c>
      <c r="Z31">
        <v>2.1575000000000002</v>
      </c>
      <c r="AA31">
        <v>3.0323000000000002</v>
      </c>
      <c r="AB31">
        <v>1.6509</v>
      </c>
      <c r="AC31">
        <v>1.3594999999999999</v>
      </c>
      <c r="AD31">
        <v>1.6914</v>
      </c>
      <c r="AE31">
        <v>3.4022999999999999</v>
      </c>
      <c r="AF31">
        <v>7.476</v>
      </c>
      <c r="AG31">
        <v>10.217700000000001</v>
      </c>
      <c r="AH31">
        <v>13.1059</v>
      </c>
      <c r="AI31">
        <v>4.7061999999999999</v>
      </c>
      <c r="AJ31">
        <v>11.2889</v>
      </c>
      <c r="AK31">
        <v>2.93</v>
      </c>
      <c r="AL31">
        <v>107.7877</v>
      </c>
      <c r="AM31">
        <v>94.077100000000002</v>
      </c>
      <c r="AN31">
        <v>3.742</v>
      </c>
      <c r="AO31">
        <v>24.036100000000001</v>
      </c>
    </row>
    <row r="32" spans="1:41" x14ac:dyDescent="0.35">
      <c r="A32" s="1">
        <v>44561</v>
      </c>
      <c r="B32">
        <v>40.338700000000003</v>
      </c>
      <c r="C32">
        <v>15.763999999999999</v>
      </c>
      <c r="D32">
        <v>27.695799999999998</v>
      </c>
      <c r="E32">
        <v>49.022100000000002</v>
      </c>
      <c r="F32">
        <v>6.7725</v>
      </c>
      <c r="G32">
        <v>2.1972999999999998</v>
      </c>
      <c r="H32">
        <v>6.3507999999999996</v>
      </c>
      <c r="I32">
        <v>13.061299999999999</v>
      </c>
      <c r="J32">
        <v>18.203299999999999</v>
      </c>
      <c r="K32">
        <v>18.153099999999998</v>
      </c>
      <c r="L32">
        <v>1.798</v>
      </c>
      <c r="M32">
        <v>1.4646999999999999</v>
      </c>
      <c r="N32">
        <v>1.1178999999999999</v>
      </c>
      <c r="O32">
        <v>0.65490000000000004</v>
      </c>
      <c r="P32">
        <v>1.2861</v>
      </c>
      <c r="Q32">
        <v>1.7806999999999999</v>
      </c>
      <c r="R32">
        <v>1.7237</v>
      </c>
      <c r="S32">
        <v>1.5258</v>
      </c>
      <c r="T32">
        <v>5.6139000000000001</v>
      </c>
      <c r="U32">
        <v>3.6844000000000001</v>
      </c>
      <c r="V32">
        <v>1.5387</v>
      </c>
      <c r="W32">
        <v>1.6284000000000001</v>
      </c>
      <c r="X32">
        <v>2.0701000000000001</v>
      </c>
      <c r="Y32">
        <v>2.8006000000000002</v>
      </c>
      <c r="Z32">
        <v>2.3439999999999999</v>
      </c>
      <c r="AA32">
        <v>2.6221000000000001</v>
      </c>
      <c r="AB32">
        <v>1.6676</v>
      </c>
      <c r="AC32">
        <v>1.4137999999999999</v>
      </c>
      <c r="AD32">
        <v>1.6569</v>
      </c>
      <c r="AE32">
        <v>3.0525000000000002</v>
      </c>
      <c r="AF32">
        <v>8.9601000000000006</v>
      </c>
      <c r="AG32">
        <v>11.134499999999999</v>
      </c>
      <c r="AH32">
        <v>14.9748</v>
      </c>
      <c r="AI32">
        <v>4.7984999999999998</v>
      </c>
      <c r="AJ32">
        <v>13.6347</v>
      </c>
      <c r="AK32">
        <v>3.2643</v>
      </c>
      <c r="AL32">
        <v>117.7786</v>
      </c>
      <c r="AM32">
        <v>89.139700000000005</v>
      </c>
      <c r="AN32">
        <v>4.2672999999999996</v>
      </c>
      <c r="AO32">
        <v>32.623699999999999</v>
      </c>
    </row>
    <row r="33" spans="1:41" x14ac:dyDescent="0.35">
      <c r="A33" s="1">
        <v>44651</v>
      </c>
      <c r="B33">
        <v>41.988799999999998</v>
      </c>
      <c r="C33">
        <v>14.160500000000001</v>
      </c>
      <c r="D33">
        <v>25.959</v>
      </c>
      <c r="E33">
        <v>49.022100000000002</v>
      </c>
      <c r="F33">
        <v>5.7263999999999999</v>
      </c>
      <c r="G33">
        <v>1.9649000000000001</v>
      </c>
      <c r="H33">
        <v>6.1387999999999998</v>
      </c>
      <c r="I33">
        <v>12.095000000000001</v>
      </c>
      <c r="J33">
        <v>15.611800000000001</v>
      </c>
      <c r="K33">
        <v>12.8649</v>
      </c>
      <c r="L33">
        <v>1.5821000000000001</v>
      </c>
      <c r="M33">
        <v>1.3876999999999999</v>
      </c>
      <c r="N33">
        <v>1.1593</v>
      </c>
      <c r="O33">
        <v>0.58020000000000005</v>
      </c>
      <c r="P33">
        <v>1.0844</v>
      </c>
      <c r="Q33">
        <v>1.6131</v>
      </c>
      <c r="R33">
        <v>1.7876000000000001</v>
      </c>
      <c r="S33">
        <v>1.7330000000000001</v>
      </c>
      <c r="T33">
        <v>6.3076999999999996</v>
      </c>
      <c r="U33">
        <v>3.0928</v>
      </c>
      <c r="V33">
        <v>2.0562999999999998</v>
      </c>
      <c r="W33">
        <v>2.1880000000000002</v>
      </c>
      <c r="X33">
        <v>2.6280000000000001</v>
      </c>
      <c r="Y33">
        <v>3.8033999999999999</v>
      </c>
      <c r="Z33">
        <v>3.2418</v>
      </c>
      <c r="AA33">
        <v>3.5110999999999999</v>
      </c>
      <c r="AB33">
        <v>2.2017000000000002</v>
      </c>
      <c r="AC33">
        <v>1.9438</v>
      </c>
      <c r="AD33">
        <v>1.9052</v>
      </c>
      <c r="AE33">
        <v>4.8625999999999996</v>
      </c>
      <c r="AF33">
        <v>8.2141000000000002</v>
      </c>
      <c r="AG33">
        <v>10.8079</v>
      </c>
      <c r="AH33">
        <v>12.726800000000001</v>
      </c>
      <c r="AI33">
        <v>5.3219000000000003</v>
      </c>
      <c r="AJ33">
        <v>13.1456</v>
      </c>
      <c r="AK33">
        <v>3.0848</v>
      </c>
      <c r="AL33">
        <v>197.94749999999999</v>
      </c>
      <c r="AM33">
        <v>58.872199999999999</v>
      </c>
      <c r="AN33">
        <v>4.1558999999999999</v>
      </c>
      <c r="AO33">
        <v>31.430599999999998</v>
      </c>
    </row>
    <row r="34" spans="1:41" x14ac:dyDescent="0.35">
      <c r="A34" s="1">
        <v>44742</v>
      </c>
      <c r="B34">
        <v>37.870800000000003</v>
      </c>
      <c r="C34">
        <v>11.5105</v>
      </c>
      <c r="D34">
        <v>15.8194</v>
      </c>
      <c r="E34">
        <v>49.022100000000002</v>
      </c>
      <c r="F34">
        <v>4.4062999999999999</v>
      </c>
      <c r="G34">
        <v>1.5176000000000001</v>
      </c>
      <c r="H34">
        <v>6.5697999999999999</v>
      </c>
      <c r="I34">
        <v>9.9765999999999995</v>
      </c>
      <c r="J34">
        <v>12.3285</v>
      </c>
      <c r="K34">
        <v>8.9309999999999992</v>
      </c>
      <c r="L34">
        <v>1.3037000000000001</v>
      </c>
      <c r="M34">
        <v>1.0423</v>
      </c>
      <c r="N34">
        <v>0.94810000000000005</v>
      </c>
      <c r="O34">
        <v>0.49480000000000002</v>
      </c>
      <c r="P34">
        <v>0.94779999999999998</v>
      </c>
      <c r="Q34">
        <v>1.3965000000000001</v>
      </c>
      <c r="R34">
        <v>1.6445000000000001</v>
      </c>
      <c r="S34">
        <v>1.5569</v>
      </c>
      <c r="T34">
        <v>4.4805000000000001</v>
      </c>
      <c r="U34">
        <v>2.4790000000000001</v>
      </c>
      <c r="V34">
        <v>2.0131000000000001</v>
      </c>
      <c r="W34">
        <v>1.8455999999999999</v>
      </c>
      <c r="X34">
        <v>2.2774000000000001</v>
      </c>
      <c r="Y34">
        <v>3.0973999999999999</v>
      </c>
      <c r="Z34">
        <v>2.9007999999999998</v>
      </c>
      <c r="AA34">
        <v>3.1562000000000001</v>
      </c>
      <c r="AB34">
        <v>1.9967999999999999</v>
      </c>
      <c r="AC34">
        <v>1.6032</v>
      </c>
      <c r="AD34">
        <v>1.6247</v>
      </c>
      <c r="AE34">
        <v>3.9893000000000001</v>
      </c>
      <c r="AF34">
        <v>7.5517000000000003</v>
      </c>
      <c r="AG34">
        <v>11.83</v>
      </c>
      <c r="AH34">
        <v>12.4054</v>
      </c>
      <c r="AI34">
        <v>4.2664</v>
      </c>
      <c r="AJ34">
        <v>10.633800000000001</v>
      </c>
      <c r="AK34">
        <v>3.0972</v>
      </c>
      <c r="AL34">
        <v>397.89519999999999</v>
      </c>
      <c r="AM34">
        <v>76.942099999999996</v>
      </c>
      <c r="AN34">
        <v>4.2862</v>
      </c>
      <c r="AO34">
        <v>31.171500000000002</v>
      </c>
    </row>
    <row r="35" spans="1:41" x14ac:dyDescent="0.35">
      <c r="A35" s="1">
        <v>44834</v>
      </c>
      <c r="B35">
        <v>43.483199999999997</v>
      </c>
      <c r="C35">
        <v>10.0062</v>
      </c>
      <c r="D35">
        <v>14.032999999999999</v>
      </c>
      <c r="E35">
        <v>49.022100000000002</v>
      </c>
      <c r="F35">
        <v>4.0753000000000004</v>
      </c>
      <c r="G35">
        <v>1.0648</v>
      </c>
      <c r="H35">
        <v>5.3506</v>
      </c>
      <c r="I35">
        <v>9.7090999999999994</v>
      </c>
      <c r="J35">
        <v>8.9417000000000009</v>
      </c>
      <c r="K35">
        <v>7.0311000000000003</v>
      </c>
      <c r="L35">
        <v>1.2012</v>
      </c>
      <c r="M35">
        <v>1.0081</v>
      </c>
      <c r="N35">
        <v>0.98250000000000004</v>
      </c>
      <c r="O35">
        <v>0.44950000000000001</v>
      </c>
      <c r="P35">
        <v>0.91520000000000001</v>
      </c>
      <c r="Q35">
        <v>1.4507000000000001</v>
      </c>
      <c r="R35">
        <v>1.4797</v>
      </c>
      <c r="S35">
        <v>1.5304</v>
      </c>
      <c r="T35">
        <v>4.2096</v>
      </c>
      <c r="U35">
        <v>2.2280000000000002</v>
      </c>
      <c r="V35">
        <v>1.9319999999999999</v>
      </c>
      <c r="W35">
        <v>1.7506999999999999</v>
      </c>
      <c r="X35">
        <v>2.5983000000000001</v>
      </c>
      <c r="Y35">
        <v>2.9598</v>
      </c>
      <c r="Z35">
        <v>2.7511999999999999</v>
      </c>
      <c r="AA35">
        <v>2.9434</v>
      </c>
      <c r="AB35">
        <v>1.8798999999999999</v>
      </c>
      <c r="AC35">
        <v>1.7710999999999999</v>
      </c>
      <c r="AD35">
        <v>1.3512999999999999</v>
      </c>
      <c r="AE35">
        <v>2.9333</v>
      </c>
      <c r="AF35">
        <v>6.9188000000000001</v>
      </c>
      <c r="AG35">
        <v>10.6218</v>
      </c>
      <c r="AH35">
        <v>11.8636</v>
      </c>
      <c r="AI35">
        <v>4.8484999999999996</v>
      </c>
      <c r="AJ35">
        <v>10.108599999999999</v>
      </c>
      <c r="AK35">
        <v>2.8142</v>
      </c>
      <c r="AL35">
        <v>94.3309</v>
      </c>
      <c r="AM35">
        <v>54.493899999999996</v>
      </c>
      <c r="AN35">
        <v>4.3055000000000003</v>
      </c>
      <c r="AO35">
        <v>32.127400000000002</v>
      </c>
    </row>
    <row r="36" spans="1:41" x14ac:dyDescent="0.35">
      <c r="A36" s="1">
        <v>44925</v>
      </c>
      <c r="B36">
        <v>36.286099999999998</v>
      </c>
      <c r="C36">
        <v>9.7520000000000007</v>
      </c>
      <c r="D36">
        <v>16.306100000000001</v>
      </c>
      <c r="E36">
        <v>49.022100000000002</v>
      </c>
      <c r="F36">
        <v>4.7038000000000002</v>
      </c>
      <c r="G36">
        <v>1.0781000000000001</v>
      </c>
      <c r="H36">
        <v>5.8174999999999999</v>
      </c>
      <c r="I36">
        <v>10.2689</v>
      </c>
      <c r="J36">
        <v>11.065200000000001</v>
      </c>
      <c r="K36">
        <v>6.5403000000000002</v>
      </c>
      <c r="L36">
        <v>1.4852000000000001</v>
      </c>
      <c r="M36">
        <v>1.0819000000000001</v>
      </c>
      <c r="N36">
        <v>0.98929999999999996</v>
      </c>
      <c r="O36">
        <v>0.48089999999999999</v>
      </c>
      <c r="P36">
        <v>1.08</v>
      </c>
      <c r="Q36">
        <v>1.5587</v>
      </c>
      <c r="R36">
        <v>1.5264</v>
      </c>
      <c r="S36">
        <v>1.4051</v>
      </c>
      <c r="T36">
        <v>4.4424999999999999</v>
      </c>
      <c r="U36">
        <v>2.8115999999999999</v>
      </c>
      <c r="V36">
        <v>2.3083999999999998</v>
      </c>
      <c r="W36">
        <v>2.1581999999999999</v>
      </c>
      <c r="X36">
        <v>3.0085000000000002</v>
      </c>
      <c r="Y36">
        <v>4.2925000000000004</v>
      </c>
      <c r="Z36">
        <v>3.0718999999999999</v>
      </c>
      <c r="AA36">
        <v>2.8220999999999998</v>
      </c>
      <c r="AB36">
        <v>2.0036999999999998</v>
      </c>
      <c r="AC36">
        <v>1.9066000000000001</v>
      </c>
      <c r="AD36">
        <v>1.6438999999999999</v>
      </c>
      <c r="AE36">
        <v>4.4657</v>
      </c>
      <c r="AF36">
        <v>8.1961999999999993</v>
      </c>
      <c r="AG36">
        <v>11.420999999999999</v>
      </c>
      <c r="AH36">
        <v>14.5063</v>
      </c>
      <c r="AI36">
        <v>4.9787999999999997</v>
      </c>
      <c r="AJ36">
        <v>9.4366000000000003</v>
      </c>
      <c r="AK36">
        <v>3.3864000000000001</v>
      </c>
      <c r="AL36">
        <v>164.1061</v>
      </c>
      <c r="AM36">
        <v>56.913800000000002</v>
      </c>
      <c r="AN36">
        <v>4.8895999999999997</v>
      </c>
      <c r="AO36">
        <v>26.998100000000001</v>
      </c>
    </row>
    <row r="37" spans="1:41" x14ac:dyDescent="0.35">
      <c r="A37" s="1">
        <v>45016</v>
      </c>
      <c r="B37">
        <v>41.712899999999998</v>
      </c>
      <c r="C37">
        <v>11.013199999999999</v>
      </c>
      <c r="D37">
        <v>28.014900000000001</v>
      </c>
      <c r="E37">
        <v>49.022100000000002</v>
      </c>
      <c r="F37">
        <v>5.0365000000000002</v>
      </c>
      <c r="G37">
        <v>1.3895999999999999</v>
      </c>
      <c r="H37">
        <v>5.5095999999999998</v>
      </c>
      <c r="I37">
        <v>11.080299999999999</v>
      </c>
      <c r="J37">
        <v>12.4514</v>
      </c>
      <c r="K37">
        <v>7.2152000000000003</v>
      </c>
      <c r="L37">
        <v>1.3813</v>
      </c>
      <c r="M37">
        <v>0.90549999999999997</v>
      </c>
      <c r="N37">
        <v>0.874</v>
      </c>
      <c r="O37">
        <v>0.4854</v>
      </c>
      <c r="P37">
        <v>1.0195000000000001</v>
      </c>
      <c r="Q37">
        <v>1.5927</v>
      </c>
      <c r="R37">
        <v>1.2022999999999999</v>
      </c>
      <c r="S37">
        <v>1.2130000000000001</v>
      </c>
      <c r="T37">
        <v>4.7152000000000003</v>
      </c>
      <c r="U37">
        <v>2.6597</v>
      </c>
      <c r="V37">
        <v>2.2313999999999998</v>
      </c>
      <c r="W37">
        <v>1.9382999999999999</v>
      </c>
      <c r="X37">
        <v>2.5124</v>
      </c>
      <c r="Y37">
        <v>3.8725000000000001</v>
      </c>
      <c r="Z37">
        <v>2.6345000000000001</v>
      </c>
      <c r="AA37">
        <v>2.7250999999999999</v>
      </c>
      <c r="AB37">
        <v>2.0206</v>
      </c>
      <c r="AC37">
        <v>2.1585999999999999</v>
      </c>
      <c r="AD37">
        <v>1.5379</v>
      </c>
      <c r="AE37">
        <v>3.3915000000000002</v>
      </c>
      <c r="AF37">
        <v>7.9077999999999999</v>
      </c>
      <c r="AG37">
        <v>10.6388</v>
      </c>
      <c r="AH37">
        <v>14.740600000000001</v>
      </c>
      <c r="AI37">
        <v>5.4862000000000002</v>
      </c>
      <c r="AJ37">
        <v>9.6685999999999996</v>
      </c>
      <c r="AK37">
        <v>3.3647</v>
      </c>
      <c r="AL37">
        <v>156.7328</v>
      </c>
      <c r="AM37">
        <v>48.746899999999997</v>
      </c>
      <c r="AN37">
        <v>4.9132999999999996</v>
      </c>
      <c r="AO37">
        <v>24.827200000000001</v>
      </c>
    </row>
    <row r="38" spans="1:41" x14ac:dyDescent="0.35">
      <c r="A38" s="1">
        <v>45107</v>
      </c>
      <c r="B38">
        <v>50.356999999999999</v>
      </c>
      <c r="C38">
        <v>12.272600000000001</v>
      </c>
      <c r="D38">
        <v>37.978099999999998</v>
      </c>
      <c r="E38">
        <v>301.11009999999999</v>
      </c>
      <c r="F38">
        <v>4.7431999999999999</v>
      </c>
      <c r="G38">
        <v>1.3864000000000001</v>
      </c>
      <c r="H38">
        <v>5.4908000000000001</v>
      </c>
      <c r="I38">
        <v>10.2546</v>
      </c>
      <c r="J38">
        <v>15.0276</v>
      </c>
      <c r="K38">
        <v>6.4214000000000002</v>
      </c>
      <c r="L38">
        <v>1.4823999999999999</v>
      </c>
      <c r="M38">
        <v>0.89510000000000001</v>
      </c>
      <c r="N38">
        <v>0.97850000000000004</v>
      </c>
      <c r="O38">
        <v>0.47039999999999998</v>
      </c>
      <c r="P38">
        <v>1.0085999999999999</v>
      </c>
      <c r="Q38">
        <v>1.5459000000000001</v>
      </c>
      <c r="R38">
        <v>1.1012</v>
      </c>
      <c r="S38">
        <v>1.1912</v>
      </c>
      <c r="T38">
        <v>4.8014000000000001</v>
      </c>
      <c r="U38">
        <v>2.702</v>
      </c>
      <c r="V38">
        <v>2.1568999999999998</v>
      </c>
      <c r="W38">
        <v>1.8556999999999999</v>
      </c>
      <c r="X38">
        <v>2.6103000000000001</v>
      </c>
      <c r="Y38">
        <v>3.7509999999999999</v>
      </c>
      <c r="Z38">
        <v>2.5375999999999999</v>
      </c>
      <c r="AA38">
        <v>2.6221999999999999</v>
      </c>
      <c r="AB38">
        <v>1.6023000000000001</v>
      </c>
      <c r="AC38">
        <v>1.8365</v>
      </c>
      <c r="AD38">
        <v>1.4205000000000001</v>
      </c>
      <c r="AE38">
        <v>3.4079000000000002</v>
      </c>
      <c r="AF38">
        <v>7.8250999999999999</v>
      </c>
      <c r="AG38">
        <v>10.01</v>
      </c>
      <c r="AH38">
        <v>14.4217</v>
      </c>
      <c r="AI38">
        <v>5.3186</v>
      </c>
      <c r="AJ38">
        <v>10.1248</v>
      </c>
      <c r="AK38">
        <v>3.4653</v>
      </c>
      <c r="AL38">
        <v>156.7328</v>
      </c>
      <c r="AM38">
        <v>65.763199999999998</v>
      </c>
      <c r="AN38">
        <v>4.3056000000000001</v>
      </c>
      <c r="AO38">
        <v>18.659199999999998</v>
      </c>
    </row>
    <row r="39" spans="1:41" x14ac:dyDescent="0.35">
      <c r="A39" s="1">
        <v>45198</v>
      </c>
      <c r="B39">
        <v>42.8399</v>
      </c>
      <c r="C39">
        <v>10.630699999999999</v>
      </c>
      <c r="D39">
        <v>32.246699999999997</v>
      </c>
      <c r="E39">
        <v>122.4113</v>
      </c>
      <c r="F39">
        <v>4.8147000000000002</v>
      </c>
      <c r="G39">
        <v>1.4721</v>
      </c>
      <c r="H39">
        <v>5.5505000000000004</v>
      </c>
      <c r="I39">
        <v>8.6814</v>
      </c>
      <c r="J39">
        <v>14.7385</v>
      </c>
      <c r="K39">
        <v>5.7328999999999999</v>
      </c>
      <c r="L39">
        <v>1.4459</v>
      </c>
      <c r="M39">
        <v>0.8387</v>
      </c>
      <c r="N39">
        <v>0.92610000000000003</v>
      </c>
      <c r="O39">
        <v>0.4143</v>
      </c>
      <c r="P39">
        <v>0.99629999999999996</v>
      </c>
      <c r="Q39">
        <v>1.4826999999999999</v>
      </c>
      <c r="R39">
        <v>1.1169</v>
      </c>
      <c r="S39">
        <v>1.1585000000000001</v>
      </c>
      <c r="T39">
        <v>3.9803999999999999</v>
      </c>
      <c r="U39">
        <v>2.4927999999999999</v>
      </c>
      <c r="V39">
        <v>2.3332999999999999</v>
      </c>
      <c r="W39">
        <v>1.9260999999999999</v>
      </c>
      <c r="X39">
        <v>2.9794</v>
      </c>
      <c r="Y39">
        <v>4.2793999999999999</v>
      </c>
      <c r="Z39">
        <v>2.6625999999999999</v>
      </c>
      <c r="AA39">
        <v>3.0270999999999999</v>
      </c>
      <c r="AB39">
        <v>1.8573999999999999</v>
      </c>
      <c r="AC39">
        <v>2.2587999999999999</v>
      </c>
      <c r="AD39">
        <v>1.7151000000000001</v>
      </c>
      <c r="AE39">
        <v>3.9615</v>
      </c>
      <c r="AF39">
        <v>7.3329000000000004</v>
      </c>
      <c r="AG39">
        <v>9.1950000000000003</v>
      </c>
      <c r="AH39">
        <v>12.3886</v>
      </c>
      <c r="AI39">
        <v>5.4204999999999997</v>
      </c>
      <c r="AJ39">
        <v>9.9832999999999998</v>
      </c>
      <c r="AK39">
        <v>3.3098000000000001</v>
      </c>
      <c r="AL39">
        <v>156.7328</v>
      </c>
      <c r="AM39">
        <v>45.895800000000001</v>
      </c>
      <c r="AN39">
        <v>3.6240000000000001</v>
      </c>
      <c r="AO39">
        <v>15.665900000000001</v>
      </c>
    </row>
    <row r="40" spans="1:41" x14ac:dyDescent="0.35">
      <c r="A40" s="1">
        <v>45289</v>
      </c>
      <c r="B40">
        <v>40.169499999999999</v>
      </c>
      <c r="C40">
        <v>11.7294</v>
      </c>
      <c r="D40">
        <v>28.3918</v>
      </c>
      <c r="E40">
        <v>74.940899999999999</v>
      </c>
      <c r="F40">
        <v>4.4238</v>
      </c>
      <c r="G40">
        <v>2.0121000000000002</v>
      </c>
      <c r="H40">
        <v>6.6414</v>
      </c>
      <c r="I40">
        <v>9.1701999999999995</v>
      </c>
      <c r="J40">
        <v>16.433800000000002</v>
      </c>
      <c r="K40">
        <v>7.0125999999999999</v>
      </c>
      <c r="L40">
        <v>1.6285000000000001</v>
      </c>
      <c r="M40">
        <v>1.0098</v>
      </c>
      <c r="N40">
        <v>1.0702</v>
      </c>
      <c r="O40">
        <v>0.52110000000000001</v>
      </c>
      <c r="P40">
        <v>1.1801999999999999</v>
      </c>
      <c r="Q40">
        <v>1.6801999999999999</v>
      </c>
      <c r="R40">
        <v>1.3966000000000001</v>
      </c>
      <c r="S40">
        <v>1.3737999999999999</v>
      </c>
      <c r="T40">
        <v>4.8276000000000003</v>
      </c>
      <c r="U40">
        <v>3.0638000000000001</v>
      </c>
      <c r="V40">
        <v>1.9386000000000001</v>
      </c>
      <c r="W40">
        <v>1.7289000000000001</v>
      </c>
      <c r="X40">
        <v>2.7709000000000001</v>
      </c>
      <c r="Y40">
        <v>3.6793</v>
      </c>
      <c r="Z40">
        <v>2.5011000000000001</v>
      </c>
      <c r="AA40">
        <v>2.6589</v>
      </c>
      <c r="AB40">
        <v>1.6446000000000001</v>
      </c>
      <c r="AC40">
        <v>2.2372000000000001</v>
      </c>
      <c r="AD40">
        <v>1.8740000000000001</v>
      </c>
      <c r="AE40">
        <v>3.4220999999999999</v>
      </c>
      <c r="AF40">
        <v>7.2248000000000001</v>
      </c>
      <c r="AG40">
        <v>9.7865000000000002</v>
      </c>
      <c r="AH40">
        <v>12.612</v>
      </c>
      <c r="AI40">
        <v>5.0468999999999999</v>
      </c>
      <c r="AJ40">
        <v>11.2034</v>
      </c>
      <c r="AK40">
        <v>3.4474</v>
      </c>
      <c r="AL40">
        <v>107.73950000000001</v>
      </c>
      <c r="AM40">
        <v>43.516300000000001</v>
      </c>
      <c r="AN40">
        <v>3.9512999999999998</v>
      </c>
      <c r="AO40">
        <v>15.3225</v>
      </c>
    </row>
    <row r="41" spans="1:41" x14ac:dyDescent="0.35">
      <c r="A41" s="1">
        <v>45379</v>
      </c>
      <c r="B41">
        <v>35.448999999999998</v>
      </c>
      <c r="C41">
        <v>12.3531</v>
      </c>
      <c r="D41">
        <v>45.470300000000002</v>
      </c>
      <c r="E41">
        <v>61.364199999999997</v>
      </c>
      <c r="F41">
        <v>4.3958000000000004</v>
      </c>
      <c r="G41">
        <v>1.7743</v>
      </c>
      <c r="H41">
        <v>7.5411999999999999</v>
      </c>
      <c r="I41">
        <v>9.3346999999999998</v>
      </c>
      <c r="J41">
        <v>14.785500000000001</v>
      </c>
      <c r="K41">
        <v>7.7354000000000003</v>
      </c>
      <c r="L41">
        <v>1.8752</v>
      </c>
      <c r="M41">
        <v>1.125</v>
      </c>
      <c r="N41">
        <v>1.2562</v>
      </c>
      <c r="O41">
        <v>0.63829999999999998</v>
      </c>
      <c r="P41">
        <v>1.2607999999999999</v>
      </c>
      <c r="Q41">
        <v>1.6934</v>
      </c>
      <c r="R41">
        <v>1.4369000000000001</v>
      </c>
      <c r="S41">
        <v>1.2528999999999999</v>
      </c>
      <c r="T41">
        <v>5.6914999999999996</v>
      </c>
      <c r="U41">
        <v>3.1219999999999999</v>
      </c>
      <c r="V41">
        <v>2.2330999999999999</v>
      </c>
      <c r="W41">
        <v>1.8138000000000001</v>
      </c>
      <c r="X41">
        <v>3.0179</v>
      </c>
      <c r="Y41">
        <v>3.7772000000000001</v>
      </c>
      <c r="Z41">
        <v>2.5653000000000001</v>
      </c>
      <c r="AA41">
        <v>2.6318000000000001</v>
      </c>
      <c r="AB41">
        <v>2.1419999999999999</v>
      </c>
      <c r="AC41">
        <v>3.1206999999999998</v>
      </c>
      <c r="AD41">
        <v>2.3296000000000001</v>
      </c>
      <c r="AE41">
        <v>3.6204999999999998</v>
      </c>
      <c r="AF41">
        <v>7.774</v>
      </c>
      <c r="AG41">
        <v>9.9725000000000001</v>
      </c>
      <c r="AH41">
        <v>12.633900000000001</v>
      </c>
      <c r="AI41">
        <v>5.9576000000000002</v>
      </c>
      <c r="AJ41">
        <v>15.653</v>
      </c>
      <c r="AK41">
        <v>3.3031000000000001</v>
      </c>
      <c r="AL41">
        <v>321.22050000000002</v>
      </c>
      <c r="AM41">
        <v>40.715000000000003</v>
      </c>
      <c r="AN41">
        <v>4.1855000000000002</v>
      </c>
      <c r="AO41">
        <v>19.278300000000002</v>
      </c>
    </row>
    <row r="42" spans="1:41" x14ac:dyDescent="0.35">
      <c r="A42" s="1">
        <v>45471</v>
      </c>
      <c r="B42">
        <v>48.061900000000001</v>
      </c>
      <c r="C42">
        <v>12.3758</v>
      </c>
      <c r="D42">
        <v>52.175800000000002</v>
      </c>
      <c r="E42">
        <v>44.692799999999998</v>
      </c>
      <c r="F42">
        <v>4.1879999999999997</v>
      </c>
      <c r="G42">
        <v>1.1493</v>
      </c>
      <c r="H42">
        <v>6.6307999999999998</v>
      </c>
      <c r="I42">
        <v>10.317500000000001</v>
      </c>
      <c r="J42">
        <v>16.805099999999999</v>
      </c>
      <c r="K42">
        <v>9.0103000000000009</v>
      </c>
      <c r="L42">
        <v>1.8172999999999999</v>
      </c>
      <c r="M42">
        <v>1.1566000000000001</v>
      </c>
      <c r="N42">
        <v>1.2937000000000001</v>
      </c>
      <c r="O42">
        <v>0.63649999999999995</v>
      </c>
      <c r="P42">
        <v>1.3401000000000001</v>
      </c>
      <c r="Q42">
        <v>1.7111000000000001</v>
      </c>
      <c r="R42">
        <v>1.2542</v>
      </c>
      <c r="S42">
        <v>1.3322000000000001</v>
      </c>
      <c r="T42">
        <v>5.5810000000000004</v>
      </c>
      <c r="U42">
        <v>2.9094000000000002</v>
      </c>
      <c r="V42">
        <v>1.9056</v>
      </c>
      <c r="W42">
        <v>1.7966</v>
      </c>
      <c r="X42">
        <v>2.6701000000000001</v>
      </c>
      <c r="Y42">
        <v>3.1795</v>
      </c>
      <c r="Z42">
        <v>2.5078</v>
      </c>
      <c r="AA42">
        <v>2.4016000000000002</v>
      </c>
      <c r="AB42">
        <v>1.887</v>
      </c>
      <c r="AC42">
        <v>2.7742</v>
      </c>
      <c r="AD42">
        <v>2.0061</v>
      </c>
      <c r="AE42">
        <v>2.9828000000000001</v>
      </c>
      <c r="AF42">
        <v>7.8768000000000002</v>
      </c>
      <c r="AG42">
        <v>10.608700000000001</v>
      </c>
      <c r="AH42">
        <v>11.653499999999999</v>
      </c>
      <c r="AI42">
        <v>6.4443000000000001</v>
      </c>
      <c r="AJ42">
        <v>17.310300000000002</v>
      </c>
      <c r="AK42">
        <v>3.1602000000000001</v>
      </c>
      <c r="AL42">
        <v>644.63530000000003</v>
      </c>
      <c r="AM42">
        <v>40.080399999999997</v>
      </c>
      <c r="AN42">
        <v>3.7639</v>
      </c>
      <c r="AO42">
        <v>18.874500000000001</v>
      </c>
    </row>
    <row r="43" spans="1:41" x14ac:dyDescent="0.35">
      <c r="A43" s="1">
        <v>45565</v>
      </c>
      <c r="B43">
        <v>61.8474</v>
      </c>
      <c r="C43">
        <v>11.120799999999999</v>
      </c>
      <c r="D43">
        <v>45.163800000000002</v>
      </c>
      <c r="E43">
        <v>43.655500000000004</v>
      </c>
      <c r="F43">
        <v>4.6711999999999998</v>
      </c>
      <c r="G43">
        <v>1.0156000000000001</v>
      </c>
      <c r="H43">
        <v>8.3613999999999997</v>
      </c>
      <c r="I43">
        <v>10.9099</v>
      </c>
      <c r="J43">
        <v>15.8413</v>
      </c>
      <c r="K43">
        <v>7.2035</v>
      </c>
      <c r="L43">
        <v>1.8311999999999999</v>
      </c>
      <c r="M43">
        <v>1.1217999999999999</v>
      </c>
      <c r="N43">
        <v>1.1531</v>
      </c>
      <c r="O43">
        <v>0.61429999999999996</v>
      </c>
      <c r="P43">
        <v>1.4411</v>
      </c>
      <c r="Q43">
        <v>1.7896000000000001</v>
      </c>
      <c r="R43">
        <v>1.377</v>
      </c>
      <c r="S43">
        <v>1.484</v>
      </c>
      <c r="T43">
        <v>6.4268999999999998</v>
      </c>
      <c r="U43">
        <v>3.4116</v>
      </c>
      <c r="V43">
        <v>1.9180999999999999</v>
      </c>
      <c r="W43">
        <v>1.6942999999999999</v>
      </c>
      <c r="X43">
        <v>2.4291</v>
      </c>
      <c r="Y43">
        <v>2.7538999999999998</v>
      </c>
      <c r="Z43">
        <v>2.3473999999999999</v>
      </c>
      <c r="AA43">
        <v>1.8325</v>
      </c>
      <c r="AB43">
        <v>1.6389</v>
      </c>
      <c r="AC43">
        <v>2.7965</v>
      </c>
      <c r="AD43">
        <v>1.8900999999999999</v>
      </c>
      <c r="AE43">
        <v>2.4773000000000001</v>
      </c>
      <c r="AF43">
        <v>7.9901999999999997</v>
      </c>
      <c r="AG43">
        <v>11.679500000000001</v>
      </c>
      <c r="AH43">
        <v>12.0022</v>
      </c>
      <c r="AI43">
        <v>7.3631000000000002</v>
      </c>
      <c r="AJ43">
        <v>16.630299999999998</v>
      </c>
      <c r="AK43">
        <v>3.5366</v>
      </c>
      <c r="AL43">
        <v>194.97450000000001</v>
      </c>
      <c r="AM43">
        <v>36.194000000000003</v>
      </c>
      <c r="AN43">
        <v>4.4250999999999996</v>
      </c>
      <c r="AO43">
        <v>17.3688</v>
      </c>
    </row>
    <row r="44" spans="1:41" x14ac:dyDescent="0.35">
      <c r="A44" s="1">
        <v>45657</v>
      </c>
      <c r="B44">
        <v>56.420200000000001</v>
      </c>
      <c r="C44">
        <v>10.353199999999999</v>
      </c>
      <c r="D44">
        <v>41.436300000000003</v>
      </c>
      <c r="E44">
        <v>33.895299999999999</v>
      </c>
      <c r="F44">
        <v>5.1711</v>
      </c>
      <c r="G44">
        <v>0.87450000000000006</v>
      </c>
      <c r="H44">
        <v>7.4572000000000003</v>
      </c>
      <c r="I44">
        <v>10.106</v>
      </c>
      <c r="J44">
        <v>13.9031</v>
      </c>
      <c r="K44">
        <v>6.3208000000000002</v>
      </c>
      <c r="L44">
        <v>2.0653000000000001</v>
      </c>
      <c r="M44">
        <v>1.2352000000000001</v>
      </c>
      <c r="N44">
        <v>1.4461999999999999</v>
      </c>
      <c r="O44">
        <v>0.69269999999999998</v>
      </c>
      <c r="P44">
        <v>1.6357999999999999</v>
      </c>
      <c r="Q44">
        <v>2.1316000000000002</v>
      </c>
      <c r="R44">
        <v>1.4472</v>
      </c>
      <c r="S44">
        <v>1.5687</v>
      </c>
      <c r="T44">
        <v>6.8842999999999996</v>
      </c>
      <c r="U44">
        <v>3.3443000000000001</v>
      </c>
      <c r="V44">
        <v>1.7757000000000001</v>
      </c>
      <c r="W44">
        <v>1.6821999999999999</v>
      </c>
      <c r="X44">
        <v>1.9527000000000001</v>
      </c>
      <c r="Y44">
        <v>2.5417999999999998</v>
      </c>
      <c r="Z44">
        <v>2.3271000000000002</v>
      </c>
      <c r="AA44">
        <v>1.8368</v>
      </c>
      <c r="AB44">
        <v>1.5747</v>
      </c>
      <c r="AC44">
        <v>2.4842</v>
      </c>
      <c r="AD44">
        <v>1.6976</v>
      </c>
      <c r="AE44">
        <v>2.2464</v>
      </c>
      <c r="AF44">
        <v>7.8029999999999999</v>
      </c>
      <c r="AG44">
        <v>10.7758</v>
      </c>
      <c r="AH44">
        <v>11.564</v>
      </c>
      <c r="AI44">
        <v>7.9654999999999996</v>
      </c>
      <c r="AJ44">
        <v>16.636199999999999</v>
      </c>
      <c r="AK44">
        <v>2.9226999999999999</v>
      </c>
      <c r="AL44">
        <v>348.00369999999998</v>
      </c>
      <c r="AM44">
        <v>49.576999999999998</v>
      </c>
      <c r="AN44">
        <v>3.8273000000000001</v>
      </c>
      <c r="AO44">
        <v>18.5823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0DBF-F4F6-463E-9443-02EA36E0945F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52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9.7119</v>
      </c>
      <c r="C4" s="3">
        <f>_xll.BDH(C$2,$A$1,"12/31/2014","12/31/2024","Per=CQ","Days=A","Fill=P","Dts=H","cols=1;rows=41")</f>
        <v>11.606199999999999</v>
      </c>
      <c r="D4" s="3">
        <f>_xll.BDH(D$2,$A$1,"12/31/2014","12/31/2024","Per=CQ","Days=A","Fill=P","Dts=H","cols=1;rows=41")</f>
        <v>11.3025</v>
      </c>
      <c r="E4" s="3">
        <f>_xll.BDH(E$2,$A$1,"12/31/2014","12/31/2024","Per=CQ","Days=A","Fill=P","Dts=H","cols=1;rows=41")</f>
        <v>11.2356</v>
      </c>
      <c r="F4" s="3">
        <f>_xll.BDH(F$2,$A$1,"12/31/2014","12/31/2024","Per=CQ","Days=A","Fill=P","Dts=H","cols=1;rows=41")</f>
        <v>11.267899999999999</v>
      </c>
      <c r="G4" s="3">
        <f>_xll.BDH(G$2,$A$1,"12/31/2014","12/31/2024","Per=CQ","Days=A","Fill=P","Dts=H","cols=1;rows=41")</f>
        <v>7.4276</v>
      </c>
      <c r="H4" s="3">
        <f>_xll.BDH(H$2,$A$1,"12/31/2014","12/31/2024","Per=CQ","Days=A","Fill=P","Dts=H","cols=1;rows=41")</f>
        <v>7.2093999999999996</v>
      </c>
      <c r="I4" s="3">
        <f>_xll.BDH(I$2,$A$1,"12/31/2014","12/31/2024","Per=CQ","Days=A","Fill=P","Dts=H","cols=1;rows=41")</f>
        <v>11.0251</v>
      </c>
      <c r="J4" s="3">
        <f>_xll.BDH(J$2,$A$1,"12/31/2014","12/31/2024","Per=CQ","Days=A","Fill=P","Dts=H","cols=1;rows=41")</f>
        <v>51.212699999999998</v>
      </c>
      <c r="K4" s="3">
        <f>_xll.BDH(K$2,$A$1,"12/31/2014","12/31/2024","Per=CQ","Days=A","Fill=P","Dts=H","cols=1;rows=41")</f>
        <v>13.4186</v>
      </c>
      <c r="L4" s="3" t="str">
        <f>_xll.BDH(L$2,$A$1,"12/31/2014","12/31/2024","Per=CQ","Days=A","Fill=P","Dts=H","cols=1;rows=41")</f>
        <v>#N/A N/A</v>
      </c>
      <c r="M4" s="3" t="str">
        <f>_xll.BDH(M$2,$A$1,"12/31/2014","12/31/2024","Per=CQ","Days=A","Fill=P","Dts=H","cols=1;rows=41")</f>
        <v>#N/A N/A</v>
      </c>
      <c r="N4" s="3" t="str">
        <f>_xll.BDH(N$2,$A$1,"12/31/2014","12/31/2024","Per=CQ","Days=A","Fill=P","Dts=H","cols=1;rows=41")</f>
        <v>#N/A N/A</v>
      </c>
      <c r="O4" s="3">
        <f>_xll.BDH(O$2,$A$1,"12/31/2014","12/31/2024","Per=CQ","Days=A","Fill=P","Dts=H","cols=1;rows=41")</f>
        <v>5.1307</v>
      </c>
      <c r="P4" s="3">
        <f>_xll.BDH(P$2,$A$1,"12/31/2014","12/31/2024","Per=CQ","Days=A","Fill=P","Dts=H","cols=1;rows=41")</f>
        <v>4.6218000000000004</v>
      </c>
      <c r="Q4" s="3">
        <f>_xll.BDH(Q$2,$A$1,"12/31/2014","12/31/2024","Per=CQ","Days=A","Fill=P","Dts=H","cols=1;rows=41")</f>
        <v>8.8652999999999995</v>
      </c>
      <c r="R4" s="3" t="str">
        <f>_xll.BDH(R$2,$A$1,"12/31/2014","12/31/2024","Per=CQ","Days=A","Fill=P","Dts=H","cols=1;rows=41")</f>
        <v>#N/A N/A</v>
      </c>
      <c r="S4" s="3" t="str">
        <f>_xll.BDH(S$2,$A$1,"12/31/2014","12/31/2024","Per=CQ","Days=A","Fill=P","Dts=H","cols=1;rows=41")</f>
        <v>#N/A N/A</v>
      </c>
      <c r="T4" s="3">
        <f>_xll.BDH(T$2,$A$1,"12/31/2014","12/31/2024","Per=CQ","Days=A","Fill=P","Dts=H","cols=1;rows=41")</f>
        <v>8.3045000000000009</v>
      </c>
      <c r="U4" s="3">
        <f>_xll.BDH(U$2,$A$1,"12/31/2014","12/31/2024","Per=CQ","Days=A","Fill=P","Dts=H","cols=1;rows=41")</f>
        <v>12.2333</v>
      </c>
      <c r="V4" s="3">
        <f>_xll.BDH(V$2,$A$1,"12/31/2014","12/31/2024","Per=CQ","Days=A","Fill=P","Dts=H","cols=1;rows=41")</f>
        <v>7.7108999999999996</v>
      </c>
      <c r="W4" s="3">
        <f>_xll.BDH(W$2,$A$1,"12/31/2014","12/31/2024","Per=CQ","Days=A","Fill=P","Dts=H","cols=1;rows=41")</f>
        <v>5.7900999999999998</v>
      </c>
      <c r="X4" s="3">
        <f>_xll.BDH(X$2,$A$1,"12/31/2014","12/31/2024","Per=CQ","Days=A","Fill=P","Dts=H","cols=1;rows=41")</f>
        <v>5.5004999999999997</v>
      </c>
      <c r="Y4" s="3">
        <f>_xll.BDH(Y$2,$A$1,"12/31/2014","12/31/2024","Per=CQ","Days=A","Fill=P","Dts=H","cols=1;rows=41")</f>
        <v>9.3773999999999997</v>
      </c>
      <c r="Z4" s="3">
        <f>_xll.BDH(Z$2,$A$1,"12/31/2014","12/31/2024","Per=CQ","Days=A","Fill=P","Dts=H","cols=1;rows=41")</f>
        <v>5.4168000000000003</v>
      </c>
      <c r="AA4" s="3">
        <f>_xll.BDH(AA$2,$A$1,"12/31/2014","12/31/2024","Per=CQ","Days=A","Fill=P","Dts=H","cols=1;rows=41")</f>
        <v>14.0581</v>
      </c>
      <c r="AB4" s="3">
        <f>_xll.BDH(AB$2,$A$1,"12/31/2014","12/31/2024","Per=CQ","Days=A","Fill=P","Dts=H","cols=1;rows=41")</f>
        <v>3.4235000000000002</v>
      </c>
      <c r="AC4" s="3">
        <f>_xll.BDH(AC$2,$A$1,"12/31/2014","12/31/2024","Per=CQ","Days=A","Fill=P","Dts=H","cols=1;rows=41")</f>
        <v>4.8949999999999996</v>
      </c>
      <c r="AD4" s="3">
        <f>_xll.BDH(AD$2,$A$1,"12/31/2014","12/31/2024","Per=CQ","Days=A","Fill=P","Dts=H","cols=1;rows=41")</f>
        <v>9.0856999999999992</v>
      </c>
      <c r="AE4" s="3">
        <f>_xll.BDH(AE$2,$A$1,"12/31/2014","12/31/2024","Per=CQ","Days=A","Fill=P","Dts=H","cols=1;rows=41")</f>
        <v>4.6159999999999997</v>
      </c>
      <c r="AF4" s="3">
        <f>_xll.BDH(AF$2,$A$1,"12/31/2014","12/31/2024","Per=CQ","Days=A","Fill=P","Dts=H","cols=1;rows=41")</f>
        <v>15.5326</v>
      </c>
      <c r="AG4" s="3">
        <f>_xll.BDH(AG$2,$A$1,"12/31/2014","12/31/2024","Per=CQ","Days=A","Fill=P","Dts=H","cols=1;rows=41")</f>
        <v>15.858000000000001</v>
      </c>
      <c r="AH4" s="3">
        <f>_xll.BDH(AH$2,$A$1,"12/31/2014","12/31/2024","Per=CQ","Days=A","Fill=P","Dts=H","cols=1;rows=41")</f>
        <v>11.6937</v>
      </c>
      <c r="AI4" s="3">
        <f>_xll.BDH(AI$2,$A$1,"12/31/2014","12/31/2024","Per=CQ","Days=A","Fill=P","Dts=H","cols=1;rows=41")</f>
        <v>7.6384999999999996</v>
      </c>
      <c r="AJ4" s="3">
        <f>_xll.BDH(AJ$2,$A$1,"12/31/2014","12/31/2024","Per=CQ","Days=A","Fill=P","Dts=H","cols=1;rows=41")</f>
        <v>14.222</v>
      </c>
      <c r="AK4" s="3">
        <f>_xll.BDH(AK$2,$A$1,"12/31/2014","12/31/2024","Per=CQ","Days=A","Fill=P","Dts=H","cols=1;rows=41")</f>
        <v>14.2867</v>
      </c>
      <c r="AL4" s="3">
        <f>_xll.BDH(AL$2,$A$1,"12/31/2014","12/31/2024","Per=CQ","Days=A","Fill=P","Dts=H","cols=1;rows=41")</f>
        <v>15.827400000000001</v>
      </c>
      <c r="AM4" s="3">
        <f>_xll.BDH(AM$2,$A$1,"12/31/2014","12/31/2024","Per=CQ","Days=A","Fill=P","Dts=H","cols=1;rows=41")</f>
        <v>12.8262</v>
      </c>
      <c r="AN4" s="3">
        <f>_xll.BDH(AN$2,$A$1,"12/31/2014","12/31/2024","Per=CQ","Days=A","Fill=P","Dts=H","cols=1;rows=41")</f>
        <v>10.741</v>
      </c>
      <c r="AO4" s="3">
        <f>_xll.BDH(AO$2,$A$1,"12/31/2014","12/31/2024","Per=CQ","Days=A","Fill=P","Dts=H","cols=1;rows=41")</f>
        <v>10.4956</v>
      </c>
    </row>
    <row r="5" spans="1:41" x14ac:dyDescent="0.35">
      <c r="A5" s="1">
        <v>42094</v>
      </c>
      <c r="B5">
        <v>10.018599999999999</v>
      </c>
      <c r="C5">
        <v>10.1594</v>
      </c>
      <c r="D5">
        <v>11.4697</v>
      </c>
      <c r="E5">
        <v>10.8353</v>
      </c>
      <c r="F5">
        <v>10.827999999999999</v>
      </c>
      <c r="G5">
        <v>6.2892000000000001</v>
      </c>
      <c r="H5">
        <v>7.2611999999999997</v>
      </c>
      <c r="I5">
        <v>11.162000000000001</v>
      </c>
      <c r="J5">
        <v>45.883699999999997</v>
      </c>
      <c r="K5">
        <v>13.370200000000001</v>
      </c>
      <c r="L5" t="s">
        <v>45</v>
      </c>
      <c r="M5" t="s">
        <v>45</v>
      </c>
      <c r="N5" t="s">
        <v>45</v>
      </c>
      <c r="O5">
        <v>4.8331</v>
      </c>
      <c r="P5">
        <v>4.3620999999999999</v>
      </c>
      <c r="Q5">
        <v>7.8442999999999996</v>
      </c>
      <c r="R5" t="s">
        <v>45</v>
      </c>
      <c r="S5" t="s">
        <v>45</v>
      </c>
      <c r="T5">
        <v>6.8569000000000004</v>
      </c>
      <c r="U5">
        <v>12.4983</v>
      </c>
      <c r="V5">
        <v>8.0307999999999993</v>
      </c>
      <c r="W5">
        <v>6.1986999999999997</v>
      </c>
      <c r="X5">
        <v>6.3078000000000003</v>
      </c>
      <c r="Y5">
        <v>9.7167999999999992</v>
      </c>
      <c r="Z5">
        <v>6.2759</v>
      </c>
      <c r="AA5">
        <v>23.2651</v>
      </c>
      <c r="AB5">
        <v>4.2709999999999999</v>
      </c>
      <c r="AC5">
        <v>4.4724000000000004</v>
      </c>
      <c r="AD5">
        <v>8.8815000000000008</v>
      </c>
      <c r="AE5">
        <v>6.4611999999999998</v>
      </c>
      <c r="AF5">
        <v>14.2263</v>
      </c>
      <c r="AG5">
        <v>15.305400000000001</v>
      </c>
      <c r="AH5">
        <v>11.809699999999999</v>
      </c>
      <c r="AI5">
        <v>7.4051</v>
      </c>
      <c r="AJ5">
        <v>14.627599999999999</v>
      </c>
      <c r="AK5">
        <v>14.2819</v>
      </c>
      <c r="AL5">
        <v>14.951599999999999</v>
      </c>
      <c r="AM5">
        <v>11.7235</v>
      </c>
      <c r="AN5">
        <v>11.7621</v>
      </c>
      <c r="AO5">
        <v>9.9266000000000005</v>
      </c>
    </row>
    <row r="6" spans="1:41" x14ac:dyDescent="0.35">
      <c r="A6" s="1">
        <v>42185</v>
      </c>
      <c r="B6">
        <v>9.3725000000000005</v>
      </c>
      <c r="C6">
        <v>15.042999999999999</v>
      </c>
      <c r="D6">
        <v>12.093</v>
      </c>
      <c r="E6">
        <v>10.600899999999999</v>
      </c>
      <c r="F6">
        <v>10.6074</v>
      </c>
      <c r="G6">
        <v>6.2925000000000004</v>
      </c>
      <c r="H6">
        <v>7.8182999999999998</v>
      </c>
      <c r="I6">
        <v>9.9573999999999998</v>
      </c>
      <c r="J6">
        <v>46.457000000000001</v>
      </c>
      <c r="K6">
        <v>13.234</v>
      </c>
      <c r="L6" t="s">
        <v>45</v>
      </c>
      <c r="M6" t="s">
        <v>45</v>
      </c>
      <c r="N6" t="s">
        <v>45</v>
      </c>
      <c r="O6">
        <v>4.5875000000000004</v>
      </c>
      <c r="P6">
        <v>5.1387999999999998</v>
      </c>
      <c r="Q6">
        <v>8.0097000000000005</v>
      </c>
      <c r="R6" t="s">
        <v>45</v>
      </c>
      <c r="S6" t="s">
        <v>45</v>
      </c>
      <c r="T6">
        <v>6.8160999999999996</v>
      </c>
      <c r="U6">
        <v>11.644600000000001</v>
      </c>
      <c r="V6">
        <v>8.6338000000000008</v>
      </c>
      <c r="W6">
        <v>6.9242999999999997</v>
      </c>
      <c r="X6">
        <v>7.9907000000000004</v>
      </c>
      <c r="Y6">
        <v>10.7759</v>
      </c>
      <c r="Z6">
        <v>7.0568999999999997</v>
      </c>
      <c r="AA6">
        <v>53.03</v>
      </c>
      <c r="AB6">
        <v>3.6783000000000001</v>
      </c>
      <c r="AC6">
        <v>4.4729000000000001</v>
      </c>
      <c r="AD6">
        <v>8.2255000000000003</v>
      </c>
      <c r="AE6">
        <v>7.6993999999999998</v>
      </c>
      <c r="AF6">
        <v>15.8245</v>
      </c>
      <c r="AG6">
        <v>15.635</v>
      </c>
      <c r="AH6">
        <v>11.486000000000001</v>
      </c>
      <c r="AI6">
        <v>6.4919000000000002</v>
      </c>
      <c r="AJ6">
        <v>12.7399</v>
      </c>
      <c r="AK6">
        <v>16.736699999999999</v>
      </c>
      <c r="AL6">
        <v>14.207000000000001</v>
      </c>
      <c r="AM6">
        <v>19.190000000000001</v>
      </c>
      <c r="AN6">
        <v>12.6149</v>
      </c>
      <c r="AO6">
        <v>11.139699999999999</v>
      </c>
    </row>
    <row r="7" spans="1:41" x14ac:dyDescent="0.35">
      <c r="A7" s="1">
        <v>42277</v>
      </c>
      <c r="B7">
        <v>7.7074999999999996</v>
      </c>
      <c r="C7">
        <v>14.626799999999999</v>
      </c>
      <c r="D7">
        <v>14.3775</v>
      </c>
      <c r="E7">
        <v>9.6390999999999991</v>
      </c>
      <c r="F7">
        <v>9.6509999999999998</v>
      </c>
      <c r="G7">
        <v>6.2594000000000003</v>
      </c>
      <c r="H7">
        <v>7.3041</v>
      </c>
      <c r="I7">
        <v>9.5406999999999993</v>
      </c>
      <c r="J7">
        <v>39.094200000000001</v>
      </c>
      <c r="K7">
        <v>12.476000000000001</v>
      </c>
      <c r="L7" t="s">
        <v>45</v>
      </c>
      <c r="M7" t="s">
        <v>45</v>
      </c>
      <c r="N7" t="s">
        <v>45</v>
      </c>
      <c r="O7">
        <v>4.0239000000000003</v>
      </c>
      <c r="P7">
        <v>4.5884</v>
      </c>
      <c r="Q7">
        <v>6.9729000000000001</v>
      </c>
      <c r="R7" t="s">
        <v>45</v>
      </c>
      <c r="S7" t="s">
        <v>45</v>
      </c>
      <c r="T7">
        <v>6.6063999999999998</v>
      </c>
      <c r="U7">
        <v>9.9687999999999999</v>
      </c>
      <c r="V7">
        <v>8.8010000000000002</v>
      </c>
      <c r="W7">
        <v>6.8083</v>
      </c>
      <c r="X7">
        <v>9.6559000000000008</v>
      </c>
      <c r="Y7">
        <v>9.7593999999999994</v>
      </c>
      <c r="Z7">
        <v>5.6528</v>
      </c>
      <c r="AA7">
        <v>43.960999999999999</v>
      </c>
      <c r="AB7">
        <v>3.2726000000000002</v>
      </c>
      <c r="AC7">
        <v>3.6124999999999998</v>
      </c>
      <c r="AD7">
        <v>7.0190999999999999</v>
      </c>
      <c r="AE7">
        <v>9.8904999999999994</v>
      </c>
      <c r="AF7">
        <v>13.7799</v>
      </c>
      <c r="AG7">
        <v>16.496200000000002</v>
      </c>
      <c r="AH7">
        <v>13.1503</v>
      </c>
      <c r="AI7">
        <v>6.0185000000000004</v>
      </c>
      <c r="AJ7">
        <v>13.3728</v>
      </c>
      <c r="AK7">
        <v>6.1816000000000004</v>
      </c>
      <c r="AL7">
        <v>13.1431</v>
      </c>
      <c r="AM7">
        <v>20.871600000000001</v>
      </c>
      <c r="AN7">
        <v>12.1065</v>
      </c>
      <c r="AO7">
        <v>11.894600000000001</v>
      </c>
    </row>
    <row r="8" spans="1:41" x14ac:dyDescent="0.35">
      <c r="A8" s="1">
        <v>42369</v>
      </c>
      <c r="B8">
        <v>7.2095000000000002</v>
      </c>
      <c r="C8">
        <v>18.308599999999998</v>
      </c>
      <c r="D8">
        <v>18.904900000000001</v>
      </c>
      <c r="E8">
        <v>10.0749</v>
      </c>
      <c r="F8">
        <v>9.5861999999999998</v>
      </c>
      <c r="G8">
        <v>7.1913999999999998</v>
      </c>
      <c r="H8">
        <v>7.1329000000000002</v>
      </c>
      <c r="I8">
        <v>10.4704</v>
      </c>
      <c r="J8">
        <v>37.704599999999999</v>
      </c>
      <c r="K8">
        <v>11.7462</v>
      </c>
      <c r="L8" t="s">
        <v>45</v>
      </c>
      <c r="M8" t="s">
        <v>45</v>
      </c>
      <c r="N8" t="s">
        <v>45</v>
      </c>
      <c r="O8">
        <v>3.8645</v>
      </c>
      <c r="P8">
        <v>5.3480999999999996</v>
      </c>
      <c r="Q8">
        <v>4.8005000000000004</v>
      </c>
      <c r="R8" t="s">
        <v>45</v>
      </c>
      <c r="S8" t="s">
        <v>45</v>
      </c>
      <c r="T8">
        <v>6.5686999999999998</v>
      </c>
      <c r="U8">
        <v>11.190200000000001</v>
      </c>
      <c r="V8">
        <v>10.577299999999999</v>
      </c>
      <c r="W8">
        <v>9.6971000000000007</v>
      </c>
      <c r="X8">
        <v>25.095199999999998</v>
      </c>
      <c r="Y8">
        <v>12.5367</v>
      </c>
      <c r="Z8">
        <v>5.6528</v>
      </c>
      <c r="AA8">
        <v>43.960999999999999</v>
      </c>
      <c r="AB8">
        <v>4.2988999999999997</v>
      </c>
      <c r="AC8">
        <v>4.5795000000000003</v>
      </c>
      <c r="AD8">
        <v>7.6619000000000002</v>
      </c>
      <c r="AE8">
        <v>17.4068</v>
      </c>
      <c r="AF8">
        <v>14.968299999999999</v>
      </c>
      <c r="AG8">
        <v>17.477699999999999</v>
      </c>
      <c r="AH8">
        <v>13.6797</v>
      </c>
      <c r="AI8">
        <v>5.8657000000000004</v>
      </c>
      <c r="AJ8">
        <v>14.8918</v>
      </c>
      <c r="AK8">
        <v>7.3983999999999996</v>
      </c>
      <c r="AL8">
        <v>18.596299999999999</v>
      </c>
      <c r="AM8">
        <v>19.625800000000002</v>
      </c>
      <c r="AN8">
        <v>11.013999999999999</v>
      </c>
      <c r="AO8">
        <v>12.435600000000001</v>
      </c>
    </row>
    <row r="9" spans="1:41" x14ac:dyDescent="0.35">
      <c r="A9" s="1">
        <v>42460</v>
      </c>
      <c r="B9">
        <v>7.7832999999999997</v>
      </c>
      <c r="C9">
        <v>18.116299999999999</v>
      </c>
      <c r="D9">
        <v>19.109100000000002</v>
      </c>
      <c r="E9">
        <v>11.468400000000001</v>
      </c>
      <c r="F9">
        <v>9.9992000000000001</v>
      </c>
      <c r="G9">
        <v>6.7866999999999997</v>
      </c>
      <c r="H9">
        <v>8.5</v>
      </c>
      <c r="I9">
        <v>10.9156</v>
      </c>
      <c r="J9">
        <v>33.9343</v>
      </c>
      <c r="K9">
        <v>11.4658</v>
      </c>
      <c r="L9" t="s">
        <v>45</v>
      </c>
      <c r="M9" t="s">
        <v>45</v>
      </c>
      <c r="N9" t="s">
        <v>45</v>
      </c>
      <c r="O9">
        <v>3.2574000000000001</v>
      </c>
      <c r="P9">
        <v>5.3422999999999998</v>
      </c>
      <c r="Q9">
        <v>4.0945999999999998</v>
      </c>
      <c r="R9" t="s">
        <v>45</v>
      </c>
      <c r="S9" t="s">
        <v>45</v>
      </c>
      <c r="T9">
        <v>5.7636000000000003</v>
      </c>
      <c r="U9">
        <v>11.5685</v>
      </c>
      <c r="V9">
        <v>12.6257</v>
      </c>
      <c r="W9">
        <v>12.3245</v>
      </c>
      <c r="X9">
        <v>49.14</v>
      </c>
      <c r="Y9">
        <v>14.620200000000001</v>
      </c>
      <c r="Z9">
        <v>5.6528</v>
      </c>
      <c r="AA9">
        <v>43.960999999999999</v>
      </c>
      <c r="AB9">
        <v>4.1444000000000001</v>
      </c>
      <c r="AC9">
        <v>4.1234000000000002</v>
      </c>
      <c r="AD9">
        <v>9.0841999999999992</v>
      </c>
      <c r="AE9">
        <v>18.4193</v>
      </c>
      <c r="AF9">
        <v>15.17</v>
      </c>
      <c r="AG9">
        <v>19.136700000000001</v>
      </c>
      <c r="AH9">
        <v>14.210800000000001</v>
      </c>
      <c r="AI9">
        <v>6.5777999999999999</v>
      </c>
      <c r="AJ9">
        <v>14.5124</v>
      </c>
      <c r="AK9">
        <v>6.6645000000000003</v>
      </c>
      <c r="AL9">
        <v>19.635200000000001</v>
      </c>
      <c r="AM9">
        <v>20.340800000000002</v>
      </c>
      <c r="AN9">
        <v>11.9193</v>
      </c>
      <c r="AO9">
        <v>13.5152</v>
      </c>
    </row>
    <row r="10" spans="1:41" x14ac:dyDescent="0.35">
      <c r="A10" s="1">
        <v>42551</v>
      </c>
      <c r="B10">
        <v>7.1730999999999998</v>
      </c>
      <c r="C10">
        <v>12.401</v>
      </c>
      <c r="D10">
        <v>20.305399999999999</v>
      </c>
      <c r="E10">
        <v>11.411899999999999</v>
      </c>
      <c r="F10">
        <v>9.7887000000000004</v>
      </c>
      <c r="G10">
        <v>7.4854000000000003</v>
      </c>
      <c r="H10">
        <v>8.9143000000000008</v>
      </c>
      <c r="I10">
        <v>11.6569</v>
      </c>
      <c r="J10">
        <v>31.286300000000001</v>
      </c>
      <c r="K10">
        <v>11.0871</v>
      </c>
      <c r="L10" t="s">
        <v>45</v>
      </c>
      <c r="M10" t="s">
        <v>45</v>
      </c>
      <c r="N10" t="s">
        <v>45</v>
      </c>
      <c r="O10">
        <v>3.37</v>
      </c>
      <c r="P10">
        <v>4.6341999999999999</v>
      </c>
      <c r="Q10">
        <v>4.2324000000000002</v>
      </c>
      <c r="R10" t="s">
        <v>45</v>
      </c>
      <c r="S10" t="s">
        <v>45</v>
      </c>
      <c r="T10">
        <v>5.1730999999999998</v>
      </c>
      <c r="U10">
        <v>11.7112</v>
      </c>
      <c r="V10">
        <v>15.7113</v>
      </c>
      <c r="W10">
        <v>15.120900000000001</v>
      </c>
      <c r="X10">
        <v>53.581699999999998</v>
      </c>
      <c r="Y10">
        <v>37.359200000000001</v>
      </c>
      <c r="Z10">
        <v>5.6528</v>
      </c>
      <c r="AA10">
        <v>43.960999999999999</v>
      </c>
      <c r="AB10">
        <v>3.6006</v>
      </c>
      <c r="AC10">
        <v>4.0172999999999996</v>
      </c>
      <c r="AD10">
        <v>9.6881000000000004</v>
      </c>
      <c r="AE10">
        <v>18.4193</v>
      </c>
      <c r="AF10">
        <v>13.8362</v>
      </c>
      <c r="AG10">
        <v>18.1736</v>
      </c>
      <c r="AH10">
        <v>14.5152</v>
      </c>
      <c r="AI10">
        <v>6.8922999999999996</v>
      </c>
      <c r="AJ10">
        <v>14.2559</v>
      </c>
      <c r="AK10">
        <v>7.7099000000000002</v>
      </c>
      <c r="AL10">
        <v>20.203600000000002</v>
      </c>
      <c r="AM10">
        <v>13.210699999999999</v>
      </c>
      <c r="AN10">
        <v>12.8833</v>
      </c>
      <c r="AO10">
        <v>11.563700000000001</v>
      </c>
    </row>
    <row r="11" spans="1:41" x14ac:dyDescent="0.35">
      <c r="A11" s="1">
        <v>42643</v>
      </c>
      <c r="B11">
        <v>8.7964000000000002</v>
      </c>
      <c r="C11">
        <v>13.5564</v>
      </c>
      <c r="D11">
        <v>22.4544</v>
      </c>
      <c r="E11">
        <v>10.950699999999999</v>
      </c>
      <c r="F11">
        <v>10.876099999999999</v>
      </c>
      <c r="G11">
        <v>8.6397999999999993</v>
      </c>
      <c r="H11">
        <v>9.4747000000000003</v>
      </c>
      <c r="I11">
        <v>12.536300000000001</v>
      </c>
      <c r="J11">
        <v>32.870899999999999</v>
      </c>
      <c r="K11">
        <v>12.8276</v>
      </c>
      <c r="L11" t="s">
        <v>45</v>
      </c>
      <c r="M11" t="s">
        <v>45</v>
      </c>
      <c r="N11" t="s">
        <v>45</v>
      </c>
      <c r="O11">
        <v>3.7425999999999999</v>
      </c>
      <c r="P11">
        <v>4.5118999999999998</v>
      </c>
      <c r="Q11">
        <v>4.7413999999999996</v>
      </c>
      <c r="R11" t="s">
        <v>45</v>
      </c>
      <c r="S11" t="s">
        <v>45</v>
      </c>
      <c r="T11">
        <v>5.4374000000000002</v>
      </c>
      <c r="U11">
        <v>12.242699999999999</v>
      </c>
      <c r="V11">
        <v>16.370200000000001</v>
      </c>
      <c r="W11">
        <v>16.352699999999999</v>
      </c>
      <c r="X11">
        <v>158.7645</v>
      </c>
      <c r="Y11">
        <v>64.275000000000006</v>
      </c>
      <c r="Z11">
        <v>26.3185</v>
      </c>
      <c r="AA11">
        <v>43.960999999999999</v>
      </c>
      <c r="AB11">
        <v>4.4915000000000003</v>
      </c>
      <c r="AC11">
        <v>5.0119999999999996</v>
      </c>
      <c r="AD11">
        <v>13.990600000000001</v>
      </c>
      <c r="AE11">
        <v>18.4193</v>
      </c>
      <c r="AF11">
        <v>14.599299999999999</v>
      </c>
      <c r="AG11">
        <v>17.2028</v>
      </c>
      <c r="AH11">
        <v>13.102399999999999</v>
      </c>
      <c r="AI11">
        <v>6.8463000000000003</v>
      </c>
      <c r="AJ11">
        <v>13.575799999999999</v>
      </c>
      <c r="AK11">
        <v>29.080400000000001</v>
      </c>
      <c r="AL11">
        <v>20.795300000000001</v>
      </c>
      <c r="AM11">
        <v>11.9094</v>
      </c>
      <c r="AN11">
        <v>11.632300000000001</v>
      </c>
      <c r="AO11">
        <v>10.3513</v>
      </c>
    </row>
    <row r="12" spans="1:41" x14ac:dyDescent="0.35">
      <c r="A12" s="1">
        <v>42734</v>
      </c>
      <c r="B12">
        <v>8.9474</v>
      </c>
      <c r="C12">
        <v>14.08</v>
      </c>
      <c r="D12">
        <v>27.305299999999999</v>
      </c>
      <c r="E12">
        <v>10.6425</v>
      </c>
      <c r="F12">
        <v>10.5853</v>
      </c>
      <c r="G12">
        <v>8.3036999999999992</v>
      </c>
      <c r="H12">
        <v>9.9878</v>
      </c>
      <c r="I12">
        <v>12.5937</v>
      </c>
      <c r="J12">
        <v>28.0977</v>
      </c>
      <c r="K12">
        <v>13.799300000000001</v>
      </c>
      <c r="L12" t="s">
        <v>45</v>
      </c>
      <c r="M12" t="s">
        <v>45</v>
      </c>
      <c r="N12" t="s">
        <v>45</v>
      </c>
      <c r="O12">
        <v>4.5495999999999999</v>
      </c>
      <c r="P12">
        <v>5.5359999999999996</v>
      </c>
      <c r="Q12">
        <v>5.6115000000000004</v>
      </c>
      <c r="R12" t="s">
        <v>45</v>
      </c>
      <c r="S12" t="s">
        <v>45</v>
      </c>
      <c r="T12">
        <v>6.3567</v>
      </c>
      <c r="U12">
        <v>12.8147</v>
      </c>
      <c r="V12">
        <v>16.221699999999998</v>
      </c>
      <c r="W12">
        <v>16.650200000000002</v>
      </c>
      <c r="X12">
        <v>14.0326</v>
      </c>
      <c r="Y12">
        <v>42.627699999999997</v>
      </c>
      <c r="Z12">
        <v>24.046700000000001</v>
      </c>
      <c r="AA12">
        <v>20.852</v>
      </c>
      <c r="AB12">
        <v>5.7686999999999999</v>
      </c>
      <c r="AC12">
        <v>6.6162000000000001</v>
      </c>
      <c r="AD12">
        <v>20.797799999999999</v>
      </c>
      <c r="AE12">
        <v>18.4193</v>
      </c>
      <c r="AF12">
        <v>13.4979</v>
      </c>
      <c r="AG12">
        <v>17.195</v>
      </c>
      <c r="AH12">
        <v>12.365</v>
      </c>
      <c r="AI12">
        <v>6.5246000000000004</v>
      </c>
      <c r="AJ12">
        <v>13.944000000000001</v>
      </c>
      <c r="AK12">
        <v>20.343699999999998</v>
      </c>
      <c r="AL12">
        <v>13.634499999999999</v>
      </c>
      <c r="AM12">
        <v>10.031700000000001</v>
      </c>
      <c r="AN12">
        <v>11.6747</v>
      </c>
      <c r="AO12">
        <v>10.9566</v>
      </c>
    </row>
    <row r="13" spans="1:41" x14ac:dyDescent="0.35">
      <c r="A13" s="1">
        <v>42825</v>
      </c>
      <c r="B13">
        <v>10.9641</v>
      </c>
      <c r="C13">
        <v>14.3489</v>
      </c>
      <c r="D13">
        <v>24.845500000000001</v>
      </c>
      <c r="E13">
        <v>12.321400000000001</v>
      </c>
      <c r="F13">
        <v>11.657400000000001</v>
      </c>
      <c r="G13">
        <v>7.8783000000000003</v>
      </c>
      <c r="H13">
        <v>10.2575</v>
      </c>
      <c r="I13">
        <v>13.305400000000001</v>
      </c>
      <c r="J13">
        <v>32.5625</v>
      </c>
      <c r="K13">
        <v>13.497400000000001</v>
      </c>
      <c r="L13" t="s">
        <v>45</v>
      </c>
      <c r="M13" t="s">
        <v>45</v>
      </c>
      <c r="N13" t="s">
        <v>45</v>
      </c>
      <c r="O13">
        <v>4.3231999999999999</v>
      </c>
      <c r="P13">
        <v>4.7862</v>
      </c>
      <c r="Q13">
        <v>5.1009000000000002</v>
      </c>
      <c r="R13" t="s">
        <v>45</v>
      </c>
      <c r="S13" t="s">
        <v>45</v>
      </c>
      <c r="T13">
        <v>6.8582999999999998</v>
      </c>
      <c r="U13">
        <v>12.269500000000001</v>
      </c>
      <c r="V13">
        <v>12.8939</v>
      </c>
      <c r="W13">
        <v>12.198600000000001</v>
      </c>
      <c r="X13">
        <v>10.528600000000001</v>
      </c>
      <c r="Y13">
        <v>47.374499999999998</v>
      </c>
      <c r="Z13">
        <v>18.4681</v>
      </c>
      <c r="AA13">
        <v>14.9877</v>
      </c>
      <c r="AB13">
        <v>5.8476999999999997</v>
      </c>
      <c r="AC13">
        <v>6.1944999999999997</v>
      </c>
      <c r="AD13">
        <v>17.035699999999999</v>
      </c>
      <c r="AE13">
        <v>18.4193</v>
      </c>
      <c r="AF13">
        <v>14.3225</v>
      </c>
      <c r="AG13">
        <v>18.0976</v>
      </c>
      <c r="AH13">
        <v>12.861599999999999</v>
      </c>
      <c r="AI13">
        <v>6.7224000000000004</v>
      </c>
      <c r="AJ13">
        <v>14.556900000000001</v>
      </c>
      <c r="AK13">
        <v>19.084499999999998</v>
      </c>
      <c r="AL13">
        <v>15.044499999999999</v>
      </c>
      <c r="AM13">
        <v>11.394500000000001</v>
      </c>
      <c r="AN13">
        <v>11.2516</v>
      </c>
      <c r="AO13">
        <v>9.8263999999999996</v>
      </c>
    </row>
    <row r="14" spans="1:41" x14ac:dyDescent="0.35">
      <c r="A14" s="1">
        <v>42916</v>
      </c>
      <c r="B14">
        <v>10.821999999999999</v>
      </c>
      <c r="C14">
        <v>14.121700000000001</v>
      </c>
      <c r="D14">
        <v>29.280100000000001</v>
      </c>
      <c r="E14">
        <v>13.6145</v>
      </c>
      <c r="F14">
        <v>10.9968</v>
      </c>
      <c r="G14">
        <v>6.5743</v>
      </c>
      <c r="H14">
        <v>9.2246000000000006</v>
      </c>
      <c r="I14">
        <v>12.015700000000001</v>
      </c>
      <c r="J14">
        <v>32.713099999999997</v>
      </c>
      <c r="K14">
        <v>14.8726</v>
      </c>
      <c r="L14" t="s">
        <v>45</v>
      </c>
      <c r="M14" t="s">
        <v>45</v>
      </c>
      <c r="N14" t="s">
        <v>45</v>
      </c>
      <c r="O14">
        <v>4.6555</v>
      </c>
      <c r="P14">
        <v>4.3997999999999999</v>
      </c>
      <c r="Q14">
        <v>5.0061999999999998</v>
      </c>
      <c r="R14" t="s">
        <v>45</v>
      </c>
      <c r="S14" t="s">
        <v>45</v>
      </c>
      <c r="T14">
        <v>7.8697999999999997</v>
      </c>
      <c r="U14">
        <v>13.2502</v>
      </c>
      <c r="V14">
        <v>12.3188</v>
      </c>
      <c r="W14">
        <v>10.2782</v>
      </c>
      <c r="X14">
        <v>20.929500000000001</v>
      </c>
      <c r="Y14">
        <v>19.539200000000001</v>
      </c>
      <c r="Z14">
        <v>15.183</v>
      </c>
      <c r="AA14">
        <v>11.3546</v>
      </c>
      <c r="AB14">
        <v>6.2739000000000003</v>
      </c>
      <c r="AC14">
        <v>6.9250999999999996</v>
      </c>
      <c r="AD14">
        <v>16.5151</v>
      </c>
      <c r="AE14">
        <v>17.951899999999998</v>
      </c>
      <c r="AF14">
        <v>13.5136</v>
      </c>
      <c r="AG14">
        <v>21.076799999999999</v>
      </c>
      <c r="AH14">
        <v>13.297599999999999</v>
      </c>
      <c r="AI14">
        <v>7.0174000000000003</v>
      </c>
      <c r="AJ14">
        <v>13.511799999999999</v>
      </c>
      <c r="AK14">
        <v>19.0639</v>
      </c>
      <c r="AL14">
        <v>15.402900000000001</v>
      </c>
      <c r="AM14">
        <v>11.1906</v>
      </c>
      <c r="AN14">
        <v>10.2653</v>
      </c>
      <c r="AO14">
        <v>9.2561999999999998</v>
      </c>
    </row>
    <row r="15" spans="1:41" x14ac:dyDescent="0.35">
      <c r="A15" s="1">
        <v>43007</v>
      </c>
      <c r="B15">
        <v>11.272600000000001</v>
      </c>
      <c r="C15">
        <v>14.434799999999999</v>
      </c>
      <c r="D15">
        <v>34.209800000000001</v>
      </c>
      <c r="E15">
        <v>12.9237</v>
      </c>
      <c r="F15">
        <v>11.9057</v>
      </c>
      <c r="G15">
        <v>7.1616</v>
      </c>
      <c r="H15">
        <v>8.6561000000000003</v>
      </c>
      <c r="I15">
        <v>13.182700000000001</v>
      </c>
      <c r="J15">
        <v>31.8277</v>
      </c>
      <c r="K15">
        <v>18.798999999999999</v>
      </c>
      <c r="L15" t="s">
        <v>45</v>
      </c>
      <c r="M15" t="s">
        <v>45</v>
      </c>
      <c r="N15" t="s">
        <v>45</v>
      </c>
      <c r="O15">
        <v>4.7862</v>
      </c>
      <c r="P15">
        <v>4.4114000000000004</v>
      </c>
      <c r="Q15">
        <v>5.0834000000000001</v>
      </c>
      <c r="R15" t="s">
        <v>45</v>
      </c>
      <c r="S15" t="s">
        <v>45</v>
      </c>
      <c r="T15">
        <v>8.0981000000000005</v>
      </c>
      <c r="U15">
        <v>13.5283</v>
      </c>
      <c r="V15">
        <v>11.422800000000001</v>
      </c>
      <c r="W15">
        <v>10.9206</v>
      </c>
      <c r="X15">
        <v>16.1983</v>
      </c>
      <c r="Y15">
        <v>18.976500000000001</v>
      </c>
      <c r="Z15">
        <v>14.8393</v>
      </c>
      <c r="AA15">
        <v>10.796200000000001</v>
      </c>
      <c r="AB15">
        <v>6.4404000000000003</v>
      </c>
      <c r="AC15">
        <v>5.8851000000000004</v>
      </c>
      <c r="AD15">
        <v>15.631</v>
      </c>
      <c r="AE15">
        <v>15.427300000000001</v>
      </c>
      <c r="AF15">
        <v>14.2601</v>
      </c>
      <c r="AG15">
        <v>21.4316</v>
      </c>
      <c r="AH15">
        <v>12.686999999999999</v>
      </c>
      <c r="AI15">
        <v>7.2232000000000003</v>
      </c>
      <c r="AJ15">
        <v>13.1416</v>
      </c>
      <c r="AK15">
        <v>14.892799999999999</v>
      </c>
      <c r="AL15">
        <v>15.447100000000001</v>
      </c>
      <c r="AM15">
        <v>10.0679</v>
      </c>
      <c r="AN15">
        <v>9.6423000000000005</v>
      </c>
      <c r="AO15">
        <v>9.7187000000000001</v>
      </c>
    </row>
    <row r="16" spans="1:41" x14ac:dyDescent="0.35">
      <c r="A16" s="1">
        <v>43098</v>
      </c>
      <c r="B16">
        <v>11.772</v>
      </c>
      <c r="C16">
        <v>15.934699999999999</v>
      </c>
      <c r="D16">
        <v>34.097200000000001</v>
      </c>
      <c r="E16">
        <v>12.5585</v>
      </c>
      <c r="F16">
        <v>13.329499999999999</v>
      </c>
      <c r="G16">
        <v>8.2851999999999997</v>
      </c>
      <c r="H16">
        <v>8.9590999999999994</v>
      </c>
      <c r="I16">
        <v>14.8101</v>
      </c>
      <c r="J16">
        <v>34.675800000000002</v>
      </c>
      <c r="K16">
        <v>28.432300000000001</v>
      </c>
      <c r="L16" t="s">
        <v>45</v>
      </c>
      <c r="M16" t="s">
        <v>45</v>
      </c>
      <c r="N16" t="s">
        <v>45</v>
      </c>
      <c r="O16">
        <v>4.6734</v>
      </c>
      <c r="P16">
        <v>4.5439999999999996</v>
      </c>
      <c r="Q16">
        <v>5.2306999999999997</v>
      </c>
      <c r="R16" t="s">
        <v>45</v>
      </c>
      <c r="S16" t="s">
        <v>45</v>
      </c>
      <c r="T16">
        <v>8.0724999999999998</v>
      </c>
      <c r="U16">
        <v>14.726100000000001</v>
      </c>
      <c r="V16">
        <v>11.141</v>
      </c>
      <c r="W16">
        <v>10.730499999999999</v>
      </c>
      <c r="X16">
        <v>14.9848</v>
      </c>
      <c r="Y16">
        <v>31.206099999999999</v>
      </c>
      <c r="Z16">
        <v>14.303599999999999</v>
      </c>
      <c r="AA16">
        <v>10.798</v>
      </c>
      <c r="AB16">
        <v>7.3025000000000002</v>
      </c>
      <c r="AC16">
        <v>5.4260999999999999</v>
      </c>
      <c r="AD16">
        <v>14.5572</v>
      </c>
      <c r="AE16">
        <v>14.4834</v>
      </c>
      <c r="AF16">
        <v>14.2919</v>
      </c>
      <c r="AG16">
        <v>21.742000000000001</v>
      </c>
      <c r="AH16">
        <v>13.4429</v>
      </c>
      <c r="AI16">
        <v>9.5564999999999998</v>
      </c>
      <c r="AJ16">
        <v>14.516299999999999</v>
      </c>
      <c r="AK16">
        <v>14.45</v>
      </c>
      <c r="AL16">
        <v>15.907400000000001</v>
      </c>
      <c r="AM16">
        <v>10.4672</v>
      </c>
      <c r="AN16">
        <v>11.1746</v>
      </c>
      <c r="AO16">
        <v>10.8596</v>
      </c>
    </row>
    <row r="17" spans="1:41" x14ac:dyDescent="0.35">
      <c r="A17" s="1">
        <v>43188</v>
      </c>
      <c r="B17">
        <v>11.2303</v>
      </c>
      <c r="C17">
        <v>16.123100000000001</v>
      </c>
      <c r="D17">
        <v>33.608699999999999</v>
      </c>
      <c r="E17">
        <v>11.8574</v>
      </c>
      <c r="F17">
        <v>14.7889</v>
      </c>
      <c r="G17">
        <v>8.9537999999999993</v>
      </c>
      <c r="H17">
        <v>8.9384999999999994</v>
      </c>
      <c r="I17">
        <v>14.087400000000001</v>
      </c>
      <c r="J17">
        <v>39.104399999999998</v>
      </c>
      <c r="K17">
        <v>26.9208</v>
      </c>
      <c r="L17" t="s">
        <v>45</v>
      </c>
      <c r="M17" t="s">
        <v>45</v>
      </c>
      <c r="N17" t="s">
        <v>45</v>
      </c>
      <c r="O17">
        <v>3.9943</v>
      </c>
      <c r="P17">
        <v>4.0655999999999999</v>
      </c>
      <c r="Q17">
        <v>4.9772999999999996</v>
      </c>
      <c r="R17" t="s">
        <v>45</v>
      </c>
      <c r="S17" t="s">
        <v>45</v>
      </c>
      <c r="T17">
        <v>7.1829000000000001</v>
      </c>
      <c r="U17">
        <v>14.9968</v>
      </c>
      <c r="V17">
        <v>9.7378</v>
      </c>
      <c r="W17">
        <v>8.8600999999999992</v>
      </c>
      <c r="X17">
        <v>11.7544</v>
      </c>
      <c r="Y17">
        <v>28.028300000000002</v>
      </c>
      <c r="Z17">
        <v>12.025600000000001</v>
      </c>
      <c r="AA17">
        <v>8.2520000000000007</v>
      </c>
      <c r="AB17">
        <v>6.9724000000000004</v>
      </c>
      <c r="AC17">
        <v>5.7939999999999996</v>
      </c>
      <c r="AD17">
        <v>14.047700000000001</v>
      </c>
      <c r="AE17">
        <v>13.210699999999999</v>
      </c>
      <c r="AF17">
        <v>12.3596</v>
      </c>
      <c r="AG17">
        <v>21.044499999999999</v>
      </c>
      <c r="AH17">
        <v>12.326499999999999</v>
      </c>
      <c r="AI17">
        <v>8.5366</v>
      </c>
      <c r="AJ17">
        <v>14.181800000000001</v>
      </c>
      <c r="AK17">
        <v>12.829700000000001</v>
      </c>
      <c r="AL17">
        <v>14.751200000000001</v>
      </c>
      <c r="AM17">
        <v>11.0747</v>
      </c>
      <c r="AN17">
        <v>8.4001000000000001</v>
      </c>
      <c r="AO17">
        <v>10.5679</v>
      </c>
    </row>
    <row r="18" spans="1:41" x14ac:dyDescent="0.35">
      <c r="A18" s="1">
        <v>43280</v>
      </c>
      <c r="B18">
        <v>11.9094</v>
      </c>
      <c r="C18">
        <v>16.1861</v>
      </c>
      <c r="D18">
        <v>30.928699999999999</v>
      </c>
      <c r="E18">
        <v>11.2958</v>
      </c>
      <c r="F18">
        <v>14.327299999999999</v>
      </c>
      <c r="G18">
        <v>8.0574999999999992</v>
      </c>
      <c r="H18">
        <v>7.8611000000000004</v>
      </c>
      <c r="I18">
        <v>14.4114</v>
      </c>
      <c r="J18">
        <v>41.211199999999998</v>
      </c>
      <c r="K18">
        <v>25.976400000000002</v>
      </c>
      <c r="L18" t="s">
        <v>45</v>
      </c>
      <c r="M18" t="s">
        <v>45</v>
      </c>
      <c r="N18" t="s">
        <v>45</v>
      </c>
      <c r="O18">
        <v>3.7044000000000001</v>
      </c>
      <c r="P18">
        <v>3.218</v>
      </c>
      <c r="Q18">
        <v>3.9994000000000001</v>
      </c>
      <c r="R18" t="s">
        <v>45</v>
      </c>
      <c r="S18" t="s">
        <v>45</v>
      </c>
      <c r="T18">
        <v>7.2626999999999997</v>
      </c>
      <c r="U18">
        <v>13.412800000000001</v>
      </c>
      <c r="V18">
        <v>10.092000000000001</v>
      </c>
      <c r="W18">
        <v>9.0556999999999999</v>
      </c>
      <c r="X18">
        <v>6.9017999999999997</v>
      </c>
      <c r="Y18">
        <v>25.450500000000002</v>
      </c>
      <c r="Z18">
        <v>12.2319</v>
      </c>
      <c r="AA18">
        <v>9.9263999999999992</v>
      </c>
      <c r="AB18">
        <v>7.7049000000000003</v>
      </c>
      <c r="AC18">
        <v>4.8129999999999997</v>
      </c>
      <c r="AD18">
        <v>13.108599999999999</v>
      </c>
      <c r="AE18">
        <v>10.514900000000001</v>
      </c>
      <c r="AF18">
        <v>12.4786</v>
      </c>
      <c r="AG18">
        <v>19.640599999999999</v>
      </c>
      <c r="AH18">
        <v>12.1442</v>
      </c>
      <c r="AI18">
        <v>8.2196999999999996</v>
      </c>
      <c r="AJ18">
        <v>15.446999999999999</v>
      </c>
      <c r="AK18">
        <v>12.945</v>
      </c>
      <c r="AL18">
        <v>13.048999999999999</v>
      </c>
      <c r="AM18">
        <v>10.843999999999999</v>
      </c>
      <c r="AN18">
        <v>8.3976000000000006</v>
      </c>
      <c r="AO18">
        <v>11.5967</v>
      </c>
    </row>
    <row r="19" spans="1:41" x14ac:dyDescent="0.35">
      <c r="A19" s="1">
        <v>43371</v>
      </c>
      <c r="B19">
        <v>13.728400000000001</v>
      </c>
      <c r="C19">
        <v>17.764099999999999</v>
      </c>
      <c r="D19">
        <v>35.379600000000003</v>
      </c>
      <c r="E19">
        <v>12.995100000000001</v>
      </c>
      <c r="F19">
        <v>14.882999999999999</v>
      </c>
      <c r="G19">
        <v>7.0180999999999996</v>
      </c>
      <c r="H19">
        <v>8.2946000000000009</v>
      </c>
      <c r="I19">
        <v>13.645799999999999</v>
      </c>
      <c r="J19">
        <v>42.936599999999999</v>
      </c>
      <c r="K19">
        <v>49.1295</v>
      </c>
      <c r="L19" t="s">
        <v>45</v>
      </c>
      <c r="M19" t="s">
        <v>45</v>
      </c>
      <c r="N19" t="s">
        <v>45</v>
      </c>
      <c r="O19">
        <v>3.7241</v>
      </c>
      <c r="P19">
        <v>3.0569999999999999</v>
      </c>
      <c r="Q19">
        <v>3.6198000000000001</v>
      </c>
      <c r="R19" t="s">
        <v>45</v>
      </c>
      <c r="S19" t="s">
        <v>45</v>
      </c>
      <c r="T19">
        <v>7.5387000000000004</v>
      </c>
      <c r="U19">
        <v>12.6172</v>
      </c>
      <c r="V19">
        <v>9.6297999999999995</v>
      </c>
      <c r="W19">
        <v>7.6123000000000003</v>
      </c>
      <c r="X19">
        <v>6.6340000000000003</v>
      </c>
      <c r="Y19">
        <v>22.6707</v>
      </c>
      <c r="Z19">
        <v>10.183400000000001</v>
      </c>
      <c r="AA19">
        <v>7.1746999999999996</v>
      </c>
      <c r="AB19">
        <v>7.9530000000000003</v>
      </c>
      <c r="AC19">
        <v>5.4165999999999999</v>
      </c>
      <c r="AD19">
        <v>11.4557</v>
      </c>
      <c r="AE19">
        <v>9.2751000000000001</v>
      </c>
      <c r="AF19">
        <v>13.1607</v>
      </c>
      <c r="AG19">
        <v>19.984500000000001</v>
      </c>
      <c r="AH19">
        <v>12.5303</v>
      </c>
      <c r="AI19">
        <v>8.9184000000000001</v>
      </c>
      <c r="AJ19">
        <v>17.407499999999999</v>
      </c>
      <c r="AK19">
        <v>15.553699999999999</v>
      </c>
      <c r="AL19">
        <v>13.7</v>
      </c>
      <c r="AM19">
        <v>12.2339</v>
      </c>
      <c r="AN19">
        <v>8.1997999999999998</v>
      </c>
      <c r="AO19">
        <v>12.3324</v>
      </c>
    </row>
    <row r="20" spans="1:41" x14ac:dyDescent="0.35">
      <c r="A20" s="1">
        <v>43465</v>
      </c>
      <c r="B20">
        <v>9.61</v>
      </c>
      <c r="C20">
        <v>15.1403</v>
      </c>
      <c r="D20">
        <v>19.943000000000001</v>
      </c>
      <c r="E20">
        <v>11.0268</v>
      </c>
      <c r="F20">
        <v>12.891400000000001</v>
      </c>
      <c r="G20">
        <v>6.6691000000000003</v>
      </c>
      <c r="H20">
        <v>6.2055999999999996</v>
      </c>
      <c r="I20">
        <v>11.961600000000001</v>
      </c>
      <c r="J20">
        <v>34.822400000000002</v>
      </c>
      <c r="K20">
        <v>27.107700000000001</v>
      </c>
      <c r="L20" t="s">
        <v>45</v>
      </c>
      <c r="M20" t="s">
        <v>45</v>
      </c>
      <c r="N20" t="s">
        <v>45</v>
      </c>
      <c r="O20">
        <v>2.5190999999999999</v>
      </c>
      <c r="P20">
        <v>2.1659000000000002</v>
      </c>
      <c r="Q20">
        <v>2.9228999999999998</v>
      </c>
      <c r="R20" t="s">
        <v>45</v>
      </c>
      <c r="S20" t="s">
        <v>45</v>
      </c>
      <c r="T20">
        <v>6.6089000000000002</v>
      </c>
      <c r="U20">
        <v>11.094200000000001</v>
      </c>
      <c r="V20">
        <v>7.3567</v>
      </c>
      <c r="W20">
        <v>6.0963000000000003</v>
      </c>
      <c r="X20">
        <v>4.5049000000000001</v>
      </c>
      <c r="Y20">
        <v>7.5594999999999999</v>
      </c>
      <c r="Z20">
        <v>6.3616999999999999</v>
      </c>
      <c r="AA20">
        <v>4.9184000000000001</v>
      </c>
      <c r="AB20">
        <v>4.8102999999999998</v>
      </c>
      <c r="AC20">
        <v>3.8140000000000001</v>
      </c>
      <c r="AD20">
        <v>6.0983999999999998</v>
      </c>
      <c r="AE20">
        <v>5.7141999999999999</v>
      </c>
      <c r="AF20">
        <v>14.5228</v>
      </c>
      <c r="AG20">
        <v>19.9605</v>
      </c>
      <c r="AH20">
        <v>12.4968</v>
      </c>
      <c r="AI20">
        <v>8.3579000000000008</v>
      </c>
      <c r="AJ20">
        <v>15.121600000000001</v>
      </c>
      <c r="AK20">
        <v>14.301500000000001</v>
      </c>
      <c r="AL20">
        <v>12.324999999999999</v>
      </c>
      <c r="AM20">
        <v>12.743</v>
      </c>
      <c r="AN20">
        <v>7.9320000000000004</v>
      </c>
      <c r="AO20">
        <v>10.7516</v>
      </c>
    </row>
    <row r="21" spans="1:41" x14ac:dyDescent="0.35">
      <c r="A21" s="1">
        <v>43553</v>
      </c>
      <c r="B21">
        <v>11.706099999999999</v>
      </c>
      <c r="C21">
        <v>16.816099999999999</v>
      </c>
      <c r="D21">
        <v>34.219799999999999</v>
      </c>
      <c r="E21">
        <v>12.5055</v>
      </c>
      <c r="F21">
        <v>15.4114</v>
      </c>
      <c r="G21">
        <v>7.5265000000000004</v>
      </c>
      <c r="H21">
        <v>7.1246999999999998</v>
      </c>
      <c r="I21">
        <v>13.503299999999999</v>
      </c>
      <c r="J21">
        <v>40.171100000000003</v>
      </c>
      <c r="K21">
        <v>21.7088</v>
      </c>
      <c r="L21" t="s">
        <v>45</v>
      </c>
      <c r="M21" t="s">
        <v>45</v>
      </c>
      <c r="N21" t="s">
        <v>45</v>
      </c>
      <c r="O21">
        <v>2.8127</v>
      </c>
      <c r="P21">
        <v>2.4293999999999998</v>
      </c>
      <c r="Q21">
        <v>2.9003999999999999</v>
      </c>
      <c r="R21" t="s">
        <v>45</v>
      </c>
      <c r="S21" t="s">
        <v>45</v>
      </c>
      <c r="T21">
        <v>7.4776999999999996</v>
      </c>
      <c r="U21">
        <v>11.9681</v>
      </c>
      <c r="V21">
        <v>9.1280999999999999</v>
      </c>
      <c r="W21">
        <v>6.8666</v>
      </c>
      <c r="X21">
        <v>4.7183999999999999</v>
      </c>
      <c r="Y21">
        <v>9.2308000000000003</v>
      </c>
      <c r="Z21">
        <v>6.7321999999999997</v>
      </c>
      <c r="AA21">
        <v>5.3544</v>
      </c>
      <c r="AB21">
        <v>5.6994999999999996</v>
      </c>
      <c r="AC21">
        <v>3.7884000000000002</v>
      </c>
      <c r="AD21">
        <v>7.0515999999999996</v>
      </c>
      <c r="AE21">
        <v>6.1040000000000001</v>
      </c>
      <c r="AF21">
        <v>16.402000000000001</v>
      </c>
      <c r="AG21">
        <v>18.478899999999999</v>
      </c>
      <c r="AH21">
        <v>13.523999999999999</v>
      </c>
      <c r="AI21">
        <v>8.5692000000000004</v>
      </c>
      <c r="AJ21">
        <v>17.4133</v>
      </c>
      <c r="AK21">
        <v>18.0151</v>
      </c>
      <c r="AL21">
        <v>14.3408</v>
      </c>
      <c r="AM21">
        <v>11.985200000000001</v>
      </c>
      <c r="AN21">
        <v>10.3392</v>
      </c>
      <c r="AO21">
        <v>11.2743</v>
      </c>
    </row>
    <row r="22" spans="1:41" x14ac:dyDescent="0.35">
      <c r="A22" s="1">
        <v>43644</v>
      </c>
      <c r="B22">
        <v>12.1686</v>
      </c>
      <c r="C22">
        <v>18.239899999999999</v>
      </c>
      <c r="D22">
        <v>37.507399999999997</v>
      </c>
      <c r="E22">
        <v>12.4617</v>
      </c>
      <c r="F22">
        <v>14.995799999999999</v>
      </c>
      <c r="G22">
        <v>6.6853999999999996</v>
      </c>
      <c r="H22">
        <v>7.0015000000000001</v>
      </c>
      <c r="I22">
        <v>14.7628</v>
      </c>
      <c r="J22">
        <v>41.717300000000002</v>
      </c>
      <c r="K22">
        <v>11.895300000000001</v>
      </c>
      <c r="L22" t="s">
        <v>45</v>
      </c>
      <c r="M22" t="s">
        <v>45</v>
      </c>
      <c r="N22" t="s">
        <v>45</v>
      </c>
      <c r="O22">
        <v>2.9542999999999999</v>
      </c>
      <c r="P22">
        <v>2.4986999999999999</v>
      </c>
      <c r="Q22">
        <v>2.8328000000000002</v>
      </c>
      <c r="R22" t="s">
        <v>45</v>
      </c>
      <c r="S22" t="s">
        <v>45</v>
      </c>
      <c r="T22">
        <v>8.2081999999999997</v>
      </c>
      <c r="U22">
        <v>13.089700000000001</v>
      </c>
      <c r="V22">
        <v>8.8811</v>
      </c>
      <c r="W22">
        <v>6.8083</v>
      </c>
      <c r="X22">
        <v>4.3181000000000003</v>
      </c>
      <c r="Y22">
        <v>8.2489000000000008</v>
      </c>
      <c r="Z22">
        <v>6.2784000000000004</v>
      </c>
      <c r="AA22">
        <v>4.0544000000000002</v>
      </c>
      <c r="AB22">
        <v>5.8921000000000001</v>
      </c>
      <c r="AC22">
        <v>3.5749</v>
      </c>
      <c r="AD22">
        <v>6.6448999999999998</v>
      </c>
      <c r="AE22">
        <v>5.1874000000000002</v>
      </c>
      <c r="AF22">
        <v>32.943600000000004</v>
      </c>
      <c r="AG22">
        <v>19.466799999999999</v>
      </c>
      <c r="AH22">
        <v>14.6653</v>
      </c>
      <c r="AI22">
        <v>9.4666999999999994</v>
      </c>
      <c r="AJ22">
        <v>18.818100000000001</v>
      </c>
      <c r="AK22">
        <v>16.656600000000001</v>
      </c>
      <c r="AL22">
        <v>15.017099999999999</v>
      </c>
      <c r="AM22">
        <v>12.6793</v>
      </c>
      <c r="AN22">
        <v>10.057</v>
      </c>
      <c r="AO22">
        <v>11.8133</v>
      </c>
    </row>
    <row r="23" spans="1:41" x14ac:dyDescent="0.35">
      <c r="A23" s="1">
        <v>43738</v>
      </c>
      <c r="B23">
        <v>13.5562</v>
      </c>
      <c r="C23">
        <v>17.9727</v>
      </c>
      <c r="D23">
        <v>40.995600000000003</v>
      </c>
      <c r="E23">
        <v>11.434900000000001</v>
      </c>
      <c r="F23">
        <v>13.381500000000001</v>
      </c>
      <c r="G23">
        <v>7.2115</v>
      </c>
      <c r="H23">
        <v>7.5399000000000003</v>
      </c>
      <c r="I23">
        <v>17.152999999999999</v>
      </c>
      <c r="J23">
        <v>37.7562</v>
      </c>
      <c r="K23">
        <v>10.207800000000001</v>
      </c>
      <c r="L23" t="s">
        <v>45</v>
      </c>
      <c r="M23" t="s">
        <v>45</v>
      </c>
      <c r="N23" t="s">
        <v>45</v>
      </c>
      <c r="O23">
        <v>2.7669999999999999</v>
      </c>
      <c r="P23">
        <v>2.5163000000000002</v>
      </c>
      <c r="Q23">
        <v>2.6534</v>
      </c>
      <c r="R23" t="s">
        <v>45</v>
      </c>
      <c r="S23" t="s">
        <v>45</v>
      </c>
      <c r="T23">
        <v>7.6494</v>
      </c>
      <c r="U23">
        <v>12.119300000000001</v>
      </c>
      <c r="V23">
        <v>8.9939</v>
      </c>
      <c r="W23">
        <v>6.7564000000000002</v>
      </c>
      <c r="X23">
        <v>3.7924000000000002</v>
      </c>
      <c r="Y23">
        <v>7.1258999999999997</v>
      </c>
      <c r="Z23">
        <v>5.3167999999999997</v>
      </c>
      <c r="AA23">
        <v>4.6607000000000003</v>
      </c>
      <c r="AB23">
        <v>5.9968000000000004</v>
      </c>
      <c r="AC23">
        <v>4.1271000000000004</v>
      </c>
      <c r="AD23">
        <v>8.0427</v>
      </c>
      <c r="AE23">
        <v>3.9079000000000002</v>
      </c>
      <c r="AF23">
        <v>33.773800000000001</v>
      </c>
      <c r="AG23">
        <v>20.855</v>
      </c>
      <c r="AH23">
        <v>15.116400000000001</v>
      </c>
      <c r="AI23">
        <v>9.9459</v>
      </c>
      <c r="AJ23">
        <v>20.341100000000001</v>
      </c>
      <c r="AK23">
        <v>16.1998</v>
      </c>
      <c r="AL23">
        <v>15.258699999999999</v>
      </c>
      <c r="AM23">
        <v>12.442500000000001</v>
      </c>
      <c r="AN23">
        <v>10.2864</v>
      </c>
      <c r="AO23">
        <v>12.919</v>
      </c>
    </row>
    <row r="24" spans="1:41" x14ac:dyDescent="0.35">
      <c r="A24" s="1">
        <v>43830</v>
      </c>
      <c r="B24">
        <v>16.888200000000001</v>
      </c>
      <c r="C24">
        <v>19.081099999999999</v>
      </c>
      <c r="D24">
        <v>42.9636</v>
      </c>
      <c r="E24">
        <v>10.4994</v>
      </c>
      <c r="F24">
        <v>12.642799999999999</v>
      </c>
      <c r="G24">
        <v>7.9794999999999998</v>
      </c>
      <c r="H24">
        <v>6.7649999999999997</v>
      </c>
      <c r="I24">
        <v>17.558800000000002</v>
      </c>
      <c r="J24">
        <v>41.118000000000002</v>
      </c>
      <c r="K24">
        <v>11.2509</v>
      </c>
      <c r="L24" t="s">
        <v>45</v>
      </c>
      <c r="M24" t="s">
        <v>45</v>
      </c>
      <c r="N24" t="s">
        <v>45</v>
      </c>
      <c r="O24">
        <v>3.0949</v>
      </c>
      <c r="P24">
        <v>2.8313000000000001</v>
      </c>
      <c r="Q24">
        <v>3.0630999999999999</v>
      </c>
      <c r="R24" t="s">
        <v>45</v>
      </c>
      <c r="S24" t="s">
        <v>45</v>
      </c>
      <c r="T24">
        <v>7.8844000000000003</v>
      </c>
      <c r="U24">
        <v>12.668799999999999</v>
      </c>
      <c r="V24">
        <v>9.4332999999999991</v>
      </c>
      <c r="W24">
        <v>7.1261999999999999</v>
      </c>
      <c r="X24">
        <v>4.8289</v>
      </c>
      <c r="Y24">
        <v>7.1258999999999997</v>
      </c>
      <c r="Z24">
        <v>6.0894000000000004</v>
      </c>
      <c r="AA24">
        <v>4.6353</v>
      </c>
      <c r="AB24">
        <v>5.9386000000000001</v>
      </c>
      <c r="AC24">
        <v>4.7138</v>
      </c>
      <c r="AD24">
        <v>11.5047</v>
      </c>
      <c r="AE24">
        <v>10.704000000000001</v>
      </c>
      <c r="AF24">
        <v>31.417000000000002</v>
      </c>
      <c r="AG24">
        <v>20.224599999999999</v>
      </c>
      <c r="AH24">
        <v>14.507899999999999</v>
      </c>
      <c r="AI24">
        <v>9.8963000000000001</v>
      </c>
      <c r="AJ24">
        <v>20.1297</v>
      </c>
      <c r="AK24">
        <v>15.588699999999999</v>
      </c>
      <c r="AL24">
        <v>13.9427</v>
      </c>
      <c r="AM24">
        <v>11.603</v>
      </c>
      <c r="AN24">
        <v>9.1811000000000007</v>
      </c>
      <c r="AO24">
        <v>13.393599999999999</v>
      </c>
    </row>
    <row r="25" spans="1:41" x14ac:dyDescent="0.35">
      <c r="A25" s="1">
        <v>43921</v>
      </c>
      <c r="B25">
        <v>14.569000000000001</v>
      </c>
      <c r="C25">
        <v>18.2011</v>
      </c>
      <c r="D25">
        <v>40.511000000000003</v>
      </c>
      <c r="E25">
        <v>9.1898999999999997</v>
      </c>
      <c r="F25">
        <v>10.301600000000001</v>
      </c>
      <c r="G25">
        <v>6.4882999999999997</v>
      </c>
      <c r="H25">
        <v>6.2229999999999999</v>
      </c>
      <c r="I25">
        <v>13.979200000000001</v>
      </c>
      <c r="J25">
        <v>36.8566</v>
      </c>
      <c r="K25">
        <v>8.4670000000000005</v>
      </c>
      <c r="L25" t="s">
        <v>45</v>
      </c>
      <c r="M25" t="s">
        <v>45</v>
      </c>
      <c r="N25" t="s">
        <v>45</v>
      </c>
      <c r="O25">
        <v>1.7383999999999999</v>
      </c>
      <c r="P25">
        <v>2.0301999999999998</v>
      </c>
      <c r="Q25">
        <v>2.1623999999999999</v>
      </c>
      <c r="R25" t="s">
        <v>45</v>
      </c>
      <c r="S25" t="s">
        <v>45</v>
      </c>
      <c r="T25">
        <v>6.1551</v>
      </c>
      <c r="U25">
        <v>12.532400000000001</v>
      </c>
      <c r="V25">
        <v>5.5879000000000003</v>
      </c>
      <c r="W25">
        <v>4.4177999999999997</v>
      </c>
      <c r="X25">
        <v>2.7035999999999998</v>
      </c>
      <c r="Y25">
        <v>7.1258999999999997</v>
      </c>
      <c r="Z25">
        <v>2.9121000000000001</v>
      </c>
      <c r="AA25">
        <v>1.4362999999999999</v>
      </c>
      <c r="AB25">
        <v>4.7472000000000003</v>
      </c>
      <c r="AC25">
        <v>1.9035</v>
      </c>
      <c r="AD25">
        <v>15.835900000000001</v>
      </c>
      <c r="AE25">
        <v>6.6593</v>
      </c>
      <c r="AF25">
        <v>26.470700000000001</v>
      </c>
      <c r="AG25">
        <v>16.2347</v>
      </c>
      <c r="AH25">
        <v>12.8515</v>
      </c>
      <c r="AI25">
        <v>9.5091999999999999</v>
      </c>
      <c r="AJ25">
        <v>19.099</v>
      </c>
      <c r="AK25">
        <v>14.8353</v>
      </c>
      <c r="AL25">
        <v>13.317</v>
      </c>
      <c r="AM25">
        <v>10.286199999999999</v>
      </c>
      <c r="AN25">
        <v>9.0065000000000008</v>
      </c>
      <c r="AO25">
        <v>8.2270000000000003</v>
      </c>
    </row>
    <row r="26" spans="1:41" x14ac:dyDescent="0.35">
      <c r="A26" s="1">
        <v>44012</v>
      </c>
      <c r="B26">
        <v>20.2118</v>
      </c>
      <c r="C26">
        <v>22.839400000000001</v>
      </c>
      <c r="D26">
        <v>53.195900000000002</v>
      </c>
      <c r="E26">
        <v>10.1327</v>
      </c>
      <c r="F26">
        <v>12.461399999999999</v>
      </c>
      <c r="G26">
        <v>6.8080999999999996</v>
      </c>
      <c r="H26">
        <v>6.9206000000000003</v>
      </c>
      <c r="I26">
        <v>18.531300000000002</v>
      </c>
      <c r="J26">
        <v>47.338299999999997</v>
      </c>
      <c r="K26">
        <v>20.792100000000001</v>
      </c>
      <c r="L26" t="s">
        <v>45</v>
      </c>
      <c r="M26" t="s">
        <v>45</v>
      </c>
      <c r="N26" t="s">
        <v>45</v>
      </c>
      <c r="O26">
        <v>2.5211999999999999</v>
      </c>
      <c r="P26">
        <v>3.0358999999999998</v>
      </c>
      <c r="Q26">
        <v>3.2042999999999999</v>
      </c>
      <c r="R26" t="s">
        <v>45</v>
      </c>
      <c r="S26" t="s">
        <v>45</v>
      </c>
      <c r="T26">
        <v>8.1022999999999996</v>
      </c>
      <c r="U26">
        <v>14.334099999999999</v>
      </c>
      <c r="V26">
        <v>7.9458000000000002</v>
      </c>
      <c r="W26">
        <v>7.9451000000000001</v>
      </c>
      <c r="X26">
        <v>4.7073</v>
      </c>
      <c r="Y26">
        <v>7.1258999999999997</v>
      </c>
      <c r="Z26">
        <v>6.4695</v>
      </c>
      <c r="AA26">
        <v>2.2153</v>
      </c>
      <c r="AB26">
        <v>5.0708000000000002</v>
      </c>
      <c r="AC26">
        <v>1.9035</v>
      </c>
      <c r="AD26">
        <v>20.266400000000001</v>
      </c>
      <c r="AE26">
        <v>12.074299999999999</v>
      </c>
      <c r="AF26">
        <v>15.689299999999999</v>
      </c>
      <c r="AG26">
        <v>18.022300000000001</v>
      </c>
      <c r="AH26">
        <v>14.663</v>
      </c>
      <c r="AI26">
        <v>10.045500000000001</v>
      </c>
      <c r="AJ26">
        <v>19.862400000000001</v>
      </c>
      <c r="AK26">
        <v>15.4177</v>
      </c>
      <c r="AL26">
        <v>14.607799999999999</v>
      </c>
      <c r="AM26">
        <v>10.8849</v>
      </c>
      <c r="AN26">
        <v>10.1821</v>
      </c>
      <c r="AO26">
        <v>16.669</v>
      </c>
    </row>
    <row r="27" spans="1:41" x14ac:dyDescent="0.35">
      <c r="A27" s="1">
        <v>44104</v>
      </c>
      <c r="B27">
        <v>25.658899999999999</v>
      </c>
      <c r="C27">
        <v>22.586099999999998</v>
      </c>
      <c r="D27">
        <v>65.752700000000004</v>
      </c>
      <c r="E27">
        <v>10.652799999999999</v>
      </c>
      <c r="F27">
        <v>11.2478</v>
      </c>
      <c r="G27">
        <v>5.9843000000000002</v>
      </c>
      <c r="H27">
        <v>6.9348999999999998</v>
      </c>
      <c r="I27">
        <v>20.789899999999999</v>
      </c>
      <c r="J27">
        <v>49.102600000000002</v>
      </c>
      <c r="K27">
        <v>17.0379</v>
      </c>
      <c r="L27" t="s">
        <v>45</v>
      </c>
      <c r="M27" t="s">
        <v>45</v>
      </c>
      <c r="N27" t="s">
        <v>45</v>
      </c>
      <c r="O27">
        <v>2.4851000000000001</v>
      </c>
      <c r="P27">
        <v>3.1494</v>
      </c>
      <c r="Q27">
        <v>3.4289000000000001</v>
      </c>
      <c r="R27" t="s">
        <v>45</v>
      </c>
      <c r="S27" t="s">
        <v>45</v>
      </c>
      <c r="T27">
        <v>9.6999999999999993</v>
      </c>
      <c r="U27">
        <v>13.576000000000001</v>
      </c>
      <c r="V27">
        <v>7.3478000000000003</v>
      </c>
      <c r="W27">
        <v>7.9612999999999996</v>
      </c>
      <c r="X27">
        <v>5.8550000000000004</v>
      </c>
      <c r="Y27">
        <v>7.1258999999999997</v>
      </c>
      <c r="Z27">
        <v>6.0659999999999998</v>
      </c>
      <c r="AA27">
        <v>2.2153</v>
      </c>
      <c r="AB27">
        <v>5.3673000000000002</v>
      </c>
      <c r="AC27">
        <v>1.9035</v>
      </c>
      <c r="AD27">
        <v>20.266400000000001</v>
      </c>
      <c r="AE27">
        <v>12.074299999999999</v>
      </c>
      <c r="AF27">
        <v>17.418900000000001</v>
      </c>
      <c r="AG27">
        <v>20.3277</v>
      </c>
      <c r="AH27">
        <v>15.2377</v>
      </c>
      <c r="AI27">
        <v>11.581300000000001</v>
      </c>
      <c r="AJ27">
        <v>21.416699999999999</v>
      </c>
      <c r="AK27">
        <v>16.481200000000001</v>
      </c>
      <c r="AL27">
        <v>14.9542</v>
      </c>
      <c r="AM27">
        <v>12.258800000000001</v>
      </c>
      <c r="AN27">
        <v>9.8199000000000005</v>
      </c>
      <c r="AO27">
        <v>22.773700000000002</v>
      </c>
    </row>
    <row r="28" spans="1:41" x14ac:dyDescent="0.35">
      <c r="A28" s="1">
        <v>44196</v>
      </c>
      <c r="B28">
        <v>26.417400000000001</v>
      </c>
      <c r="C28">
        <v>22.6785</v>
      </c>
      <c r="D28">
        <v>55.825800000000001</v>
      </c>
      <c r="E28">
        <v>11.1594</v>
      </c>
      <c r="F28">
        <v>12.916600000000001</v>
      </c>
      <c r="G28">
        <v>5.8253000000000004</v>
      </c>
      <c r="H28">
        <v>8.9215</v>
      </c>
      <c r="I28">
        <v>21.9377</v>
      </c>
      <c r="J28">
        <v>47.2577</v>
      </c>
      <c r="K28">
        <v>18.555800000000001</v>
      </c>
      <c r="L28" t="s">
        <v>45</v>
      </c>
      <c r="M28" t="s">
        <v>45</v>
      </c>
      <c r="N28" t="s">
        <v>45</v>
      </c>
      <c r="O28">
        <v>4.0490000000000004</v>
      </c>
      <c r="P28">
        <v>3.9525000000000001</v>
      </c>
      <c r="Q28">
        <v>4.9882</v>
      </c>
      <c r="R28" t="s">
        <v>45</v>
      </c>
      <c r="S28" t="s">
        <v>45</v>
      </c>
      <c r="T28">
        <v>12.261699999999999</v>
      </c>
      <c r="U28">
        <v>15.726100000000001</v>
      </c>
      <c r="V28">
        <v>11.4643</v>
      </c>
      <c r="W28">
        <v>12.2118</v>
      </c>
      <c r="X28">
        <v>12.490500000000001</v>
      </c>
      <c r="Y28">
        <v>7.1258999999999997</v>
      </c>
      <c r="Z28">
        <v>10.1875</v>
      </c>
      <c r="AA28">
        <v>2.2153</v>
      </c>
      <c r="AB28">
        <v>20.955100000000002</v>
      </c>
      <c r="AC28">
        <v>1.9035</v>
      </c>
      <c r="AD28">
        <v>20.266400000000001</v>
      </c>
      <c r="AE28">
        <v>12.074299999999999</v>
      </c>
      <c r="AF28">
        <v>16.739899999999999</v>
      </c>
      <c r="AG28">
        <v>22.361899999999999</v>
      </c>
      <c r="AH28">
        <v>16.288699999999999</v>
      </c>
      <c r="AI28">
        <v>12.1075</v>
      </c>
      <c r="AJ28">
        <v>21.698599999999999</v>
      </c>
      <c r="AK28">
        <v>16.017399999999999</v>
      </c>
      <c r="AL28">
        <v>16.562000000000001</v>
      </c>
      <c r="AM28">
        <v>11.367599999999999</v>
      </c>
      <c r="AN28">
        <v>9.2333999999999996</v>
      </c>
      <c r="AO28">
        <v>37.100999999999999</v>
      </c>
    </row>
    <row r="29" spans="1:41" x14ac:dyDescent="0.35">
      <c r="A29" s="1">
        <v>44286</v>
      </c>
      <c r="B29">
        <v>20.5824</v>
      </c>
      <c r="C29">
        <v>22.788499999999999</v>
      </c>
      <c r="D29">
        <v>47.651800000000001</v>
      </c>
      <c r="E29">
        <v>11.71</v>
      </c>
      <c r="F29">
        <v>14.8188</v>
      </c>
      <c r="G29">
        <v>8.1906999999999996</v>
      </c>
      <c r="H29">
        <v>9.1502999999999997</v>
      </c>
      <c r="I29">
        <v>22.931899999999999</v>
      </c>
      <c r="J29">
        <v>40.6526</v>
      </c>
      <c r="K29">
        <v>14.3249</v>
      </c>
      <c r="L29" t="s">
        <v>45</v>
      </c>
      <c r="M29" t="s">
        <v>45</v>
      </c>
      <c r="N29" t="s">
        <v>45</v>
      </c>
      <c r="O29">
        <v>4.2408000000000001</v>
      </c>
      <c r="P29">
        <v>4.0202</v>
      </c>
      <c r="Q29">
        <v>5.4894999999999996</v>
      </c>
      <c r="R29" t="s">
        <v>45</v>
      </c>
      <c r="S29" t="s">
        <v>45</v>
      </c>
      <c r="T29">
        <v>11.1426</v>
      </c>
      <c r="U29">
        <v>14.3598</v>
      </c>
      <c r="V29">
        <v>13.376099999999999</v>
      </c>
      <c r="W29">
        <v>16.445499999999999</v>
      </c>
      <c r="X29">
        <v>11.4716</v>
      </c>
      <c r="Y29">
        <v>7.1258999999999997</v>
      </c>
      <c r="Z29">
        <v>11.650600000000001</v>
      </c>
      <c r="AA29">
        <v>2.2153</v>
      </c>
      <c r="AB29">
        <v>11.213200000000001</v>
      </c>
      <c r="AC29">
        <v>10.605399999999999</v>
      </c>
      <c r="AD29">
        <v>20.266400000000001</v>
      </c>
      <c r="AE29">
        <v>12.074299999999999</v>
      </c>
      <c r="AF29">
        <v>16.163900000000002</v>
      </c>
      <c r="AG29">
        <v>20.8432</v>
      </c>
      <c r="AH29">
        <v>15.0191</v>
      </c>
      <c r="AI29">
        <v>10.8887</v>
      </c>
      <c r="AJ29">
        <v>20.179400000000001</v>
      </c>
      <c r="AK29">
        <v>14.688599999999999</v>
      </c>
      <c r="AL29">
        <v>15.039899999999999</v>
      </c>
      <c r="AM29">
        <v>12.1656</v>
      </c>
      <c r="AN29">
        <v>9.2852999999999994</v>
      </c>
      <c r="AO29">
        <v>34.812600000000003</v>
      </c>
    </row>
    <row r="30" spans="1:41" x14ac:dyDescent="0.35">
      <c r="A30" s="1">
        <v>44377</v>
      </c>
      <c r="B30">
        <v>20.703499999999998</v>
      </c>
      <c r="C30">
        <v>24.414100000000001</v>
      </c>
      <c r="D30">
        <v>57.631700000000002</v>
      </c>
      <c r="E30">
        <v>12.601100000000001</v>
      </c>
      <c r="F30">
        <v>14.8307</v>
      </c>
      <c r="G30">
        <v>7.1734999999999998</v>
      </c>
      <c r="H30">
        <v>10.4916</v>
      </c>
      <c r="I30">
        <v>20.6905</v>
      </c>
      <c r="J30">
        <v>46.944000000000003</v>
      </c>
      <c r="K30">
        <v>13.6074</v>
      </c>
      <c r="L30" t="s">
        <v>45</v>
      </c>
      <c r="M30" t="s">
        <v>45</v>
      </c>
      <c r="N30" t="s">
        <v>45</v>
      </c>
      <c r="O30">
        <v>3.6017999999999999</v>
      </c>
      <c r="P30">
        <v>3.9887999999999999</v>
      </c>
      <c r="Q30">
        <v>6.7049000000000003</v>
      </c>
      <c r="R30" t="s">
        <v>45</v>
      </c>
      <c r="S30" t="s">
        <v>45</v>
      </c>
      <c r="T30">
        <v>10.751899999999999</v>
      </c>
      <c r="U30">
        <v>15.736800000000001</v>
      </c>
      <c r="V30">
        <v>11.103400000000001</v>
      </c>
      <c r="W30">
        <v>9.4512999999999998</v>
      </c>
      <c r="X30">
        <v>8.2659000000000002</v>
      </c>
      <c r="Y30">
        <v>11.162000000000001</v>
      </c>
      <c r="Z30">
        <v>7.9644000000000004</v>
      </c>
      <c r="AA30">
        <v>7.9539</v>
      </c>
      <c r="AB30">
        <v>24.020099999999999</v>
      </c>
      <c r="AC30">
        <v>10.5961</v>
      </c>
      <c r="AD30">
        <v>20.266400000000001</v>
      </c>
      <c r="AE30">
        <v>11.672800000000001</v>
      </c>
      <c r="AF30">
        <v>16.156199999999998</v>
      </c>
      <c r="AG30">
        <v>19.555299999999999</v>
      </c>
      <c r="AH30">
        <v>14.7315</v>
      </c>
      <c r="AI30">
        <v>10.9087</v>
      </c>
      <c r="AJ30">
        <v>21.414100000000001</v>
      </c>
      <c r="AK30">
        <v>15.8628</v>
      </c>
      <c r="AL30">
        <v>15.283300000000001</v>
      </c>
      <c r="AM30">
        <v>12.7356</v>
      </c>
      <c r="AN30">
        <v>9.9901999999999997</v>
      </c>
      <c r="AO30">
        <v>18.259</v>
      </c>
    </row>
    <row r="31" spans="1:41" x14ac:dyDescent="0.35">
      <c r="A31" s="1">
        <v>44469</v>
      </c>
      <c r="B31">
        <v>19.6767</v>
      </c>
      <c r="C31">
        <v>23.9284</v>
      </c>
      <c r="D31">
        <v>52.116100000000003</v>
      </c>
      <c r="E31">
        <v>13.610200000000001</v>
      </c>
      <c r="F31">
        <v>14.322699999999999</v>
      </c>
      <c r="G31">
        <v>6.7545000000000002</v>
      </c>
      <c r="H31">
        <v>10.898300000000001</v>
      </c>
      <c r="I31">
        <v>19.1477</v>
      </c>
      <c r="J31">
        <v>43.5779</v>
      </c>
      <c r="K31">
        <v>12.8307</v>
      </c>
      <c r="L31" t="s">
        <v>45</v>
      </c>
      <c r="M31" t="s">
        <v>45</v>
      </c>
      <c r="N31" t="s">
        <v>45</v>
      </c>
      <c r="O31">
        <v>3.4571999999999998</v>
      </c>
      <c r="P31">
        <v>3.7010999999999998</v>
      </c>
      <c r="Q31">
        <v>6.9654999999999996</v>
      </c>
      <c r="R31" t="s">
        <v>45</v>
      </c>
      <c r="S31" t="s">
        <v>45</v>
      </c>
      <c r="T31">
        <v>10.044499999999999</v>
      </c>
      <c r="U31">
        <v>14.559699999999999</v>
      </c>
      <c r="V31">
        <v>7.6013999999999999</v>
      </c>
      <c r="W31">
        <v>7.0526999999999997</v>
      </c>
      <c r="X31">
        <v>6.6336000000000004</v>
      </c>
      <c r="Y31">
        <v>8.9146000000000001</v>
      </c>
      <c r="Z31">
        <v>6.0867000000000004</v>
      </c>
      <c r="AA31">
        <v>3.0274000000000001</v>
      </c>
      <c r="AB31">
        <v>11.2239</v>
      </c>
      <c r="AC31">
        <v>6.5138999999999996</v>
      </c>
      <c r="AD31">
        <v>20.266400000000001</v>
      </c>
      <c r="AE31">
        <v>9.3659999999999997</v>
      </c>
      <c r="AF31">
        <v>16.8049</v>
      </c>
      <c r="AG31">
        <v>18.069700000000001</v>
      </c>
      <c r="AH31">
        <v>14.748200000000001</v>
      </c>
      <c r="AI31">
        <v>10.7705</v>
      </c>
      <c r="AJ31">
        <v>23.4543</v>
      </c>
      <c r="AK31">
        <v>14.3134</v>
      </c>
      <c r="AL31">
        <v>14.2767</v>
      </c>
      <c r="AM31">
        <v>12.5953</v>
      </c>
      <c r="AN31">
        <v>9.8178999999999998</v>
      </c>
      <c r="AO31">
        <v>16.788499999999999</v>
      </c>
    </row>
    <row r="32" spans="1:41" x14ac:dyDescent="0.35">
      <c r="A32" s="1">
        <v>44561</v>
      </c>
      <c r="B32">
        <v>22.9145</v>
      </c>
      <c r="C32">
        <v>26.962800000000001</v>
      </c>
      <c r="D32">
        <v>64.490200000000002</v>
      </c>
      <c r="E32">
        <v>17.694700000000001</v>
      </c>
      <c r="F32">
        <v>16.2912</v>
      </c>
      <c r="G32">
        <v>6.6893000000000002</v>
      </c>
      <c r="H32">
        <v>9.4568999999999992</v>
      </c>
      <c r="I32">
        <v>17.547699999999999</v>
      </c>
      <c r="J32">
        <v>41.086599999999997</v>
      </c>
      <c r="K32">
        <v>16.178999999999998</v>
      </c>
      <c r="L32" t="s">
        <v>45</v>
      </c>
      <c r="M32" t="s">
        <v>45</v>
      </c>
      <c r="N32" t="s">
        <v>45</v>
      </c>
      <c r="O32">
        <v>3.0796999999999999</v>
      </c>
      <c r="P32">
        <v>3.8180000000000001</v>
      </c>
      <c r="Q32">
        <v>6.9374000000000002</v>
      </c>
      <c r="R32" t="s">
        <v>45</v>
      </c>
      <c r="S32" t="s">
        <v>45</v>
      </c>
      <c r="T32">
        <v>9.4659999999999993</v>
      </c>
      <c r="U32">
        <v>16.007400000000001</v>
      </c>
      <c r="V32">
        <v>5.9668999999999999</v>
      </c>
      <c r="W32">
        <v>6.6296999999999997</v>
      </c>
      <c r="X32">
        <v>5.0105000000000004</v>
      </c>
      <c r="Y32">
        <v>8.5861999999999998</v>
      </c>
      <c r="Z32">
        <v>5.2881</v>
      </c>
      <c r="AA32">
        <v>2.1101000000000001</v>
      </c>
      <c r="AB32">
        <v>6.7488000000000001</v>
      </c>
      <c r="AC32">
        <v>5.2560000000000002</v>
      </c>
      <c r="AD32">
        <v>36.605699999999999</v>
      </c>
      <c r="AE32">
        <v>7.5486000000000004</v>
      </c>
      <c r="AF32">
        <v>19.709099999999999</v>
      </c>
      <c r="AG32">
        <v>21.721299999999999</v>
      </c>
      <c r="AH32">
        <v>17.303799999999999</v>
      </c>
      <c r="AI32">
        <v>11.040699999999999</v>
      </c>
      <c r="AJ32">
        <v>28.655899999999999</v>
      </c>
      <c r="AK32">
        <v>16.1386</v>
      </c>
      <c r="AL32">
        <v>18.557200000000002</v>
      </c>
      <c r="AM32">
        <v>14.4831</v>
      </c>
      <c r="AN32">
        <v>11.4084</v>
      </c>
      <c r="AO32">
        <v>15.2745</v>
      </c>
    </row>
    <row r="33" spans="1:41" x14ac:dyDescent="0.35">
      <c r="A33" s="1">
        <v>44651</v>
      </c>
      <c r="B33">
        <v>21.962399999999999</v>
      </c>
      <c r="C33">
        <v>23.589200000000002</v>
      </c>
      <c r="D33">
        <v>60.0944</v>
      </c>
      <c r="E33">
        <v>16.3248</v>
      </c>
      <c r="F33">
        <v>14.163399999999999</v>
      </c>
      <c r="G33">
        <v>6.2279</v>
      </c>
      <c r="H33">
        <v>9.2689000000000004</v>
      </c>
      <c r="I33">
        <v>16.116399999999999</v>
      </c>
      <c r="J33">
        <v>32.204799999999999</v>
      </c>
      <c r="K33">
        <v>11.883900000000001</v>
      </c>
      <c r="L33" t="s">
        <v>45</v>
      </c>
      <c r="M33" t="s">
        <v>45</v>
      </c>
      <c r="N33" t="s">
        <v>45</v>
      </c>
      <c r="O33">
        <v>3.0689000000000002</v>
      </c>
      <c r="P33">
        <v>3.6833999999999998</v>
      </c>
      <c r="Q33">
        <v>6.2915999999999999</v>
      </c>
      <c r="R33" t="s">
        <v>45</v>
      </c>
      <c r="S33" t="s">
        <v>45</v>
      </c>
      <c r="T33">
        <v>10.9245</v>
      </c>
      <c r="U33">
        <v>13.2879</v>
      </c>
      <c r="V33">
        <v>6.86</v>
      </c>
      <c r="W33">
        <v>8.0828000000000007</v>
      </c>
      <c r="X33">
        <v>5.3150000000000004</v>
      </c>
      <c r="Y33">
        <v>11.383800000000001</v>
      </c>
      <c r="Z33">
        <v>7.4364999999999997</v>
      </c>
      <c r="AA33">
        <v>3.4792999999999998</v>
      </c>
      <c r="AB33">
        <v>6.2590000000000003</v>
      </c>
      <c r="AC33">
        <v>5.6943999999999999</v>
      </c>
      <c r="AD33">
        <v>18.753699999999998</v>
      </c>
      <c r="AE33">
        <v>11.8872</v>
      </c>
      <c r="AF33">
        <v>18.090199999999999</v>
      </c>
      <c r="AG33">
        <v>21.604800000000001</v>
      </c>
      <c r="AH33">
        <v>13.756399999999999</v>
      </c>
      <c r="AI33">
        <v>11.8101</v>
      </c>
      <c r="AJ33">
        <v>27.5321</v>
      </c>
      <c r="AK33">
        <v>15.755599999999999</v>
      </c>
      <c r="AL33">
        <v>17.073399999999999</v>
      </c>
      <c r="AM33">
        <v>12.7738</v>
      </c>
      <c r="AN33">
        <v>11.510400000000001</v>
      </c>
      <c r="AO33">
        <v>14.3476</v>
      </c>
    </row>
    <row r="34" spans="1:41" x14ac:dyDescent="0.35">
      <c r="A34" s="1">
        <v>44742</v>
      </c>
      <c r="B34">
        <v>17.239699999999999</v>
      </c>
      <c r="C34">
        <v>19.193999999999999</v>
      </c>
      <c r="D34">
        <v>39.903100000000002</v>
      </c>
      <c r="E34">
        <v>13.414300000000001</v>
      </c>
      <c r="F34">
        <v>10.898199999999999</v>
      </c>
      <c r="G34">
        <v>5.7736999999999998</v>
      </c>
      <c r="H34">
        <v>10.11</v>
      </c>
      <c r="I34">
        <v>12.868399999999999</v>
      </c>
      <c r="J34">
        <v>25.264900000000001</v>
      </c>
      <c r="K34">
        <v>8.5549999999999997</v>
      </c>
      <c r="L34" t="s">
        <v>45</v>
      </c>
      <c r="M34" t="s">
        <v>45</v>
      </c>
      <c r="N34" t="s">
        <v>45</v>
      </c>
      <c r="O34">
        <v>2.5886999999999998</v>
      </c>
      <c r="P34">
        <v>3.496</v>
      </c>
      <c r="Q34">
        <v>5.484</v>
      </c>
      <c r="R34" t="s">
        <v>45</v>
      </c>
      <c r="S34" t="s">
        <v>45</v>
      </c>
      <c r="T34">
        <v>8.1425999999999998</v>
      </c>
      <c r="U34">
        <v>11.775</v>
      </c>
      <c r="V34">
        <v>5.4507000000000003</v>
      </c>
      <c r="W34">
        <v>5.9081000000000001</v>
      </c>
      <c r="X34">
        <v>3.9975000000000001</v>
      </c>
      <c r="Y34">
        <v>9.3179999999999996</v>
      </c>
      <c r="Z34">
        <v>5.8186999999999998</v>
      </c>
      <c r="AA34">
        <v>2.9304999999999999</v>
      </c>
      <c r="AB34">
        <v>3.4948000000000001</v>
      </c>
      <c r="AC34">
        <v>2.7978000000000001</v>
      </c>
      <c r="AD34">
        <v>6.8136000000000001</v>
      </c>
      <c r="AE34">
        <v>10.0366</v>
      </c>
      <c r="AF34">
        <v>16.905999999999999</v>
      </c>
      <c r="AG34">
        <v>23.330100000000002</v>
      </c>
      <c r="AH34">
        <v>14.6235</v>
      </c>
      <c r="AI34">
        <v>9.7028999999999996</v>
      </c>
      <c r="AJ34">
        <v>22.5244</v>
      </c>
      <c r="AK34">
        <v>15.391</v>
      </c>
      <c r="AL34">
        <v>18.538599999999999</v>
      </c>
      <c r="AM34">
        <v>13.9711</v>
      </c>
      <c r="AN34">
        <v>11.3293</v>
      </c>
      <c r="AO34">
        <v>13.9017</v>
      </c>
    </row>
    <row r="35" spans="1:41" x14ac:dyDescent="0.35">
      <c r="A35" s="1">
        <v>44834</v>
      </c>
      <c r="B35">
        <v>17.192900000000002</v>
      </c>
      <c r="C35">
        <v>17.213899999999999</v>
      </c>
      <c r="D35">
        <v>40.214599999999997</v>
      </c>
      <c r="E35">
        <v>11.6981</v>
      </c>
      <c r="F35">
        <v>10.165900000000001</v>
      </c>
      <c r="G35">
        <v>4.9454000000000002</v>
      </c>
      <c r="H35">
        <v>8.7211999999999996</v>
      </c>
      <c r="I35">
        <v>12.493499999999999</v>
      </c>
      <c r="J35">
        <v>18.7364</v>
      </c>
      <c r="K35">
        <v>7.2012999999999998</v>
      </c>
      <c r="L35" t="s">
        <v>45</v>
      </c>
      <c r="M35" t="s">
        <v>45</v>
      </c>
      <c r="N35" t="s">
        <v>45</v>
      </c>
      <c r="O35">
        <v>2.0861000000000001</v>
      </c>
      <c r="P35">
        <v>3.2435999999999998</v>
      </c>
      <c r="Q35">
        <v>5.2279</v>
      </c>
      <c r="R35" t="s">
        <v>45</v>
      </c>
      <c r="S35" t="s">
        <v>45</v>
      </c>
      <c r="T35">
        <v>7.5547000000000004</v>
      </c>
      <c r="U35">
        <v>11.493600000000001</v>
      </c>
      <c r="V35">
        <v>4.6353</v>
      </c>
      <c r="W35">
        <v>5.2271000000000001</v>
      </c>
      <c r="X35">
        <v>4.0121000000000002</v>
      </c>
      <c r="Y35">
        <v>8.7077000000000009</v>
      </c>
      <c r="Z35">
        <v>4.9238</v>
      </c>
      <c r="AA35">
        <v>2.762</v>
      </c>
      <c r="AB35">
        <v>2.7770000000000001</v>
      </c>
      <c r="AC35">
        <v>2.4121000000000001</v>
      </c>
      <c r="AD35">
        <v>3.0402</v>
      </c>
      <c r="AE35">
        <v>6.9069000000000003</v>
      </c>
      <c r="AF35">
        <v>14.8668</v>
      </c>
      <c r="AG35">
        <v>20.546399999999998</v>
      </c>
      <c r="AH35">
        <v>14.137700000000001</v>
      </c>
      <c r="AI35">
        <v>11.2691</v>
      </c>
      <c r="AJ35">
        <v>21.616099999999999</v>
      </c>
      <c r="AK35">
        <v>15.203099999999999</v>
      </c>
      <c r="AL35">
        <v>16.321400000000001</v>
      </c>
      <c r="AM35">
        <v>11.669600000000001</v>
      </c>
      <c r="AN35">
        <v>10.835699999999999</v>
      </c>
      <c r="AO35">
        <v>11.1952</v>
      </c>
    </row>
    <row r="36" spans="1:41" x14ac:dyDescent="0.35">
      <c r="A36" s="1">
        <v>44925</v>
      </c>
      <c r="B36">
        <v>16.674099999999999</v>
      </c>
      <c r="C36">
        <v>17.955500000000001</v>
      </c>
      <c r="D36">
        <v>60.972099999999998</v>
      </c>
      <c r="E36">
        <v>11.7781</v>
      </c>
      <c r="F36">
        <v>12.2552</v>
      </c>
      <c r="G36">
        <v>7.0467000000000004</v>
      </c>
      <c r="H36">
        <v>10.333500000000001</v>
      </c>
      <c r="I36">
        <v>13.607799999999999</v>
      </c>
      <c r="J36">
        <v>22.734000000000002</v>
      </c>
      <c r="K36">
        <v>7.6127000000000002</v>
      </c>
      <c r="L36" t="s">
        <v>45</v>
      </c>
      <c r="M36" t="s">
        <v>45</v>
      </c>
      <c r="N36" t="s">
        <v>45</v>
      </c>
      <c r="O36">
        <v>1.8013999999999999</v>
      </c>
      <c r="P36">
        <v>3.2101999999999999</v>
      </c>
      <c r="Q36">
        <v>4.7127999999999997</v>
      </c>
      <c r="R36" t="s">
        <v>45</v>
      </c>
      <c r="S36" t="s">
        <v>45</v>
      </c>
      <c r="T36">
        <v>7.9340999999999999</v>
      </c>
      <c r="U36">
        <v>15.799200000000001</v>
      </c>
      <c r="V36">
        <v>5.2896000000000001</v>
      </c>
      <c r="W36">
        <v>6.1680999999999999</v>
      </c>
      <c r="X36">
        <v>4.4222999999999999</v>
      </c>
      <c r="Y36">
        <v>12.0283</v>
      </c>
      <c r="Z36">
        <v>5.5917000000000003</v>
      </c>
      <c r="AA36">
        <v>2.8064</v>
      </c>
      <c r="AB36">
        <v>2.7534000000000001</v>
      </c>
      <c r="AC36">
        <v>2.4045999999999998</v>
      </c>
      <c r="AD36">
        <v>3.5804</v>
      </c>
      <c r="AE36">
        <v>9.7627000000000006</v>
      </c>
      <c r="AF36">
        <v>18.116700000000002</v>
      </c>
      <c r="AG36">
        <v>22.626799999999999</v>
      </c>
      <c r="AH36">
        <v>17.492799999999999</v>
      </c>
      <c r="AI36">
        <v>12.317399999999999</v>
      </c>
      <c r="AJ36">
        <v>20.742899999999999</v>
      </c>
      <c r="AK36">
        <v>19.797999999999998</v>
      </c>
      <c r="AL36">
        <v>19.184999999999999</v>
      </c>
      <c r="AM36">
        <v>13.332800000000001</v>
      </c>
      <c r="AN36">
        <v>11.809699999999999</v>
      </c>
      <c r="AO36">
        <v>11.3969</v>
      </c>
    </row>
    <row r="37" spans="1:41" x14ac:dyDescent="0.35">
      <c r="A37" s="1">
        <v>45016</v>
      </c>
      <c r="B37">
        <v>21.250299999999999</v>
      </c>
      <c r="C37">
        <v>21.168099999999999</v>
      </c>
      <c r="D37">
        <v>109.08629999999999</v>
      </c>
      <c r="E37">
        <v>13.2666</v>
      </c>
      <c r="F37">
        <v>13.134</v>
      </c>
      <c r="G37">
        <v>15.692600000000001</v>
      </c>
      <c r="H37">
        <v>9.8219999999999992</v>
      </c>
      <c r="I37">
        <v>16.07</v>
      </c>
      <c r="J37">
        <v>25.812799999999999</v>
      </c>
      <c r="K37">
        <v>9.8702000000000005</v>
      </c>
      <c r="L37" t="s">
        <v>45</v>
      </c>
      <c r="M37" t="s">
        <v>45</v>
      </c>
      <c r="N37" t="s">
        <v>45</v>
      </c>
      <c r="O37">
        <v>1.4306000000000001</v>
      </c>
      <c r="P37">
        <v>2.3258000000000001</v>
      </c>
      <c r="Q37">
        <v>3.8784999999999998</v>
      </c>
      <c r="R37" t="s">
        <v>45</v>
      </c>
      <c r="S37" t="s">
        <v>45</v>
      </c>
      <c r="T37">
        <v>8.4705999999999992</v>
      </c>
      <c r="U37">
        <v>15.161199999999999</v>
      </c>
      <c r="V37">
        <v>5.0242000000000004</v>
      </c>
      <c r="W37">
        <v>5.5419999999999998</v>
      </c>
      <c r="X37">
        <v>4.0255000000000001</v>
      </c>
      <c r="Y37">
        <v>10.250500000000001</v>
      </c>
      <c r="Z37">
        <v>4.3190999999999997</v>
      </c>
      <c r="AA37">
        <v>2.9232999999999998</v>
      </c>
      <c r="AB37">
        <v>2.5880000000000001</v>
      </c>
      <c r="AC37">
        <v>2.4567999999999999</v>
      </c>
      <c r="AD37">
        <v>3.0188000000000001</v>
      </c>
      <c r="AE37">
        <v>6.9515000000000002</v>
      </c>
      <c r="AF37">
        <v>17.501100000000001</v>
      </c>
      <c r="AG37">
        <v>22.193999999999999</v>
      </c>
      <c r="AH37">
        <v>21.563800000000001</v>
      </c>
      <c r="AI37">
        <v>12.3085</v>
      </c>
      <c r="AJ37">
        <v>22.294899999999998</v>
      </c>
      <c r="AK37">
        <v>18.820499999999999</v>
      </c>
      <c r="AL37">
        <v>18.035</v>
      </c>
      <c r="AM37">
        <v>12.8363</v>
      </c>
      <c r="AN37">
        <v>12.237500000000001</v>
      </c>
      <c r="AO37">
        <v>10.870100000000001</v>
      </c>
    </row>
    <row r="38" spans="1:41" x14ac:dyDescent="0.35">
      <c r="A38" s="1">
        <v>45107</v>
      </c>
      <c r="B38">
        <v>24.810300000000002</v>
      </c>
      <c r="C38">
        <v>24.087199999999999</v>
      </c>
      <c r="D38">
        <v>82.938999999999993</v>
      </c>
      <c r="E38">
        <v>16.727799999999998</v>
      </c>
      <c r="F38">
        <v>12.3208</v>
      </c>
      <c r="G38">
        <v>18.7225</v>
      </c>
      <c r="H38">
        <v>10.0631</v>
      </c>
      <c r="I38">
        <v>16.581700000000001</v>
      </c>
      <c r="J38">
        <v>32.0291</v>
      </c>
      <c r="K38">
        <v>11.2151</v>
      </c>
      <c r="L38" t="s">
        <v>45</v>
      </c>
      <c r="M38" t="s">
        <v>45</v>
      </c>
      <c r="N38" t="s">
        <v>45</v>
      </c>
      <c r="O38">
        <v>1.1634</v>
      </c>
      <c r="P38">
        <v>1.8471</v>
      </c>
      <c r="Q38">
        <v>3.0728</v>
      </c>
      <c r="R38" t="s">
        <v>45</v>
      </c>
      <c r="S38" t="s">
        <v>45</v>
      </c>
      <c r="T38">
        <v>8.1129999999999995</v>
      </c>
      <c r="U38">
        <v>14.534700000000001</v>
      </c>
      <c r="V38">
        <v>5.5476999999999999</v>
      </c>
      <c r="W38">
        <v>5.9889000000000001</v>
      </c>
      <c r="X38">
        <v>4.7739000000000003</v>
      </c>
      <c r="Y38">
        <v>9.6964000000000006</v>
      </c>
      <c r="Z38">
        <v>4.5983000000000001</v>
      </c>
      <c r="AA38">
        <v>3.2837000000000001</v>
      </c>
      <c r="AB38">
        <v>2.5154000000000001</v>
      </c>
      <c r="AC38">
        <v>2.4489000000000001</v>
      </c>
      <c r="AD38">
        <v>3.0474999999999999</v>
      </c>
      <c r="AE38">
        <v>6.2617000000000003</v>
      </c>
      <c r="AF38">
        <v>17.3322</v>
      </c>
      <c r="AG38">
        <v>21.5061</v>
      </c>
      <c r="AH38">
        <v>19.222999999999999</v>
      </c>
      <c r="AI38">
        <v>12.796200000000001</v>
      </c>
      <c r="AJ38">
        <v>24.350899999999999</v>
      </c>
      <c r="AK38">
        <v>17.8185</v>
      </c>
      <c r="AL38">
        <v>17.938199999999998</v>
      </c>
      <c r="AM38">
        <v>15.4468</v>
      </c>
      <c r="AN38">
        <v>11.469799999999999</v>
      </c>
      <c r="AO38">
        <v>9.8684999999999992</v>
      </c>
    </row>
    <row r="39" spans="1:41" x14ac:dyDescent="0.35">
      <c r="A39" s="1">
        <v>45198</v>
      </c>
      <c r="B39">
        <v>21.4404</v>
      </c>
      <c r="C39">
        <v>20.991700000000002</v>
      </c>
      <c r="D39">
        <v>47.934899999999999</v>
      </c>
      <c r="E39">
        <v>14.4201</v>
      </c>
      <c r="F39">
        <v>12.2439</v>
      </c>
      <c r="G39">
        <v>21.953700000000001</v>
      </c>
      <c r="H39">
        <v>10.249700000000001</v>
      </c>
      <c r="I39">
        <v>15.7866</v>
      </c>
      <c r="J39">
        <v>32.186799999999998</v>
      </c>
      <c r="K39">
        <v>12.9313</v>
      </c>
      <c r="L39" t="s">
        <v>45</v>
      </c>
      <c r="M39" t="s">
        <v>45</v>
      </c>
      <c r="N39" t="s">
        <v>45</v>
      </c>
      <c r="O39">
        <v>0.87590000000000001</v>
      </c>
      <c r="P39">
        <v>1.5736000000000001</v>
      </c>
      <c r="Q39">
        <v>2.5061</v>
      </c>
      <c r="R39" t="s">
        <v>45</v>
      </c>
      <c r="S39" t="s">
        <v>45</v>
      </c>
      <c r="T39">
        <v>6.2565</v>
      </c>
      <c r="U39">
        <v>13.4688</v>
      </c>
      <c r="V39">
        <v>6.8415999999999997</v>
      </c>
      <c r="W39">
        <v>7.1261000000000001</v>
      </c>
      <c r="X39">
        <v>6.0678000000000001</v>
      </c>
      <c r="Y39">
        <v>11.036199999999999</v>
      </c>
      <c r="Z39">
        <v>5.5075000000000003</v>
      </c>
      <c r="AA39">
        <v>4.0164</v>
      </c>
      <c r="AB39">
        <v>2.9971999999999999</v>
      </c>
      <c r="AC39">
        <v>3.2484999999999999</v>
      </c>
      <c r="AD39">
        <v>5.1223000000000001</v>
      </c>
      <c r="AE39">
        <v>7.3383000000000003</v>
      </c>
      <c r="AF39">
        <v>15.9452</v>
      </c>
      <c r="AG39">
        <v>19.721800000000002</v>
      </c>
      <c r="AH39">
        <v>16.6799</v>
      </c>
      <c r="AI39">
        <v>11.6866</v>
      </c>
      <c r="AJ39">
        <v>24.606000000000002</v>
      </c>
      <c r="AK39">
        <v>14.958399999999999</v>
      </c>
      <c r="AL39">
        <v>16.0809</v>
      </c>
      <c r="AM39">
        <v>13.01</v>
      </c>
      <c r="AN39">
        <v>9.8827999999999996</v>
      </c>
      <c r="AO39">
        <v>8.5794999999999995</v>
      </c>
    </row>
    <row r="40" spans="1:41" x14ac:dyDescent="0.35">
      <c r="A40" s="1">
        <v>45289</v>
      </c>
      <c r="B40">
        <v>23.133900000000001</v>
      </c>
      <c r="C40">
        <v>23.110399999999998</v>
      </c>
      <c r="D40">
        <v>35.177700000000002</v>
      </c>
      <c r="E40">
        <v>13.993</v>
      </c>
      <c r="F40">
        <v>11.611800000000001</v>
      </c>
      <c r="G40">
        <v>21.796700000000001</v>
      </c>
      <c r="H40">
        <v>11.543699999999999</v>
      </c>
      <c r="I40">
        <v>18.057400000000001</v>
      </c>
      <c r="J40">
        <v>36.241799999999998</v>
      </c>
      <c r="K40">
        <v>15.977600000000001</v>
      </c>
      <c r="L40" t="s">
        <v>45</v>
      </c>
      <c r="M40" t="s">
        <v>45</v>
      </c>
      <c r="N40" t="s">
        <v>45</v>
      </c>
      <c r="O40">
        <v>1.0361</v>
      </c>
      <c r="P40">
        <v>1.679</v>
      </c>
      <c r="Q40">
        <v>2.6095000000000002</v>
      </c>
      <c r="R40" t="s">
        <v>45</v>
      </c>
      <c r="S40" t="s">
        <v>45</v>
      </c>
      <c r="T40">
        <v>7.2370000000000001</v>
      </c>
      <c r="U40">
        <v>16.379200000000001</v>
      </c>
      <c r="V40">
        <v>6.2914000000000003</v>
      </c>
      <c r="W40">
        <v>6.4203000000000001</v>
      </c>
      <c r="X40">
        <v>5.9363000000000001</v>
      </c>
      <c r="Y40">
        <v>9.5661000000000005</v>
      </c>
      <c r="Z40">
        <v>5.3616999999999999</v>
      </c>
      <c r="AA40">
        <v>3.9123999999999999</v>
      </c>
      <c r="AB40">
        <v>3.1732</v>
      </c>
      <c r="AC40">
        <v>3.4394</v>
      </c>
      <c r="AD40">
        <v>5.7948000000000004</v>
      </c>
      <c r="AE40">
        <v>6.3952</v>
      </c>
      <c r="AF40">
        <v>16.2195</v>
      </c>
      <c r="AG40">
        <v>20.481999999999999</v>
      </c>
      <c r="AH40">
        <v>15.670400000000001</v>
      </c>
      <c r="AI40">
        <v>10.9214</v>
      </c>
      <c r="AJ40">
        <v>27.961200000000002</v>
      </c>
      <c r="AK40">
        <v>14.6967</v>
      </c>
      <c r="AL40">
        <v>14.4892</v>
      </c>
      <c r="AM40">
        <v>13.2499</v>
      </c>
      <c r="AN40">
        <v>9.9915000000000003</v>
      </c>
      <c r="AO40">
        <v>9.2744</v>
      </c>
    </row>
    <row r="41" spans="1:41" x14ac:dyDescent="0.35">
      <c r="A41" s="1">
        <v>45379</v>
      </c>
      <c r="B41">
        <v>20.560700000000001</v>
      </c>
      <c r="C41">
        <v>24.278300000000002</v>
      </c>
      <c r="D41">
        <v>44.955599999999997</v>
      </c>
      <c r="E41">
        <v>16.355599999999999</v>
      </c>
      <c r="F41">
        <v>12.385899999999999</v>
      </c>
      <c r="G41">
        <v>18.113</v>
      </c>
      <c r="H41">
        <v>13.472300000000001</v>
      </c>
      <c r="I41">
        <v>19.776800000000001</v>
      </c>
      <c r="J41">
        <v>33.607199999999999</v>
      </c>
      <c r="K41">
        <v>18.360299999999999</v>
      </c>
      <c r="L41" t="s">
        <v>45</v>
      </c>
      <c r="M41" t="s">
        <v>45</v>
      </c>
      <c r="N41" t="s">
        <v>45</v>
      </c>
      <c r="O41">
        <v>1.2049000000000001</v>
      </c>
      <c r="P41">
        <v>1.6812</v>
      </c>
      <c r="Q41">
        <v>2.4775999999999998</v>
      </c>
      <c r="R41" t="s">
        <v>45</v>
      </c>
      <c r="S41" t="s">
        <v>45</v>
      </c>
      <c r="T41">
        <v>8.0775000000000006</v>
      </c>
      <c r="U41">
        <v>16.047899999999998</v>
      </c>
      <c r="V41">
        <v>7.6889000000000003</v>
      </c>
      <c r="W41">
        <v>6.9372999999999996</v>
      </c>
      <c r="X41">
        <v>6.5534999999999997</v>
      </c>
      <c r="Y41">
        <v>9.7850999999999999</v>
      </c>
      <c r="Z41">
        <v>5.6553000000000004</v>
      </c>
      <c r="AA41">
        <v>4.5434000000000001</v>
      </c>
      <c r="AB41">
        <v>4.8224999999999998</v>
      </c>
      <c r="AC41">
        <v>5.1116999999999999</v>
      </c>
      <c r="AD41">
        <v>8.2357999999999993</v>
      </c>
      <c r="AE41">
        <v>6.9020000000000001</v>
      </c>
      <c r="AF41">
        <v>17.767499999999998</v>
      </c>
      <c r="AG41">
        <v>23.619199999999999</v>
      </c>
      <c r="AH41">
        <v>15.9908</v>
      </c>
      <c r="AI41">
        <v>12.216100000000001</v>
      </c>
      <c r="AJ41">
        <v>30.444900000000001</v>
      </c>
      <c r="AK41">
        <v>11.936400000000001</v>
      </c>
      <c r="AL41">
        <v>15.7738</v>
      </c>
      <c r="AM41">
        <v>14.8765</v>
      </c>
      <c r="AN41">
        <v>10.123100000000001</v>
      </c>
      <c r="AO41">
        <v>10.1221</v>
      </c>
    </row>
    <row r="42" spans="1:41" x14ac:dyDescent="0.35">
      <c r="A42" s="1">
        <v>45471</v>
      </c>
      <c r="B42">
        <v>24.704799999999999</v>
      </c>
      <c r="C42">
        <v>24.552900000000001</v>
      </c>
      <c r="D42">
        <v>49.475900000000003</v>
      </c>
      <c r="E42">
        <v>18.030200000000001</v>
      </c>
      <c r="F42">
        <v>12.717599999999999</v>
      </c>
      <c r="G42">
        <v>13.588900000000001</v>
      </c>
      <c r="H42">
        <v>11.925700000000001</v>
      </c>
      <c r="I42">
        <v>24.037500000000001</v>
      </c>
      <c r="J42">
        <v>35.467700000000001</v>
      </c>
      <c r="K42">
        <v>20.917899999999999</v>
      </c>
      <c r="L42" t="s">
        <v>45</v>
      </c>
      <c r="M42" t="s">
        <v>45</v>
      </c>
      <c r="N42" t="s">
        <v>45</v>
      </c>
      <c r="O42">
        <v>1.1579999999999999</v>
      </c>
      <c r="P42">
        <v>1.7166999999999999</v>
      </c>
      <c r="Q42">
        <v>2.4220999999999999</v>
      </c>
      <c r="R42" t="s">
        <v>45</v>
      </c>
      <c r="S42" t="s">
        <v>45</v>
      </c>
      <c r="T42">
        <v>7.6017000000000001</v>
      </c>
      <c r="U42">
        <v>14.8894</v>
      </c>
      <c r="V42">
        <v>7.4154</v>
      </c>
      <c r="W42">
        <v>6.8834</v>
      </c>
      <c r="X42">
        <v>5.6710000000000003</v>
      </c>
      <c r="Y42">
        <v>8.2241999999999997</v>
      </c>
      <c r="Z42">
        <v>5.4282000000000004</v>
      </c>
      <c r="AA42">
        <v>4.2995999999999999</v>
      </c>
      <c r="AB42">
        <v>4.9394999999999998</v>
      </c>
      <c r="AC42">
        <v>4.4344000000000001</v>
      </c>
      <c r="AD42">
        <v>7.7876000000000003</v>
      </c>
      <c r="AE42">
        <v>5.8327999999999998</v>
      </c>
      <c r="AF42">
        <v>18.3309</v>
      </c>
      <c r="AG42">
        <v>24.078900000000001</v>
      </c>
      <c r="AH42">
        <v>14.6243</v>
      </c>
      <c r="AI42">
        <v>13.417</v>
      </c>
      <c r="AJ42">
        <v>33.557499999999997</v>
      </c>
      <c r="AK42">
        <v>11.9438</v>
      </c>
      <c r="AL42">
        <v>16.4939</v>
      </c>
      <c r="AM42">
        <v>13.8269</v>
      </c>
      <c r="AN42">
        <v>9.1392000000000007</v>
      </c>
      <c r="AO42">
        <v>8.7739999999999991</v>
      </c>
    </row>
    <row r="43" spans="1:41" x14ac:dyDescent="0.35">
      <c r="A43" s="1">
        <v>45565</v>
      </c>
      <c r="B43">
        <v>26.5715</v>
      </c>
      <c r="C43">
        <v>22.398700000000002</v>
      </c>
      <c r="D43">
        <v>40.865900000000003</v>
      </c>
      <c r="E43">
        <v>21.180599999999998</v>
      </c>
      <c r="F43">
        <v>15.7661</v>
      </c>
      <c r="G43">
        <v>54.558799999999998</v>
      </c>
      <c r="H43">
        <v>15.3675</v>
      </c>
      <c r="I43">
        <v>26.486599999999999</v>
      </c>
      <c r="J43">
        <v>31.1816</v>
      </c>
      <c r="K43">
        <v>16.115100000000002</v>
      </c>
      <c r="L43" t="s">
        <v>45</v>
      </c>
      <c r="M43" t="s">
        <v>45</v>
      </c>
      <c r="N43" t="s">
        <v>45</v>
      </c>
      <c r="O43">
        <v>1.1211</v>
      </c>
      <c r="P43">
        <v>1.8089999999999999</v>
      </c>
      <c r="Q43">
        <v>2.5049999999999999</v>
      </c>
      <c r="R43" t="s">
        <v>45</v>
      </c>
      <c r="S43" t="s">
        <v>45</v>
      </c>
      <c r="T43">
        <v>8.6501000000000001</v>
      </c>
      <c r="U43">
        <v>16.982399999999998</v>
      </c>
      <c r="V43">
        <v>7.6136999999999997</v>
      </c>
      <c r="W43">
        <v>6.6814999999999998</v>
      </c>
      <c r="X43">
        <v>5.3411</v>
      </c>
      <c r="Y43">
        <v>7.1653000000000002</v>
      </c>
      <c r="Z43">
        <v>5.4104000000000001</v>
      </c>
      <c r="AA43">
        <v>3.5592000000000001</v>
      </c>
      <c r="AB43">
        <v>5.7476000000000003</v>
      </c>
      <c r="AC43">
        <v>5.1643999999999997</v>
      </c>
      <c r="AD43">
        <v>10.097099999999999</v>
      </c>
      <c r="AE43">
        <v>5.1447000000000003</v>
      </c>
      <c r="AF43">
        <v>19.191099999999999</v>
      </c>
      <c r="AG43">
        <v>29.158300000000001</v>
      </c>
      <c r="AH43">
        <v>15.175000000000001</v>
      </c>
      <c r="AI43">
        <v>15.6814</v>
      </c>
      <c r="AJ43">
        <v>34.155700000000003</v>
      </c>
      <c r="AK43">
        <v>13.7654</v>
      </c>
      <c r="AL43">
        <v>17.451499999999999</v>
      </c>
      <c r="AM43">
        <v>13.208299999999999</v>
      </c>
      <c r="AN43">
        <v>10.805999999999999</v>
      </c>
      <c r="AO43">
        <v>9.4530999999999992</v>
      </c>
    </row>
    <row r="44" spans="1:41" x14ac:dyDescent="0.35">
      <c r="A44" s="1">
        <v>45657</v>
      </c>
      <c r="B44">
        <v>27.743300000000001</v>
      </c>
      <c r="C44">
        <v>21.062999999999999</v>
      </c>
      <c r="D44">
        <v>39.398099999999999</v>
      </c>
      <c r="E44">
        <v>20.296299999999999</v>
      </c>
      <c r="F44">
        <v>16.947399999999998</v>
      </c>
      <c r="G44">
        <v>46.093600000000002</v>
      </c>
      <c r="H44">
        <v>15.5411</v>
      </c>
      <c r="I44">
        <v>24.268699999999999</v>
      </c>
      <c r="J44">
        <v>26.111000000000001</v>
      </c>
      <c r="K44">
        <v>13.799300000000001</v>
      </c>
      <c r="L44" t="s">
        <v>45</v>
      </c>
      <c r="M44" t="s">
        <v>45</v>
      </c>
      <c r="N44" t="s">
        <v>45</v>
      </c>
      <c r="O44">
        <v>1.2061999999999999</v>
      </c>
      <c r="P44">
        <v>2.0019999999999998</v>
      </c>
      <c r="Q44">
        <v>2.9298999999999999</v>
      </c>
      <c r="R44" t="s">
        <v>45</v>
      </c>
      <c r="S44" t="s">
        <v>45</v>
      </c>
      <c r="T44">
        <v>9.2606999999999999</v>
      </c>
      <c r="U44">
        <v>17.8949</v>
      </c>
      <c r="V44">
        <v>7.3390000000000004</v>
      </c>
      <c r="W44">
        <v>7.2614000000000001</v>
      </c>
      <c r="X44">
        <v>5.2276999999999996</v>
      </c>
      <c r="Y44">
        <v>6.5427999999999997</v>
      </c>
      <c r="Z44">
        <v>5.7073</v>
      </c>
      <c r="AA44">
        <v>4.0202</v>
      </c>
      <c r="AB44">
        <v>6.0815000000000001</v>
      </c>
      <c r="AC44">
        <v>4.8352000000000004</v>
      </c>
      <c r="AD44">
        <v>11.495699999999999</v>
      </c>
      <c r="AE44">
        <v>4.8949999999999996</v>
      </c>
      <c r="AF44">
        <v>17.499199999999998</v>
      </c>
      <c r="AG44">
        <v>24.2408</v>
      </c>
      <c r="AH44">
        <v>13.027799999999999</v>
      </c>
      <c r="AI44">
        <v>17.165900000000001</v>
      </c>
      <c r="AJ44">
        <v>34.528500000000001</v>
      </c>
      <c r="AK44">
        <v>10.4855</v>
      </c>
      <c r="AL44">
        <v>15.2798</v>
      </c>
      <c r="AM44">
        <v>12.911</v>
      </c>
      <c r="AN44">
        <v>8.6395999999999997</v>
      </c>
      <c r="AO44">
        <v>9.1346000000000007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4746-5B54-40A5-9239-AD9B18474F2D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53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23459.359380000002</v>
      </c>
      <c r="C4" s="3">
        <f>_xll.BDH(C$2,$A$1,"12/31/2014","12/31/2024","Per=CQ","Days=A","Fill=P","Dts=H","cols=1;rows=41")</f>
        <v>8242.8525399999999</v>
      </c>
      <c r="D4" s="3">
        <f>_xll.BDH(D$2,$A$1,"12/31/2014","12/31/2024","Per=CQ","Days=A","Fill=P","Dts=H","cols=1;rows=41")</f>
        <v>21741.477050000001</v>
      </c>
      <c r="E4" s="3">
        <f>_xll.BDH(E$2,$A$1,"12/31/2014","12/31/2024","Per=CQ","Days=A","Fill=P","Dts=H","cols=1;rows=41")</f>
        <v>4391.3671899999999</v>
      </c>
      <c r="F4" s="3">
        <f>_xll.BDH(F$2,$A$1,"12/31/2014","12/31/2024","Per=CQ","Days=A","Fill=P","Dts=H","cols=1;rows=41")</f>
        <v>5113.5883800000001</v>
      </c>
      <c r="G4" s="3">
        <f>_xll.BDH(G$2,$A$1,"12/31/2014","12/31/2024","Per=CQ","Days=A","Fill=P","Dts=H","cols=1;rows=41")</f>
        <v>4835</v>
      </c>
      <c r="H4" s="3">
        <f>_xll.BDH(H$2,$A$1,"12/31/2014","12/31/2024","Per=CQ","Days=A","Fill=P","Dts=H","cols=1;rows=41")</f>
        <v>989.66045999999994</v>
      </c>
      <c r="I4" s="3">
        <f>_xll.BDH(I$2,$A$1,"12/31/2014","12/31/2024","Per=CQ","Days=A","Fill=P","Dts=H","cols=1;rows=41")</f>
        <v>1056.2999299999999</v>
      </c>
      <c r="J4" s="3">
        <f>_xll.BDH(J$2,$A$1,"12/31/2014","12/31/2024","Per=CQ","Days=A","Fill=P","Dts=H","cols=1;rows=41")</f>
        <v>498.73885999999999</v>
      </c>
      <c r="K4" s="3">
        <f>_xll.BDH(K$2,$A$1,"12/31/2014","12/31/2024","Per=CQ","Days=A","Fill=P","Dts=H","cols=1;rows=41")</f>
        <v>1662.60095</v>
      </c>
      <c r="L4" s="3">
        <f>_xll.BDH(L$2,$A$1,"12/31/2014","12/31/2024","Per=CQ","Days=A","Fill=P","Dts=H","cols=1;rows=41")</f>
        <v>3738.1887200000001</v>
      </c>
      <c r="M4" s="3">
        <f>_xll.BDH(M$2,$A$1,"12/31/2014","12/31/2024","Per=CQ","Days=A","Fill=P","Dts=H","cols=1;rows=41")</f>
        <v>10516.450199999999</v>
      </c>
      <c r="N4" s="3">
        <f>_xll.BDH(N$2,$A$1,"12/31/2014","12/31/2024","Per=CQ","Days=A","Fill=P","Dts=H","cols=1;rows=41")</f>
        <v>5187.6245099999996</v>
      </c>
      <c r="O4" s="3">
        <f>_xll.BDH(O$2,$A$1,"12/31/2014","12/31/2024","Per=CQ","Days=A","Fill=P","Dts=H","cols=1;rows=41")</f>
        <v>3029.48828</v>
      </c>
      <c r="P4" s="3">
        <f>_xll.BDH(P$2,$A$1,"12/31/2014","12/31/2024","Per=CQ","Days=A","Fill=P","Dts=H","cols=1;rows=41")</f>
        <v>435.54552999999999</v>
      </c>
      <c r="Q4" s="3">
        <f>_xll.BDH(Q$2,$A$1,"12/31/2014","12/31/2024","Per=CQ","Days=A","Fill=P","Dts=H","cols=1;rows=41")</f>
        <v>1957.4029499999999</v>
      </c>
      <c r="R4" s="3">
        <f>_xll.BDH(R$2,$A$1,"12/31/2014","12/31/2024","Per=CQ","Days=A","Fill=P","Dts=H","cols=1;rows=41")</f>
        <v>1789.38635</v>
      </c>
      <c r="S4" s="3">
        <f>_xll.BDH(S$2,$A$1,"12/31/2014","12/31/2024","Per=CQ","Days=A","Fill=P","Dts=H","cols=1;rows=41")</f>
        <v>526.20978000000002</v>
      </c>
      <c r="T4" s="3">
        <f>_xll.BDH(T$2,$A$1,"12/31/2014","12/31/2024","Per=CQ","Days=A","Fill=P","Dts=H","cols=1;rows=41")</f>
        <v>1034.67651</v>
      </c>
      <c r="U4" s="3">
        <f>_xll.BDH(U$2,$A$1,"12/31/2014","12/31/2024","Per=CQ","Days=A","Fill=P","Dts=H","cols=1;rows=41")</f>
        <v>165.21399</v>
      </c>
      <c r="V4" s="3">
        <f>_xll.BDH(V$2,$A$1,"12/31/2014","12/31/2024","Per=CQ","Days=A","Fill=P","Dts=H","cols=1;rows=41")</f>
        <v>4234.5288099999998</v>
      </c>
      <c r="W4" s="3">
        <f>_xll.BDH(W$2,$A$1,"12/31/2014","12/31/2024","Per=CQ","Days=A","Fill=P","Dts=H","cols=1;rows=41")</f>
        <v>1890.42444</v>
      </c>
      <c r="X4" s="3">
        <f>_xll.BDH(X$2,$A$1,"12/31/2014","12/31/2024","Per=CQ","Days=A","Fill=P","Dts=H","cols=1;rows=41")</f>
        <v>1230.91284</v>
      </c>
      <c r="Y4" s="3">
        <f>_xll.BDH(Y$2,$A$1,"12/31/2014","12/31/2024","Per=CQ","Days=A","Fill=P","Dts=H","cols=1;rows=41")</f>
        <v>1286.79395</v>
      </c>
      <c r="Z4" s="3">
        <f>_xll.BDH(Z$2,$A$1,"12/31/2014","12/31/2024","Per=CQ","Days=A","Fill=P","Dts=H","cols=1;rows=41")</f>
        <v>548.00940000000003</v>
      </c>
      <c r="AA4" s="3">
        <f>_xll.BDH(AA$2,$A$1,"12/31/2014","12/31/2024","Per=CQ","Days=A","Fill=P","Dts=H","cols=1;rows=41")</f>
        <v>775.42809999999997</v>
      </c>
      <c r="AB4" s="3">
        <f>_xll.BDH(AB$2,$A$1,"12/31/2014","12/31/2024","Per=CQ","Days=A","Fill=P","Dts=H","cols=1;rows=41")</f>
        <v>521.24505999999997</v>
      </c>
      <c r="AC4" s="3">
        <f>_xll.BDH(AC$2,$A$1,"12/31/2014","12/31/2024","Per=CQ","Days=A","Fill=P","Dts=H","cols=1;rows=41")</f>
        <v>560.38549999999998</v>
      </c>
      <c r="AD4" s="3">
        <f>_xll.BDH(AD$2,$A$1,"12/31/2014","12/31/2024","Per=CQ","Days=A","Fill=P","Dts=H","cols=1;rows=41")</f>
        <v>553.51342999999997</v>
      </c>
      <c r="AE4" s="3">
        <f>_xll.BDH(AE$2,$A$1,"12/31/2014","12/31/2024","Per=CQ","Days=A","Fill=P","Dts=H","cols=1;rows=41")</f>
        <v>847.46027000000004</v>
      </c>
      <c r="AF4" s="3">
        <f>_xll.BDH(AF$2,$A$1,"12/31/2014","12/31/2024","Per=CQ","Days=A","Fill=P","Dts=H","cols=1;rows=41")</f>
        <v>2702.1186499999999</v>
      </c>
      <c r="AG4" s="3">
        <f>_xll.BDH(AG$2,$A$1,"12/31/2014","12/31/2024","Per=CQ","Days=A","Fill=P","Dts=H","cols=1;rows=41")</f>
        <v>4380.1127900000001</v>
      </c>
      <c r="AH4" s="3">
        <f>_xll.BDH(AH$2,$A$1,"12/31/2014","12/31/2024","Per=CQ","Days=A","Fill=P","Dts=H","cols=1;rows=41")</f>
        <v>1496.60608</v>
      </c>
      <c r="AI4" s="3">
        <f>_xll.BDH(AI$2,$A$1,"12/31/2014","12/31/2024","Per=CQ","Days=A","Fill=P","Dts=H","cols=1;rows=41")</f>
        <v>9669.5698200000006</v>
      </c>
      <c r="AJ4" s="3">
        <f>_xll.BDH(AJ$2,$A$1,"12/31/2014","12/31/2024","Per=CQ","Days=A","Fill=P","Dts=H","cols=1;rows=41")</f>
        <v>440.50439</v>
      </c>
      <c r="AK4" s="3">
        <f>_xll.BDH(AK$2,$A$1,"12/31/2014","12/31/2024","Per=CQ","Days=A","Fill=P","Dts=H","cols=1;rows=41")</f>
        <v>1679.9232199999999</v>
      </c>
      <c r="AL4" s="3">
        <f>_xll.BDH(AL$2,$A$1,"12/31/2014","12/31/2024","Per=CQ","Days=A","Fill=P","Dts=H","cols=1;rows=41")</f>
        <v>907.08196999999996</v>
      </c>
      <c r="AM4" s="3">
        <f>_xll.BDH(AM$2,$A$1,"12/31/2014","12/31/2024","Per=CQ","Days=A","Fill=P","Dts=H","cols=1;rows=41")</f>
        <v>372.45517000000001</v>
      </c>
      <c r="AN4" s="3">
        <f>_xll.BDH(AN$2,$A$1,"12/31/2014","12/31/2024","Per=CQ","Days=A","Fill=P","Dts=H","cols=1;rows=41")</f>
        <v>603.74767999999995</v>
      </c>
      <c r="AO4" s="3">
        <f>_xll.BDH(AO$2,$A$1,"12/31/2014","12/31/2024","Per=CQ","Days=A","Fill=P","Dts=H","cols=1;rows=41")</f>
        <v>587.88385000000005</v>
      </c>
    </row>
    <row r="5" spans="1:41" x14ac:dyDescent="0.35">
      <c r="A5" s="1">
        <v>42094</v>
      </c>
      <c r="B5">
        <v>23298.992190000001</v>
      </c>
      <c r="C5">
        <v>8203.7851599999995</v>
      </c>
      <c r="D5">
        <v>21993.608400000001</v>
      </c>
      <c r="E5">
        <v>4367.0698199999997</v>
      </c>
      <c r="F5">
        <v>5104.7387699999999</v>
      </c>
      <c r="G5">
        <v>4736</v>
      </c>
      <c r="H5">
        <v>988.42418999999995</v>
      </c>
      <c r="I5">
        <v>1047.1423299999999</v>
      </c>
      <c r="J5">
        <v>500.26909999999998</v>
      </c>
      <c r="K5">
        <v>1649.56006</v>
      </c>
      <c r="L5">
        <v>3728.3125</v>
      </c>
      <c r="M5">
        <v>10520.39551</v>
      </c>
      <c r="N5">
        <v>5145.5854499999996</v>
      </c>
      <c r="O5">
        <v>3034.93408</v>
      </c>
      <c r="P5">
        <v>435.62115</v>
      </c>
      <c r="Q5">
        <v>1976.61304</v>
      </c>
      <c r="R5">
        <v>1782.70496</v>
      </c>
      <c r="S5">
        <v>520.68970000000002</v>
      </c>
      <c r="T5">
        <v>1015.65076</v>
      </c>
      <c r="U5">
        <v>165.40505999999999</v>
      </c>
      <c r="V5">
        <v>4194.6904299999997</v>
      </c>
      <c r="W5">
        <v>1880.1804199999999</v>
      </c>
      <c r="X5">
        <v>1231.4616699999999</v>
      </c>
      <c r="Y5">
        <v>1277.9063699999999</v>
      </c>
      <c r="Z5">
        <v>548.46594000000005</v>
      </c>
      <c r="AA5">
        <v>770.56641000000002</v>
      </c>
      <c r="AB5">
        <v>514.02868999999998</v>
      </c>
      <c r="AC5">
        <v>545.97125000000005</v>
      </c>
      <c r="AD5">
        <v>542.32709</v>
      </c>
      <c r="AE5">
        <v>849.67181000000005</v>
      </c>
      <c r="AF5">
        <v>2700.5097700000001</v>
      </c>
      <c r="AG5">
        <v>4368.4926800000003</v>
      </c>
      <c r="AH5">
        <v>1482.3559600000001</v>
      </c>
      <c r="AI5">
        <v>9669.5698200000006</v>
      </c>
      <c r="AJ5">
        <v>439.97426999999999</v>
      </c>
      <c r="AK5">
        <v>1639.8168900000001</v>
      </c>
      <c r="AL5">
        <v>907.08196999999996</v>
      </c>
      <c r="AM5">
        <v>365.20047</v>
      </c>
      <c r="AN5">
        <v>596.08996999999999</v>
      </c>
      <c r="AO5">
        <v>592.34271000000001</v>
      </c>
    </row>
    <row r="6" spans="1:41" x14ac:dyDescent="0.35">
      <c r="A6" s="1">
        <v>42185</v>
      </c>
      <c r="B6">
        <v>23044.119139999999</v>
      </c>
      <c r="C6">
        <v>8089.5752000000002</v>
      </c>
      <c r="D6">
        <v>21520</v>
      </c>
      <c r="E6">
        <v>4336.0771500000001</v>
      </c>
      <c r="F6">
        <v>5085.8886700000003</v>
      </c>
      <c r="G6">
        <v>4744</v>
      </c>
      <c r="H6">
        <v>984.73406999999997</v>
      </c>
      <c r="I6">
        <v>1040.3634</v>
      </c>
      <c r="J6">
        <v>497.64539000000002</v>
      </c>
      <c r="K6">
        <v>1630.16101</v>
      </c>
      <c r="L6">
        <v>3711.08716</v>
      </c>
      <c r="M6">
        <v>10502.10059</v>
      </c>
      <c r="N6">
        <v>5149.2050799999997</v>
      </c>
      <c r="O6">
        <v>3034.1396500000001</v>
      </c>
      <c r="P6">
        <v>432.01589999999999</v>
      </c>
      <c r="Q6">
        <v>1970.0269800000001</v>
      </c>
      <c r="R6">
        <v>1773.03503</v>
      </c>
      <c r="S6">
        <v>517.92034999999998</v>
      </c>
      <c r="T6">
        <v>1015.79572</v>
      </c>
      <c r="U6">
        <v>164.61626000000001</v>
      </c>
      <c r="V6">
        <v>4181.1084000000001</v>
      </c>
      <c r="W6">
        <v>1880.47766</v>
      </c>
      <c r="X6">
        <v>1232.9466600000001</v>
      </c>
      <c r="Y6">
        <v>1269.7268099999999</v>
      </c>
      <c r="Z6">
        <v>548.93451000000005</v>
      </c>
      <c r="AA6">
        <v>768.11932000000002</v>
      </c>
      <c r="AB6">
        <v>508.62142999999998</v>
      </c>
      <c r="AC6">
        <v>543.27428999999995</v>
      </c>
      <c r="AD6">
        <v>541.63207999999997</v>
      </c>
      <c r="AE6">
        <v>850.87445000000002</v>
      </c>
      <c r="AF6">
        <v>2712.9956099999999</v>
      </c>
      <c r="AG6">
        <v>4358.7006799999999</v>
      </c>
      <c r="AH6">
        <v>1476.0509</v>
      </c>
      <c r="AI6">
        <v>9661.6457499999997</v>
      </c>
      <c r="AJ6">
        <v>439.48766999999998</v>
      </c>
      <c r="AK6">
        <v>1626.6226799999999</v>
      </c>
      <c r="AL6">
        <v>907.08196999999996</v>
      </c>
      <c r="AM6">
        <v>364.09917999999999</v>
      </c>
      <c r="AN6">
        <v>596.08996999999999</v>
      </c>
      <c r="AO6">
        <v>593.76251000000002</v>
      </c>
    </row>
    <row r="7" spans="1:41" x14ac:dyDescent="0.35">
      <c r="A7" s="1">
        <v>42277</v>
      </c>
      <c r="B7">
        <v>22810.88867</v>
      </c>
      <c r="C7">
        <v>7997.9809599999999</v>
      </c>
      <c r="D7">
        <v>21560</v>
      </c>
      <c r="E7">
        <v>4264.62842</v>
      </c>
      <c r="F7">
        <v>5087.15283</v>
      </c>
      <c r="G7">
        <v>4754</v>
      </c>
      <c r="H7">
        <v>979.52985000000001</v>
      </c>
      <c r="I7">
        <v>1026.3857399999999</v>
      </c>
      <c r="J7">
        <v>498.79935</v>
      </c>
      <c r="K7">
        <v>1571.2021500000001</v>
      </c>
      <c r="L7">
        <v>3698.06738</v>
      </c>
      <c r="M7">
        <v>10438.41992</v>
      </c>
      <c r="N7">
        <v>5133.3593799999999</v>
      </c>
      <c r="O7">
        <v>3009.84521</v>
      </c>
      <c r="P7">
        <v>432.87099999999998</v>
      </c>
      <c r="Q7">
        <v>1953.3855000000001</v>
      </c>
      <c r="R7">
        <v>1761.00415</v>
      </c>
      <c r="S7">
        <v>513.59984999999995</v>
      </c>
      <c r="T7">
        <v>1001.28333</v>
      </c>
      <c r="U7">
        <v>163.63643999999999</v>
      </c>
      <c r="V7">
        <v>4169.4487300000001</v>
      </c>
      <c r="W7">
        <v>1881.7346199999999</v>
      </c>
      <c r="X7">
        <v>1233.4586200000001</v>
      </c>
      <c r="Y7">
        <v>1265.4491</v>
      </c>
      <c r="Z7">
        <v>549.17145000000005</v>
      </c>
      <c r="AA7">
        <v>763.95110999999997</v>
      </c>
      <c r="AB7">
        <v>497.11182000000002</v>
      </c>
      <c r="AC7">
        <v>536.15679999999998</v>
      </c>
      <c r="AD7">
        <v>537.65961000000004</v>
      </c>
      <c r="AE7">
        <v>854.74914999999999</v>
      </c>
      <c r="AF7">
        <v>2713.14624</v>
      </c>
      <c r="AG7">
        <v>4350.00342</v>
      </c>
      <c r="AH7">
        <v>1468.99316</v>
      </c>
      <c r="AI7">
        <v>9617.8256799999999</v>
      </c>
      <c r="AJ7">
        <v>439.48766999999998</v>
      </c>
      <c r="AK7">
        <v>1611.3071299999999</v>
      </c>
      <c r="AL7">
        <v>907.08196999999996</v>
      </c>
      <c r="AM7">
        <v>364.27501999999998</v>
      </c>
      <c r="AN7">
        <v>597.68755999999996</v>
      </c>
      <c r="AO7">
        <v>586.76593000000003</v>
      </c>
    </row>
    <row r="8" spans="1:41" x14ac:dyDescent="0.35">
      <c r="A8" s="1">
        <v>42369</v>
      </c>
      <c r="B8">
        <v>22301.324219999999</v>
      </c>
      <c r="C8">
        <v>7987.91309</v>
      </c>
      <c r="D8">
        <v>21520</v>
      </c>
      <c r="E8">
        <v>4201.2202100000004</v>
      </c>
      <c r="F8">
        <v>5076.0790999999999</v>
      </c>
      <c r="G8">
        <v>4719</v>
      </c>
      <c r="H8">
        <v>970.11010999999996</v>
      </c>
      <c r="I8">
        <v>1014.41205</v>
      </c>
      <c r="J8">
        <v>498.79935</v>
      </c>
      <c r="K8">
        <v>1503.0939900000001</v>
      </c>
      <c r="L8">
        <v>3681.12988</v>
      </c>
      <c r="M8">
        <v>10412.47949</v>
      </c>
      <c r="N8">
        <v>5107.8129900000004</v>
      </c>
      <c r="O8">
        <v>2978.9904799999999</v>
      </c>
      <c r="P8">
        <v>426.53616</v>
      </c>
      <c r="Q8">
        <v>1936.2239999999999</v>
      </c>
      <c r="R8">
        <v>1753.5945999999999</v>
      </c>
      <c r="S8">
        <v>507.80579</v>
      </c>
      <c r="T8">
        <v>984.24590999999998</v>
      </c>
      <c r="U8">
        <v>163.99253999999999</v>
      </c>
      <c r="V8">
        <v>4162.9384799999998</v>
      </c>
      <c r="W8">
        <v>1882.03674</v>
      </c>
      <c r="X8">
        <v>1234.6419699999999</v>
      </c>
      <c r="Y8">
        <v>1261.10376</v>
      </c>
      <c r="Z8">
        <v>549.70721000000003</v>
      </c>
      <c r="AA8">
        <v>763.73590000000002</v>
      </c>
      <c r="AB8">
        <v>481.50344999999999</v>
      </c>
      <c r="AC8">
        <v>532.97406000000001</v>
      </c>
      <c r="AD8">
        <v>533.44030999999995</v>
      </c>
      <c r="AE8">
        <v>855.81335000000001</v>
      </c>
      <c r="AF8">
        <v>2720.5727499999998</v>
      </c>
      <c r="AG8">
        <v>4348.9853499999999</v>
      </c>
      <c r="AH8">
        <v>1456.8508300000001</v>
      </c>
      <c r="AI8">
        <v>9605.6799300000002</v>
      </c>
      <c r="AJ8">
        <v>439.77728000000002</v>
      </c>
      <c r="AK8">
        <v>1589.1674800000001</v>
      </c>
      <c r="AL8">
        <v>896.92205999999999</v>
      </c>
      <c r="AM8">
        <v>362.99441999999999</v>
      </c>
      <c r="AN8">
        <v>593.34520999999995</v>
      </c>
      <c r="AO8">
        <v>564.51513999999997</v>
      </c>
    </row>
    <row r="9" spans="1:41" x14ac:dyDescent="0.35">
      <c r="A9" s="1">
        <v>42460</v>
      </c>
      <c r="B9">
        <v>22178.332030000001</v>
      </c>
      <c r="C9">
        <v>7909.3027300000003</v>
      </c>
      <c r="D9">
        <v>21680</v>
      </c>
      <c r="E9">
        <v>4149.8652300000003</v>
      </c>
      <c r="F9">
        <v>5032.1210899999996</v>
      </c>
      <c r="G9">
        <v>4724</v>
      </c>
      <c r="H9">
        <v>960.88091999999995</v>
      </c>
      <c r="I9">
        <v>1005.25775</v>
      </c>
      <c r="J9">
        <v>500.20952999999997</v>
      </c>
      <c r="K9">
        <v>1494.88733</v>
      </c>
      <c r="L9">
        <v>3670.2648899999999</v>
      </c>
      <c r="M9">
        <v>10325.674800000001</v>
      </c>
      <c r="N9">
        <v>5057.2456099999999</v>
      </c>
      <c r="O9">
        <v>2941.22363</v>
      </c>
      <c r="P9">
        <v>422.34955000000002</v>
      </c>
      <c r="Q9">
        <v>1958.5688500000001</v>
      </c>
      <c r="R9">
        <v>1735.91614</v>
      </c>
      <c r="S9">
        <v>501.10518999999999</v>
      </c>
      <c r="T9">
        <v>958.34540000000004</v>
      </c>
      <c r="U9">
        <v>163.88910000000001</v>
      </c>
      <c r="V9">
        <v>4152.75684</v>
      </c>
      <c r="W9">
        <v>1883.15625</v>
      </c>
      <c r="X9">
        <v>1238.3662099999999</v>
      </c>
      <c r="Y9">
        <v>1253.22729</v>
      </c>
      <c r="Z9">
        <v>549.89355</v>
      </c>
      <c r="AA9">
        <v>763.74059999999997</v>
      </c>
      <c r="AB9">
        <v>469.77811000000003</v>
      </c>
      <c r="AC9">
        <v>529.22338999999999</v>
      </c>
      <c r="AD9">
        <v>526.22559000000001</v>
      </c>
      <c r="AE9">
        <v>858.34204</v>
      </c>
      <c r="AF9">
        <v>2704.56567</v>
      </c>
      <c r="AG9">
        <v>4328.7495099999996</v>
      </c>
      <c r="AH9">
        <v>1461.28748</v>
      </c>
      <c r="AI9">
        <v>9433.0056199999999</v>
      </c>
      <c r="AJ9">
        <v>439.03505999999999</v>
      </c>
      <c r="AK9">
        <v>1557.1345200000001</v>
      </c>
      <c r="AL9">
        <v>892.11072000000001</v>
      </c>
      <c r="AM9">
        <v>360.66980000000001</v>
      </c>
      <c r="AN9">
        <v>594.40155000000004</v>
      </c>
      <c r="AO9">
        <v>564.60326999999995</v>
      </c>
    </row>
    <row r="10" spans="1:41" x14ac:dyDescent="0.35">
      <c r="A10" s="1">
        <v>42551</v>
      </c>
      <c r="B10">
        <v>21909.699219999999</v>
      </c>
      <c r="C10">
        <v>7860.4668000000001</v>
      </c>
      <c r="D10">
        <v>21360</v>
      </c>
      <c r="E10">
        <v>4122.7299800000001</v>
      </c>
      <c r="F10">
        <v>5029.71191</v>
      </c>
      <c r="G10">
        <v>4722</v>
      </c>
      <c r="H10">
        <v>959.96185000000003</v>
      </c>
      <c r="I10">
        <v>1004.22693</v>
      </c>
      <c r="J10">
        <v>498.29088999999999</v>
      </c>
      <c r="K10">
        <v>1468.91516</v>
      </c>
      <c r="L10">
        <v>3656.6589399999998</v>
      </c>
      <c r="M10">
        <v>10271.916020000001</v>
      </c>
      <c r="N10">
        <v>5077.0478499999999</v>
      </c>
      <c r="O10">
        <v>2934.9292</v>
      </c>
      <c r="P10">
        <v>415.39404000000002</v>
      </c>
      <c r="Q10">
        <v>1937.02441</v>
      </c>
      <c r="R10">
        <v>1726.40308</v>
      </c>
      <c r="S10">
        <v>499.32373000000001</v>
      </c>
      <c r="T10">
        <v>951.03308000000004</v>
      </c>
      <c r="U10">
        <v>163.36673999999999</v>
      </c>
      <c r="V10">
        <v>4146.6113299999997</v>
      </c>
      <c r="W10">
        <v>1884.7023899999999</v>
      </c>
      <c r="X10">
        <v>1238.3872100000001</v>
      </c>
      <c r="Y10">
        <v>1391.22729</v>
      </c>
      <c r="Z10">
        <v>550.27655000000004</v>
      </c>
      <c r="AA10">
        <v>763.74152000000004</v>
      </c>
      <c r="AB10">
        <v>469.80261000000002</v>
      </c>
      <c r="AC10">
        <v>529.83489999999995</v>
      </c>
      <c r="AD10">
        <v>525.58148000000006</v>
      </c>
      <c r="AE10">
        <v>859.26500999999996</v>
      </c>
      <c r="AF10">
        <v>2661.8518100000001</v>
      </c>
      <c r="AG10">
        <v>4326.1987300000001</v>
      </c>
      <c r="AH10">
        <v>1444.4169899999999</v>
      </c>
      <c r="AI10">
        <v>9349.9401899999993</v>
      </c>
      <c r="AJ10">
        <v>438.06554999999997</v>
      </c>
      <c r="AK10">
        <v>1552.0606700000001</v>
      </c>
      <c r="AL10">
        <v>893.01769999999999</v>
      </c>
      <c r="AM10">
        <v>360.12781000000001</v>
      </c>
      <c r="AN10">
        <v>597.02094</v>
      </c>
      <c r="AO10">
        <v>563.51598999999999</v>
      </c>
    </row>
    <row r="11" spans="1:41" x14ac:dyDescent="0.35">
      <c r="A11" s="1">
        <v>42643</v>
      </c>
      <c r="B11">
        <v>21553.771479999999</v>
      </c>
      <c r="C11">
        <v>7792.5156299999999</v>
      </c>
      <c r="D11">
        <v>21400</v>
      </c>
      <c r="E11">
        <v>4105.6445299999996</v>
      </c>
      <c r="F11">
        <v>5014.3540000000003</v>
      </c>
      <c r="G11">
        <v>4731</v>
      </c>
      <c r="H11">
        <v>955.84424000000001</v>
      </c>
      <c r="I11">
        <v>1003.20978</v>
      </c>
      <c r="J11">
        <v>497.22701999999998</v>
      </c>
      <c r="K11">
        <v>1473.6484399999999</v>
      </c>
      <c r="L11">
        <v>3611.9824199999998</v>
      </c>
      <c r="M11">
        <v>10204.79883</v>
      </c>
      <c r="N11">
        <v>5045.5473599999996</v>
      </c>
      <c r="O11">
        <v>2905.3740200000002</v>
      </c>
      <c r="P11">
        <v>405.46163999999999</v>
      </c>
      <c r="Q11">
        <v>1911.8089600000001</v>
      </c>
      <c r="R11">
        <v>1711.5335700000001</v>
      </c>
      <c r="S11">
        <v>491.40915000000001</v>
      </c>
      <c r="T11">
        <v>923.78088000000002</v>
      </c>
      <c r="U11">
        <v>162.584</v>
      </c>
      <c r="V11">
        <v>4146.6499000000003</v>
      </c>
      <c r="W11">
        <v>1886.5205100000001</v>
      </c>
      <c r="X11">
        <v>1238.50513</v>
      </c>
      <c r="Y11">
        <v>1390.6934799999999</v>
      </c>
      <c r="Z11">
        <v>550.64355</v>
      </c>
      <c r="AA11">
        <v>763.92627000000005</v>
      </c>
      <c r="AB11">
        <v>461.34091000000001</v>
      </c>
      <c r="AC11">
        <v>528.75982999999997</v>
      </c>
      <c r="AD11">
        <v>522.84929999999997</v>
      </c>
      <c r="AE11">
        <v>861.10253999999998</v>
      </c>
      <c r="AF11">
        <v>2669.3859900000002</v>
      </c>
      <c r="AG11">
        <v>4316.0293000000001</v>
      </c>
      <c r="AH11">
        <v>1434.1831099999999</v>
      </c>
      <c r="AI11">
        <v>9279.7727099999993</v>
      </c>
      <c r="AJ11">
        <v>438.06554999999997</v>
      </c>
      <c r="AK11">
        <v>1555.53503</v>
      </c>
      <c r="AL11">
        <v>891.49310000000003</v>
      </c>
      <c r="AM11">
        <v>359.63607999999999</v>
      </c>
      <c r="AN11">
        <v>591.38336000000004</v>
      </c>
      <c r="AO11">
        <v>555.13318000000004</v>
      </c>
    </row>
    <row r="12" spans="1:41" x14ac:dyDescent="0.35">
      <c r="A12" s="1">
        <v>42734</v>
      </c>
      <c r="B12">
        <v>21329.251950000002</v>
      </c>
      <c r="C12">
        <v>7775.35059</v>
      </c>
      <c r="D12">
        <v>21560</v>
      </c>
      <c r="E12">
        <v>4102.3530300000002</v>
      </c>
      <c r="F12">
        <v>5019.7587899999999</v>
      </c>
      <c r="G12">
        <v>4739</v>
      </c>
      <c r="H12">
        <v>950.85455000000002</v>
      </c>
      <c r="I12">
        <v>999.48572000000001</v>
      </c>
      <c r="J12">
        <v>497.22701999999998</v>
      </c>
      <c r="K12">
        <v>1476.88672</v>
      </c>
      <c r="L12">
        <v>3578.2641600000002</v>
      </c>
      <c r="M12">
        <v>10105.04688</v>
      </c>
      <c r="N12">
        <v>5022.3032199999998</v>
      </c>
      <c r="O12">
        <v>2849.7302199999999</v>
      </c>
      <c r="P12">
        <v>397.64922999999999</v>
      </c>
      <c r="Q12">
        <v>1872.8212900000001</v>
      </c>
      <c r="R12">
        <v>1699.6763900000001</v>
      </c>
      <c r="S12">
        <v>486.50155999999998</v>
      </c>
      <c r="T12">
        <v>915.25536999999997</v>
      </c>
      <c r="U12">
        <v>162.06899999999999</v>
      </c>
      <c r="V12">
        <v>4146.6933600000002</v>
      </c>
      <c r="W12">
        <v>1887.76929</v>
      </c>
      <c r="X12">
        <v>1239.02747</v>
      </c>
      <c r="Y12">
        <v>1391.30835</v>
      </c>
      <c r="Z12">
        <v>576.45770000000005</v>
      </c>
      <c r="AA12">
        <v>764.18848000000003</v>
      </c>
      <c r="AB12">
        <v>452.66476</v>
      </c>
      <c r="AC12">
        <v>527.81519000000003</v>
      </c>
      <c r="AD12">
        <v>520.85022000000004</v>
      </c>
      <c r="AE12">
        <v>864.45221000000004</v>
      </c>
      <c r="AF12">
        <v>2675.9924299999998</v>
      </c>
      <c r="AG12">
        <v>4312.9594699999998</v>
      </c>
      <c r="AH12">
        <v>1434.1831099999999</v>
      </c>
      <c r="AI12">
        <v>9219.5705600000001</v>
      </c>
      <c r="AJ12">
        <v>439.24036000000001</v>
      </c>
      <c r="AK12">
        <v>1544.41174</v>
      </c>
      <c r="AL12">
        <v>888.84258999999997</v>
      </c>
      <c r="AM12">
        <v>358.15543000000002</v>
      </c>
      <c r="AN12">
        <v>580.01129000000003</v>
      </c>
      <c r="AO12">
        <v>546.93133999999998</v>
      </c>
    </row>
    <row r="13" spans="1:41" x14ac:dyDescent="0.35">
      <c r="A13" s="1">
        <v>42825</v>
      </c>
      <c r="B13">
        <v>20986.160159999999</v>
      </c>
      <c r="C13">
        <v>7727.5297899999996</v>
      </c>
      <c r="D13">
        <v>23560</v>
      </c>
      <c r="E13">
        <v>4114.68408</v>
      </c>
      <c r="F13">
        <v>5007.8564500000002</v>
      </c>
      <c r="G13">
        <v>4728</v>
      </c>
      <c r="H13">
        <v>943.21252000000004</v>
      </c>
      <c r="I13">
        <v>999.63971000000004</v>
      </c>
      <c r="J13">
        <v>494.69799999999998</v>
      </c>
      <c r="K13">
        <v>1477.0410199999999</v>
      </c>
      <c r="L13">
        <v>3571.9631300000001</v>
      </c>
      <c r="M13">
        <v>10011.94238</v>
      </c>
      <c r="N13">
        <v>5003.8720700000003</v>
      </c>
      <c r="O13">
        <v>2764.8652299999999</v>
      </c>
      <c r="P13">
        <v>397.79043999999999</v>
      </c>
      <c r="Q13">
        <v>1866.1649199999999</v>
      </c>
      <c r="R13">
        <v>1693.22351</v>
      </c>
      <c r="S13">
        <v>486.15627999999998</v>
      </c>
      <c r="T13">
        <v>899.91723999999999</v>
      </c>
      <c r="U13">
        <v>162.251</v>
      </c>
      <c r="V13">
        <v>4146.5136700000003</v>
      </c>
      <c r="W13">
        <v>1893.10303</v>
      </c>
      <c r="X13">
        <v>1235.8325199999999</v>
      </c>
      <c r="Y13">
        <v>1394.12024</v>
      </c>
      <c r="Z13">
        <v>577.15967000000001</v>
      </c>
      <c r="AA13">
        <v>764.57947000000001</v>
      </c>
      <c r="AB13">
        <v>448.73079999999999</v>
      </c>
      <c r="AC13">
        <v>527.87505999999996</v>
      </c>
      <c r="AD13">
        <v>516.97051999999996</v>
      </c>
      <c r="AE13">
        <v>866.93322999999998</v>
      </c>
      <c r="AF13">
        <v>2556.4772899999998</v>
      </c>
      <c r="AG13">
        <v>4292.0146500000001</v>
      </c>
      <c r="AH13">
        <v>1428.2426800000001</v>
      </c>
      <c r="AI13">
        <v>9099.0270999999993</v>
      </c>
      <c r="AJ13">
        <v>438.94121999999999</v>
      </c>
      <c r="AK13">
        <v>1524.50488</v>
      </c>
      <c r="AL13">
        <v>884.19952000000001</v>
      </c>
      <c r="AM13">
        <v>355.75089000000003</v>
      </c>
      <c r="AN13">
        <v>576.13538000000005</v>
      </c>
      <c r="AO13">
        <v>540.21209999999996</v>
      </c>
    </row>
    <row r="14" spans="1:41" x14ac:dyDescent="0.35">
      <c r="A14" s="1">
        <v>42916</v>
      </c>
      <c r="B14">
        <v>20855.36</v>
      </c>
      <c r="C14">
        <v>7720.5147299999999</v>
      </c>
      <c r="D14">
        <v>23800</v>
      </c>
      <c r="E14">
        <v>4136.6819999999998</v>
      </c>
      <c r="F14">
        <v>5000.0544</v>
      </c>
      <c r="G14">
        <v>4709</v>
      </c>
      <c r="H14">
        <v>939.49688000000003</v>
      </c>
      <c r="I14">
        <v>996.32380999999998</v>
      </c>
      <c r="J14">
        <v>493.40568000000002</v>
      </c>
      <c r="K14">
        <v>1477.43652</v>
      </c>
      <c r="L14">
        <v>3552.8038000000001</v>
      </c>
      <c r="M14">
        <v>9951.8989000000001</v>
      </c>
      <c r="N14">
        <v>4997.31801</v>
      </c>
      <c r="O14">
        <v>2753.2577999999999</v>
      </c>
      <c r="P14">
        <v>393.63083</v>
      </c>
      <c r="Q14">
        <v>1849.78214</v>
      </c>
      <c r="R14">
        <v>1685.2832000000001</v>
      </c>
      <c r="S14">
        <v>483.90143999999998</v>
      </c>
      <c r="T14">
        <v>893.77918999999997</v>
      </c>
      <c r="U14">
        <v>161.65600000000001</v>
      </c>
      <c r="V14">
        <v>4237.2655000000004</v>
      </c>
      <c r="W14">
        <v>1894.5616199999999</v>
      </c>
      <c r="X14">
        <v>1237.1039499999999</v>
      </c>
      <c r="Y14">
        <v>1389.47685</v>
      </c>
      <c r="Z14">
        <v>577.26846</v>
      </c>
      <c r="AA14">
        <v>764.58172000000002</v>
      </c>
      <c r="AB14">
        <v>447.23140999999998</v>
      </c>
      <c r="AC14">
        <v>518.73739999999998</v>
      </c>
      <c r="AD14">
        <v>512.97051999999996</v>
      </c>
      <c r="AE14">
        <v>867.86842999999999</v>
      </c>
      <c r="AF14">
        <v>2557.6143900000002</v>
      </c>
      <c r="AG14">
        <v>4272.5592699999997</v>
      </c>
      <c r="AH14">
        <v>1428.5012200000001</v>
      </c>
      <c r="AI14">
        <v>9043.4974000000002</v>
      </c>
      <c r="AJ14">
        <v>438.59334000000001</v>
      </c>
      <c r="AK14">
        <v>1517.27817</v>
      </c>
      <c r="AL14">
        <v>883.29282999999998</v>
      </c>
      <c r="AM14">
        <v>354.92811999999998</v>
      </c>
      <c r="AN14">
        <v>577.09968000000003</v>
      </c>
      <c r="AO14">
        <v>535.19755999999995</v>
      </c>
    </row>
    <row r="15" spans="1:41" x14ac:dyDescent="0.35">
      <c r="A15" s="1">
        <v>43007</v>
      </c>
      <c r="B15">
        <v>20660.912</v>
      </c>
      <c r="C15">
        <v>7702.2439800000002</v>
      </c>
      <c r="D15">
        <v>24000</v>
      </c>
      <c r="E15">
        <v>4173.0529999999999</v>
      </c>
      <c r="F15">
        <v>4951.9558500000003</v>
      </c>
      <c r="G15">
        <v>4699</v>
      </c>
      <c r="H15">
        <v>931.94029999999998</v>
      </c>
      <c r="I15">
        <v>990.03863000000001</v>
      </c>
      <c r="J15">
        <v>492.94301000000002</v>
      </c>
      <c r="K15">
        <v>1476.0668000000001</v>
      </c>
      <c r="L15">
        <v>3518.96441</v>
      </c>
      <c r="M15">
        <v>10550.58034</v>
      </c>
      <c r="N15">
        <v>4963.9446399999997</v>
      </c>
      <c r="O15">
        <v>2724.5560999999998</v>
      </c>
      <c r="P15">
        <v>386.87513000000001</v>
      </c>
      <c r="Q15">
        <v>1836.5809999999999</v>
      </c>
      <c r="R15">
        <v>1672.7701199999999</v>
      </c>
      <c r="S15">
        <v>479.20654999999999</v>
      </c>
      <c r="T15">
        <v>883.98</v>
      </c>
      <c r="U15">
        <v>160.97800000000001</v>
      </c>
      <c r="V15">
        <v>4237.1058300000004</v>
      </c>
      <c r="W15">
        <v>1895.00269</v>
      </c>
      <c r="X15">
        <v>1216.9492299999999</v>
      </c>
      <c r="Y15">
        <v>1384.5241699999999</v>
      </c>
      <c r="Z15">
        <v>577.44812000000002</v>
      </c>
      <c r="AA15">
        <v>764.57308</v>
      </c>
      <c r="AB15">
        <v>441.66397000000001</v>
      </c>
      <c r="AC15">
        <v>506.25387999999998</v>
      </c>
      <c r="AD15">
        <v>511.51078000000001</v>
      </c>
      <c r="AE15">
        <v>871.59541000000002</v>
      </c>
      <c r="AF15">
        <v>2550.0142300000002</v>
      </c>
      <c r="AG15">
        <v>4265.3041800000001</v>
      </c>
      <c r="AH15">
        <v>1425.5104699999999</v>
      </c>
      <c r="AI15">
        <v>8961.6049299999995</v>
      </c>
      <c r="AJ15">
        <v>438.59334000000001</v>
      </c>
      <c r="AK15">
        <v>1507.63993</v>
      </c>
      <c r="AL15">
        <v>880.84198000000004</v>
      </c>
      <c r="AM15">
        <v>353.30284</v>
      </c>
      <c r="AN15">
        <v>568.33847000000003</v>
      </c>
      <c r="AO15">
        <v>527.88176999999996</v>
      </c>
    </row>
    <row r="16" spans="1:41" x14ac:dyDescent="0.35">
      <c r="A16" s="1">
        <v>43098</v>
      </c>
      <c r="B16">
        <v>20348.223999999998</v>
      </c>
      <c r="C16">
        <v>7714.59</v>
      </c>
      <c r="D16">
        <v>24240</v>
      </c>
      <c r="E16">
        <v>4139.6019999999999</v>
      </c>
      <c r="F16">
        <v>4943.62212</v>
      </c>
      <c r="G16">
        <v>4680</v>
      </c>
      <c r="H16">
        <v>925.79138</v>
      </c>
      <c r="I16">
        <v>985.56059000000005</v>
      </c>
      <c r="J16">
        <v>492.94301000000002</v>
      </c>
      <c r="K16">
        <v>1474.16464</v>
      </c>
      <c r="L16">
        <v>3469.7255799999998</v>
      </c>
      <c r="M16">
        <v>10430.61368</v>
      </c>
      <c r="N16">
        <v>4924.26145</v>
      </c>
      <c r="O16">
        <v>2644.002</v>
      </c>
      <c r="P16">
        <v>377.20148</v>
      </c>
      <c r="Q16">
        <v>1807.8989999999999</v>
      </c>
      <c r="R16">
        <v>1659.49117</v>
      </c>
      <c r="S16">
        <v>475.80108000000001</v>
      </c>
      <c r="T16">
        <v>867.99599999999998</v>
      </c>
      <c r="U16">
        <v>160.33199999999999</v>
      </c>
      <c r="V16">
        <v>4237.1060799999996</v>
      </c>
      <c r="W16">
        <v>1899.37393</v>
      </c>
      <c r="X16">
        <v>1195.5158200000001</v>
      </c>
      <c r="Y16">
        <v>1385.26169</v>
      </c>
      <c r="Z16">
        <v>578.21923000000004</v>
      </c>
      <c r="AA16">
        <v>765.24535000000003</v>
      </c>
      <c r="AB16">
        <v>437.58136000000002</v>
      </c>
      <c r="AC16">
        <v>488.41217</v>
      </c>
      <c r="AD16">
        <v>506.74049000000002</v>
      </c>
      <c r="AE16">
        <v>872.54089999999997</v>
      </c>
      <c r="AF16">
        <v>2536.9580799999999</v>
      </c>
      <c r="AG16">
        <v>4260.6673199999996</v>
      </c>
      <c r="AH16">
        <v>1422.14336</v>
      </c>
      <c r="AI16">
        <v>8887.1443400000007</v>
      </c>
      <c r="AJ16">
        <v>439.10586999999998</v>
      </c>
      <c r="AK16">
        <v>1494.3886</v>
      </c>
      <c r="AL16">
        <v>878.10522000000003</v>
      </c>
      <c r="AM16">
        <v>351.75729999999999</v>
      </c>
      <c r="AN16">
        <v>569.04378999999994</v>
      </c>
      <c r="AO16">
        <v>521.05632000000003</v>
      </c>
    </row>
    <row r="17" spans="1:41" x14ac:dyDescent="0.35">
      <c r="A17" s="1">
        <v>43188</v>
      </c>
      <c r="B17">
        <v>20296.052</v>
      </c>
      <c r="C17">
        <v>7699.7928499999998</v>
      </c>
      <c r="D17">
        <v>24200</v>
      </c>
      <c r="E17">
        <v>4082.3130000000001</v>
      </c>
      <c r="F17">
        <v>4817.5174100000004</v>
      </c>
      <c r="G17">
        <v>4668</v>
      </c>
      <c r="H17">
        <v>921.16789000000006</v>
      </c>
      <c r="I17">
        <v>983.10580000000004</v>
      </c>
      <c r="J17">
        <v>492.47034000000002</v>
      </c>
      <c r="K17">
        <v>1480.3633</v>
      </c>
      <c r="L17">
        <v>3410.4108900000001</v>
      </c>
      <c r="M17">
        <v>10224.022639999999</v>
      </c>
      <c r="N17">
        <v>4876.0929100000003</v>
      </c>
      <c r="O17">
        <v>2560.3255300000001</v>
      </c>
      <c r="P17">
        <v>379.02981999999997</v>
      </c>
      <c r="Q17">
        <v>1791.846</v>
      </c>
      <c r="R17">
        <v>1650.8309200000001</v>
      </c>
      <c r="S17">
        <v>471.59037999999998</v>
      </c>
      <c r="T17">
        <v>860.14499999999998</v>
      </c>
      <c r="U17">
        <v>160.71899999999999</v>
      </c>
      <c r="V17">
        <v>4237.46216</v>
      </c>
      <c r="W17">
        <v>1910.25326</v>
      </c>
      <c r="X17">
        <v>1174.5775100000001</v>
      </c>
      <c r="Y17">
        <v>1385.95714</v>
      </c>
      <c r="Z17">
        <v>578.63787000000002</v>
      </c>
      <c r="AA17">
        <v>765.66886999999997</v>
      </c>
      <c r="AB17">
        <v>430.92230000000001</v>
      </c>
      <c r="AC17">
        <v>474.39082000000002</v>
      </c>
      <c r="AD17">
        <v>466.32513999999998</v>
      </c>
      <c r="AE17">
        <v>874.90983000000006</v>
      </c>
      <c r="AF17">
        <v>2521</v>
      </c>
      <c r="AG17">
        <v>4264.4994900000002</v>
      </c>
      <c r="AH17">
        <v>1419.4452799999999</v>
      </c>
      <c r="AI17">
        <v>8887.1443400000007</v>
      </c>
      <c r="AJ17">
        <v>438.82026999999999</v>
      </c>
      <c r="AK17">
        <v>1487.3284699999999</v>
      </c>
      <c r="AL17">
        <v>873.42713000000003</v>
      </c>
      <c r="AM17">
        <v>350.06517000000002</v>
      </c>
      <c r="AN17">
        <v>592.89</v>
      </c>
      <c r="AO17">
        <v>521.91875000000005</v>
      </c>
    </row>
    <row r="18" spans="1:41" x14ac:dyDescent="0.35">
      <c r="A18" s="1">
        <v>43280</v>
      </c>
      <c r="B18">
        <v>19660.552</v>
      </c>
      <c r="C18">
        <v>7683.1975000000002</v>
      </c>
      <c r="D18">
        <v>24280</v>
      </c>
      <c r="E18">
        <v>3981.1550000000002</v>
      </c>
      <c r="F18">
        <v>4702.88249</v>
      </c>
      <c r="G18">
        <v>4660</v>
      </c>
      <c r="H18">
        <v>917.96830999999997</v>
      </c>
      <c r="I18">
        <v>978.91814999999997</v>
      </c>
      <c r="J18">
        <v>489.66266000000002</v>
      </c>
      <c r="K18">
        <v>1482.62231</v>
      </c>
      <c r="L18">
        <v>3404.7769199999998</v>
      </c>
      <c r="M18">
        <v>10139.35441</v>
      </c>
      <c r="N18">
        <v>4872.8738300000005</v>
      </c>
      <c r="O18">
        <v>2549.9334899999999</v>
      </c>
      <c r="P18">
        <v>377.71809000000002</v>
      </c>
      <c r="Q18">
        <v>1770.26</v>
      </c>
      <c r="R18">
        <v>1642.4598599999999</v>
      </c>
      <c r="S18">
        <v>469.49876</v>
      </c>
      <c r="T18">
        <v>860.36199999999997</v>
      </c>
      <c r="U18">
        <v>160.16999999999999</v>
      </c>
      <c r="V18">
        <v>4233.8344399999996</v>
      </c>
      <c r="W18">
        <v>1910.9599800000001</v>
      </c>
      <c r="X18">
        <v>1170.06621</v>
      </c>
      <c r="Y18">
        <v>1385.1332199999999</v>
      </c>
      <c r="Z18">
        <v>578.86126999999999</v>
      </c>
      <c r="AA18">
        <v>765.77021999999999</v>
      </c>
      <c r="AB18">
        <v>431.02341999999999</v>
      </c>
      <c r="AC18">
        <v>461.87878000000001</v>
      </c>
      <c r="AD18">
        <v>465.83695</v>
      </c>
      <c r="AE18">
        <v>875.97639000000004</v>
      </c>
      <c r="AF18">
        <v>2514.5994799999999</v>
      </c>
      <c r="AG18">
        <v>4255.2626</v>
      </c>
      <c r="AH18">
        <v>1417.84879</v>
      </c>
      <c r="AI18">
        <v>8852.5331800000004</v>
      </c>
      <c r="AJ18">
        <v>438.54154</v>
      </c>
      <c r="AK18">
        <v>1475.0680400000001</v>
      </c>
      <c r="AL18">
        <v>872.32074</v>
      </c>
      <c r="AM18">
        <v>349.32907999999998</v>
      </c>
      <c r="AN18">
        <v>593.36784999999998</v>
      </c>
      <c r="AO18">
        <v>520.98838000000001</v>
      </c>
    </row>
    <row r="19" spans="1:41" x14ac:dyDescent="0.35">
      <c r="A19" s="1">
        <v>43371</v>
      </c>
      <c r="B19">
        <v>19319.704000000002</v>
      </c>
      <c r="C19">
        <v>7668.2173199999997</v>
      </c>
      <c r="D19">
        <v>24320</v>
      </c>
      <c r="E19">
        <v>3788.63816</v>
      </c>
      <c r="F19">
        <v>4571.3341399999999</v>
      </c>
      <c r="G19">
        <v>4611</v>
      </c>
      <c r="H19">
        <v>912.76819</v>
      </c>
      <c r="I19">
        <v>972.19506999999999</v>
      </c>
      <c r="J19">
        <v>488.13353000000001</v>
      </c>
      <c r="K19">
        <v>1291.11104</v>
      </c>
      <c r="L19">
        <v>3360.88411</v>
      </c>
      <c r="M19">
        <v>9988.2497100000001</v>
      </c>
      <c r="N19">
        <v>4816.1371600000002</v>
      </c>
      <c r="O19">
        <v>2516.6054100000001</v>
      </c>
      <c r="P19">
        <v>377.55623000000003</v>
      </c>
      <c r="Q19">
        <v>1744.79</v>
      </c>
      <c r="R19">
        <v>1629.0450499999999</v>
      </c>
      <c r="S19">
        <v>464.30234000000002</v>
      </c>
      <c r="T19">
        <v>861.05399999999997</v>
      </c>
      <c r="U19">
        <v>159.584</v>
      </c>
      <c r="V19">
        <v>4233.8103499999997</v>
      </c>
      <c r="W19">
        <v>1916.1470999999999</v>
      </c>
      <c r="X19">
        <v>1162.0953099999999</v>
      </c>
      <c r="Y19">
        <v>1384.1189099999999</v>
      </c>
      <c r="Z19">
        <v>579.20078000000001</v>
      </c>
      <c r="AA19">
        <v>764.72145</v>
      </c>
      <c r="AB19">
        <v>427.39803000000001</v>
      </c>
      <c r="AC19">
        <v>451.00463000000002</v>
      </c>
      <c r="AD19">
        <v>464.26240999999999</v>
      </c>
      <c r="AE19">
        <v>879.89561000000003</v>
      </c>
      <c r="AF19">
        <v>2489.1592500000002</v>
      </c>
      <c r="AG19">
        <v>4252.92245</v>
      </c>
      <c r="AH19">
        <v>1414.3216399999999</v>
      </c>
      <c r="AI19">
        <v>8786.2037299999993</v>
      </c>
      <c r="AJ19">
        <v>438.54154</v>
      </c>
      <c r="AK19">
        <v>1466.5609999999999</v>
      </c>
      <c r="AL19">
        <v>867.73869999999999</v>
      </c>
      <c r="AM19">
        <v>347.66453999999999</v>
      </c>
      <c r="AN19">
        <v>596.22992999999997</v>
      </c>
      <c r="AO19">
        <v>519.77499</v>
      </c>
    </row>
    <row r="20" spans="1:41" x14ac:dyDescent="0.35">
      <c r="A20" s="1">
        <v>43465</v>
      </c>
      <c r="B20">
        <v>18981.592000000001</v>
      </c>
      <c r="C20">
        <v>7728.9145500000004</v>
      </c>
      <c r="D20">
        <v>24400</v>
      </c>
      <c r="E20">
        <v>3588.9189999999999</v>
      </c>
      <c r="F20">
        <v>4495.96173</v>
      </c>
      <c r="G20">
        <v>4564</v>
      </c>
      <c r="H20">
        <v>908.79377999999997</v>
      </c>
      <c r="I20">
        <v>960.54323999999997</v>
      </c>
      <c r="J20">
        <v>488.13353000000001</v>
      </c>
      <c r="K20">
        <v>1212.1625899999999</v>
      </c>
      <c r="L20">
        <v>3325.4107300000001</v>
      </c>
      <c r="M20">
        <v>9814.19686</v>
      </c>
      <c r="N20">
        <v>4707.2441699999999</v>
      </c>
      <c r="O20">
        <v>2442.13681</v>
      </c>
      <c r="P20">
        <v>371.97374000000002</v>
      </c>
      <c r="Q20">
        <v>1720.155</v>
      </c>
      <c r="R20">
        <v>1616.0929100000001</v>
      </c>
      <c r="S20">
        <v>461.42500000000001</v>
      </c>
      <c r="T20">
        <v>854.26199999999994</v>
      </c>
      <c r="U20">
        <v>157.71199999999999</v>
      </c>
      <c r="V20">
        <v>4233.80717</v>
      </c>
      <c r="W20">
        <v>1910.7743700000001</v>
      </c>
      <c r="X20">
        <v>1151.24189</v>
      </c>
      <c r="Y20">
        <v>1385</v>
      </c>
      <c r="Z20">
        <v>579.90304000000003</v>
      </c>
      <c r="AA20">
        <v>755.02593999999999</v>
      </c>
      <c r="AB20">
        <v>424.30824000000001</v>
      </c>
      <c r="AC20">
        <v>690.85352999999998</v>
      </c>
      <c r="AD20">
        <v>461.12531999999999</v>
      </c>
      <c r="AE20">
        <v>876.04627000000005</v>
      </c>
      <c r="AF20">
        <v>2491.4083300000002</v>
      </c>
      <c r="AG20">
        <v>4256.5138999999999</v>
      </c>
      <c r="AH20">
        <v>1411.568</v>
      </c>
      <c r="AI20">
        <v>8715.7801799999997</v>
      </c>
      <c r="AJ20">
        <v>440.49047999999999</v>
      </c>
      <c r="AK20">
        <v>1453.8354200000001</v>
      </c>
      <c r="AL20">
        <v>867.31992000000002</v>
      </c>
      <c r="AM20">
        <v>346.30092000000002</v>
      </c>
      <c r="AN20">
        <v>596.74892</v>
      </c>
      <c r="AO20">
        <v>519.78760999999997</v>
      </c>
    </row>
    <row r="21" spans="1:41" x14ac:dyDescent="0.35">
      <c r="A21" s="1">
        <v>43553</v>
      </c>
      <c r="B21">
        <v>18861.12</v>
      </c>
      <c r="C21">
        <v>7672.2134500000002</v>
      </c>
      <c r="D21">
        <v>24240</v>
      </c>
      <c r="E21">
        <v>3417.654</v>
      </c>
      <c r="F21">
        <v>4402.02772</v>
      </c>
      <c r="G21">
        <v>4497</v>
      </c>
      <c r="H21">
        <v>889.86626000000001</v>
      </c>
      <c r="I21">
        <v>938.61766</v>
      </c>
      <c r="J21">
        <v>487.95094</v>
      </c>
      <c r="K21">
        <v>1210.3056899999999</v>
      </c>
      <c r="L21">
        <v>3274.2417300000002</v>
      </c>
      <c r="M21">
        <v>9638.9466499999999</v>
      </c>
      <c r="N21">
        <v>4541.9518200000002</v>
      </c>
      <c r="O21">
        <v>2340.4913000000001</v>
      </c>
      <c r="P21">
        <v>366.76312000000001</v>
      </c>
      <c r="Q21">
        <v>1708.78757</v>
      </c>
      <c r="R21">
        <v>1600.2594200000001</v>
      </c>
      <c r="S21">
        <v>453.61252000000002</v>
      </c>
      <c r="T21">
        <v>838.74770999999998</v>
      </c>
      <c r="U21">
        <v>158.03200000000001</v>
      </c>
      <c r="V21">
        <v>4234.8024299999997</v>
      </c>
      <c r="W21">
        <v>1900.06276</v>
      </c>
      <c r="X21">
        <v>1134.40409</v>
      </c>
      <c r="Y21">
        <v>1385.97262</v>
      </c>
      <c r="Z21">
        <v>580.05805999999995</v>
      </c>
      <c r="AA21">
        <v>747.87756999999999</v>
      </c>
      <c r="AB21">
        <v>417.61336</v>
      </c>
      <c r="AC21">
        <v>672.65119000000004</v>
      </c>
      <c r="AD21">
        <v>454.91309000000001</v>
      </c>
      <c r="AE21">
        <v>872.54283999999996</v>
      </c>
      <c r="AF21">
        <v>2501.57971</v>
      </c>
      <c r="AG21">
        <v>4275.1612500000001</v>
      </c>
      <c r="AH21">
        <v>1404.2819</v>
      </c>
      <c r="AI21">
        <v>8609.0526900000004</v>
      </c>
      <c r="AJ21">
        <v>439.88</v>
      </c>
      <c r="AK21">
        <v>1445.7477200000001</v>
      </c>
      <c r="AL21">
        <v>859.81050000000005</v>
      </c>
      <c r="AM21">
        <v>344.10937999999999</v>
      </c>
      <c r="AN21">
        <v>598.79067999999995</v>
      </c>
      <c r="AO21">
        <v>513.46266000000003</v>
      </c>
    </row>
    <row r="22" spans="1:41" x14ac:dyDescent="0.35">
      <c r="A22" s="1">
        <v>43644</v>
      </c>
      <c r="B22">
        <v>18404.3</v>
      </c>
      <c r="C22">
        <v>7662.8179200000004</v>
      </c>
      <c r="D22">
        <v>24360</v>
      </c>
      <c r="E22">
        <v>3335.819</v>
      </c>
      <c r="F22">
        <v>4280.7330099999999</v>
      </c>
      <c r="G22">
        <v>4477</v>
      </c>
      <c r="H22">
        <v>886.64287000000002</v>
      </c>
      <c r="I22">
        <v>938.20617000000004</v>
      </c>
      <c r="J22">
        <v>485.43876</v>
      </c>
      <c r="K22">
        <v>1215.69893</v>
      </c>
      <c r="L22">
        <v>3243.9729699999998</v>
      </c>
      <c r="M22">
        <v>9508.2032199999994</v>
      </c>
      <c r="N22">
        <v>4494.3428800000002</v>
      </c>
      <c r="O22">
        <v>2312.4677200000001</v>
      </c>
      <c r="P22">
        <v>365.83877999999999</v>
      </c>
      <c r="Q22">
        <v>1682.2345600000001</v>
      </c>
      <c r="R22">
        <v>1592.06231</v>
      </c>
      <c r="S22">
        <v>451.43792000000002</v>
      </c>
      <c r="T22">
        <v>835.08054000000004</v>
      </c>
      <c r="U22">
        <v>154.52176</v>
      </c>
      <c r="V22">
        <v>4231.0939099999996</v>
      </c>
      <c r="W22">
        <v>1904.73768</v>
      </c>
      <c r="X22">
        <v>1130.1759400000001</v>
      </c>
      <c r="Y22">
        <v>1385.1222700000001</v>
      </c>
      <c r="Z22">
        <v>580.32461999999998</v>
      </c>
      <c r="AA22">
        <v>748.02027999999996</v>
      </c>
      <c r="AB22">
        <v>417.24144999999999</v>
      </c>
      <c r="AC22">
        <v>662.61800000000005</v>
      </c>
      <c r="AD22">
        <v>453.55117000000001</v>
      </c>
      <c r="AE22">
        <v>873.97848999999997</v>
      </c>
      <c r="AF22">
        <v>2508.3297600000001</v>
      </c>
      <c r="AG22">
        <v>4266.1151099999997</v>
      </c>
      <c r="AH22">
        <v>1401.8216600000001</v>
      </c>
      <c r="AI22">
        <v>8564.1664099999998</v>
      </c>
      <c r="AJ22">
        <v>439.78919000000002</v>
      </c>
      <c r="AK22">
        <v>1440.43577</v>
      </c>
      <c r="AL22">
        <v>858.51491999999996</v>
      </c>
      <c r="AM22">
        <v>343.79532999999998</v>
      </c>
      <c r="AN22">
        <v>601.95961</v>
      </c>
      <c r="AO22">
        <v>513.97535000000005</v>
      </c>
    </row>
    <row r="23" spans="1:41" x14ac:dyDescent="0.35">
      <c r="A23" s="1">
        <v>43738</v>
      </c>
      <c r="B23">
        <v>18076.72</v>
      </c>
      <c r="C23">
        <v>7635.4093999999996</v>
      </c>
      <c r="D23">
        <v>24360</v>
      </c>
      <c r="E23">
        <v>3282.5171599999999</v>
      </c>
      <c r="F23">
        <v>4245.2902299999996</v>
      </c>
      <c r="G23">
        <v>4430</v>
      </c>
      <c r="H23">
        <v>885.87516000000005</v>
      </c>
      <c r="I23">
        <v>933.61994000000004</v>
      </c>
      <c r="J23">
        <v>484.07861000000003</v>
      </c>
      <c r="K23">
        <v>1215.6577299999999</v>
      </c>
      <c r="L23">
        <v>3197.4849899999999</v>
      </c>
      <c r="M23">
        <v>9308.3005400000002</v>
      </c>
      <c r="N23">
        <v>4406.1070200000004</v>
      </c>
      <c r="O23">
        <v>2259.05647</v>
      </c>
      <c r="P23">
        <v>359.56351999999998</v>
      </c>
      <c r="Q23">
        <v>1652.76793</v>
      </c>
      <c r="R23">
        <v>1575.8266599999999</v>
      </c>
      <c r="S23">
        <v>445.25689999999997</v>
      </c>
      <c r="T23">
        <v>829.67368999999997</v>
      </c>
      <c r="U23">
        <v>154.57378</v>
      </c>
      <c r="V23">
        <v>4231.1062899999997</v>
      </c>
      <c r="W23">
        <v>1898.4184700000001</v>
      </c>
      <c r="X23">
        <v>1110.1415999999999</v>
      </c>
      <c r="Y23">
        <v>1383.0050699999999</v>
      </c>
      <c r="Z23">
        <v>580.66305999999997</v>
      </c>
      <c r="AA23">
        <v>894.47978000000001</v>
      </c>
      <c r="AB23">
        <v>414.40343999999999</v>
      </c>
      <c r="AC23">
        <v>658.31931999999995</v>
      </c>
      <c r="AD23">
        <v>448.54169999999999</v>
      </c>
      <c r="AE23">
        <v>875.93226000000004</v>
      </c>
      <c r="AF23">
        <v>2502.63312</v>
      </c>
      <c r="AG23">
        <v>4276.0274399999998</v>
      </c>
      <c r="AH23">
        <v>1398.1695</v>
      </c>
      <c r="AI23">
        <v>8532.8522400000002</v>
      </c>
      <c r="AJ23">
        <v>439.78919000000002</v>
      </c>
      <c r="AK23">
        <v>1442.1505</v>
      </c>
      <c r="AL23">
        <v>858.00644999999997</v>
      </c>
      <c r="AM23">
        <v>344.13627000000002</v>
      </c>
      <c r="AN23">
        <v>604.39377000000002</v>
      </c>
      <c r="AO23">
        <v>513.17695000000003</v>
      </c>
    </row>
    <row r="24" spans="1:41" x14ac:dyDescent="0.35">
      <c r="A24" s="1">
        <v>43830</v>
      </c>
      <c r="B24">
        <v>17773.060000000001</v>
      </c>
      <c r="C24">
        <v>7628.8056200000001</v>
      </c>
      <c r="D24">
        <v>24480</v>
      </c>
      <c r="E24">
        <v>3207.6489999999999</v>
      </c>
      <c r="F24">
        <v>4242.2625699999999</v>
      </c>
      <c r="G24">
        <v>4350</v>
      </c>
      <c r="H24">
        <v>885.63744999999994</v>
      </c>
      <c r="I24">
        <v>934.77544</v>
      </c>
      <c r="J24">
        <v>484.07861000000003</v>
      </c>
      <c r="K24">
        <v>1141.8448599999999</v>
      </c>
      <c r="L24">
        <v>3136.4849199999999</v>
      </c>
      <c r="M24">
        <v>8995.1074000000008</v>
      </c>
      <c r="N24">
        <v>4229.3591999999999</v>
      </c>
      <c r="O24">
        <v>2183.1939400000001</v>
      </c>
      <c r="P24">
        <v>354.08704999999998</v>
      </c>
      <c r="Q24">
        <v>1618.5979</v>
      </c>
      <c r="R24">
        <v>1561.85916</v>
      </c>
      <c r="S24">
        <v>438.17041</v>
      </c>
      <c r="T24">
        <v>818.27081999999996</v>
      </c>
      <c r="U24">
        <v>154.37071</v>
      </c>
      <c r="V24">
        <v>4231.1060699999998</v>
      </c>
      <c r="W24">
        <v>1890.87219</v>
      </c>
      <c r="X24">
        <v>1097.2686699999999</v>
      </c>
      <c r="Y24">
        <v>1384.3892699999999</v>
      </c>
      <c r="Z24">
        <v>581.76409999999998</v>
      </c>
      <c r="AA24">
        <v>893.31746999999996</v>
      </c>
      <c r="AB24">
        <v>410.65273000000002</v>
      </c>
      <c r="AC24">
        <v>649.32171000000005</v>
      </c>
      <c r="AD24">
        <v>444.35757999999998</v>
      </c>
      <c r="AE24">
        <v>877.80439999999999</v>
      </c>
      <c r="AF24">
        <v>2493.81205</v>
      </c>
      <c r="AG24">
        <v>4284.4913800000004</v>
      </c>
      <c r="AH24">
        <v>1394.43534</v>
      </c>
      <c r="AI24">
        <v>8511.5248100000008</v>
      </c>
      <c r="AJ24">
        <v>441.75763000000001</v>
      </c>
      <c r="AK24">
        <v>1439.82437</v>
      </c>
      <c r="AL24">
        <v>857.04422</v>
      </c>
      <c r="AM24">
        <v>342.80560000000003</v>
      </c>
      <c r="AN24">
        <v>604.81681000000003</v>
      </c>
      <c r="AO24">
        <v>510.22683000000001</v>
      </c>
    </row>
    <row r="25" spans="1:41" x14ac:dyDescent="0.35">
      <c r="A25" s="1">
        <v>43921</v>
      </c>
      <c r="B25">
        <v>17501.919999999998</v>
      </c>
      <c r="C25">
        <v>7606.0470100000002</v>
      </c>
      <c r="D25">
        <v>24499.423040000001</v>
      </c>
      <c r="E25">
        <v>3153.5839999999998</v>
      </c>
      <c r="F25">
        <v>4240.8801599999997</v>
      </c>
      <c r="G25">
        <v>4277</v>
      </c>
      <c r="H25">
        <v>888.40801999999996</v>
      </c>
      <c r="I25">
        <v>933.68547999999998</v>
      </c>
      <c r="J25">
        <v>481.80085000000003</v>
      </c>
      <c r="K25">
        <v>1143.0428099999999</v>
      </c>
      <c r="L25">
        <v>3073.9766199999999</v>
      </c>
      <c r="M25">
        <v>8724.7712499999998</v>
      </c>
      <c r="N25">
        <v>4089.3980099999999</v>
      </c>
      <c r="O25">
        <v>2098.2077300000001</v>
      </c>
      <c r="P25">
        <v>343.87374999999997</v>
      </c>
      <c r="Q25">
        <v>1532.3977199999999</v>
      </c>
      <c r="R25">
        <v>1521.26134</v>
      </c>
      <c r="S25">
        <v>428.72678000000002</v>
      </c>
      <c r="T25">
        <v>805.77811999999994</v>
      </c>
      <c r="U25">
        <v>154.82753</v>
      </c>
      <c r="V25">
        <v>4232.19074</v>
      </c>
      <c r="W25">
        <v>1879.3247699999999</v>
      </c>
      <c r="X25">
        <v>1076.8599300000001</v>
      </c>
      <c r="Y25">
        <v>1388.16246</v>
      </c>
      <c r="Z25">
        <v>582.05494999999996</v>
      </c>
      <c r="AA25">
        <v>895.22496000000001</v>
      </c>
      <c r="AB25">
        <v>408.54583000000002</v>
      </c>
      <c r="AC25">
        <v>650.00063</v>
      </c>
      <c r="AD25">
        <v>437.83780000000002</v>
      </c>
      <c r="AE25">
        <v>879.91144999999995</v>
      </c>
      <c r="AF25">
        <v>2469.4528799999998</v>
      </c>
      <c r="AG25">
        <v>4293.4015099999997</v>
      </c>
      <c r="AH25">
        <v>1389.24099</v>
      </c>
      <c r="AI25">
        <v>8496.8316599999998</v>
      </c>
      <c r="AJ25">
        <v>441.57995</v>
      </c>
      <c r="AK25">
        <v>1432.94301</v>
      </c>
      <c r="AL25">
        <v>857.44723999999997</v>
      </c>
      <c r="AM25">
        <v>341.46028000000001</v>
      </c>
      <c r="AN25">
        <v>606.13891999999998</v>
      </c>
      <c r="AO25">
        <v>508.50857999999999</v>
      </c>
    </row>
    <row r="26" spans="1:41" x14ac:dyDescent="0.35">
      <c r="A26" s="1">
        <v>44012</v>
      </c>
      <c r="B26">
        <v>17337.34</v>
      </c>
      <c r="C26">
        <v>7583.4402499999997</v>
      </c>
      <c r="D26">
        <v>24600</v>
      </c>
      <c r="E26">
        <v>3068.6819999999998</v>
      </c>
      <c r="F26">
        <v>4222.2961999999998</v>
      </c>
      <c r="G26">
        <v>4234</v>
      </c>
      <c r="H26">
        <v>887.89196000000004</v>
      </c>
      <c r="I26">
        <v>917.77264000000002</v>
      </c>
      <c r="J26">
        <v>479.66523999999998</v>
      </c>
      <c r="K26">
        <v>1124.9279799999999</v>
      </c>
      <c r="L26">
        <v>3047.02288</v>
      </c>
      <c r="M26">
        <v>8675.6109500000002</v>
      </c>
      <c r="N26">
        <v>4099.99755</v>
      </c>
      <c r="O26">
        <v>2081.8000000000002</v>
      </c>
      <c r="P26">
        <v>343.88659000000001</v>
      </c>
      <c r="Q26">
        <v>1575.6563799999999</v>
      </c>
      <c r="R26">
        <v>1506.2891</v>
      </c>
      <c r="S26">
        <v>424.26042999999999</v>
      </c>
      <c r="T26">
        <v>804.97149999999999</v>
      </c>
      <c r="U26">
        <v>152.43494999999999</v>
      </c>
      <c r="V26">
        <v>4228.2112500000003</v>
      </c>
      <c r="W26">
        <v>1866.97865</v>
      </c>
      <c r="X26">
        <v>1072.42516</v>
      </c>
      <c r="Y26">
        <v>1387.8129100000001</v>
      </c>
      <c r="Z26">
        <v>582.04593999999997</v>
      </c>
      <c r="AA26">
        <v>900.01818000000003</v>
      </c>
      <c r="AB26">
        <v>407.69859000000002</v>
      </c>
      <c r="AC26">
        <v>650.26089999999999</v>
      </c>
      <c r="AD26">
        <v>436.67471</v>
      </c>
      <c r="AE26">
        <v>877.27766999999994</v>
      </c>
      <c r="AF26">
        <v>2475.6426099999999</v>
      </c>
      <c r="AG26">
        <v>4294.8913499999999</v>
      </c>
      <c r="AH26">
        <v>1387.5004300000001</v>
      </c>
      <c r="AI26">
        <v>8495.8603500000008</v>
      </c>
      <c r="AJ26">
        <v>441.52370999999999</v>
      </c>
      <c r="AK26">
        <v>1427.46406</v>
      </c>
      <c r="AL26">
        <v>856.52846</v>
      </c>
      <c r="AM26">
        <v>340.54712000000001</v>
      </c>
      <c r="AN26">
        <v>606.13891999999998</v>
      </c>
      <c r="AO26">
        <v>507.61795999999998</v>
      </c>
    </row>
    <row r="27" spans="1:41" x14ac:dyDescent="0.35">
      <c r="A27" s="1">
        <v>44104</v>
      </c>
      <c r="B27">
        <v>17102.536</v>
      </c>
      <c r="C27">
        <v>7567.6529399999999</v>
      </c>
      <c r="D27">
        <v>24680</v>
      </c>
      <c r="E27">
        <v>3010.8880399999998</v>
      </c>
      <c r="F27">
        <v>4233.4252999999999</v>
      </c>
      <c r="G27">
        <v>4253</v>
      </c>
      <c r="H27">
        <v>890.57875000000001</v>
      </c>
      <c r="I27">
        <v>915.94377999999995</v>
      </c>
      <c r="J27">
        <v>479.71897999999999</v>
      </c>
      <c r="K27">
        <v>1128</v>
      </c>
      <c r="L27">
        <v>3047.6044900000002</v>
      </c>
      <c r="M27">
        <v>8664.0977700000003</v>
      </c>
      <c r="N27">
        <v>4120.0470999999998</v>
      </c>
      <c r="O27">
        <v>2081.8648899999998</v>
      </c>
      <c r="P27">
        <v>343.88659000000001</v>
      </c>
      <c r="Q27">
        <v>1576.7609600000001</v>
      </c>
      <c r="R27">
        <v>1506.3625199999999</v>
      </c>
      <c r="S27">
        <v>424.50285000000002</v>
      </c>
      <c r="T27">
        <v>805.16111999999998</v>
      </c>
      <c r="U27">
        <v>152.48356000000001</v>
      </c>
      <c r="V27">
        <v>4228.2332900000001</v>
      </c>
      <c r="W27">
        <v>1867.2883999999999</v>
      </c>
      <c r="X27">
        <v>1072.56621</v>
      </c>
      <c r="Y27">
        <v>1388.1017400000001</v>
      </c>
      <c r="Z27">
        <v>582.24356</v>
      </c>
      <c r="AA27">
        <v>930.14215000000002</v>
      </c>
      <c r="AB27">
        <v>407.75727000000001</v>
      </c>
      <c r="AC27">
        <v>650.69547</v>
      </c>
      <c r="AD27">
        <v>436.69666000000001</v>
      </c>
      <c r="AE27">
        <v>878.47040000000004</v>
      </c>
      <c r="AF27">
        <v>2489.6214100000002</v>
      </c>
      <c r="AG27">
        <v>4295.4389199999996</v>
      </c>
      <c r="AH27">
        <v>1384.63284</v>
      </c>
      <c r="AI27">
        <v>8501.2588099999994</v>
      </c>
      <c r="AJ27">
        <v>441.255</v>
      </c>
      <c r="AK27">
        <v>1428.33834</v>
      </c>
      <c r="AL27">
        <v>857.40018999999995</v>
      </c>
      <c r="AM27">
        <v>341.04716000000002</v>
      </c>
      <c r="AN27">
        <v>611.33384999999998</v>
      </c>
      <c r="AO27">
        <v>508.53561999999999</v>
      </c>
    </row>
    <row r="28" spans="1:41" x14ac:dyDescent="0.35">
      <c r="A28" s="1">
        <v>44196</v>
      </c>
      <c r="B28">
        <v>17001.802</v>
      </c>
      <c r="C28">
        <v>7560.4959699999999</v>
      </c>
      <c r="D28">
        <v>24760</v>
      </c>
      <c r="E28">
        <v>2944.0340000000001</v>
      </c>
      <c r="F28">
        <v>4225.5144</v>
      </c>
      <c r="G28">
        <v>4098</v>
      </c>
      <c r="H28">
        <v>891.05712000000005</v>
      </c>
      <c r="I28">
        <v>917.94213000000002</v>
      </c>
      <c r="J28">
        <v>479.71897999999999</v>
      </c>
      <c r="K28">
        <v>1131</v>
      </c>
      <c r="L28">
        <v>3048.2030599999998</v>
      </c>
      <c r="M28">
        <v>8650.7896899999996</v>
      </c>
      <c r="N28">
        <v>4134.4895699999997</v>
      </c>
      <c r="O28">
        <v>2081.9596799999999</v>
      </c>
      <c r="P28">
        <v>344.06779</v>
      </c>
      <c r="Q28">
        <v>1809.1982499999999</v>
      </c>
      <c r="R28">
        <v>1506.43831</v>
      </c>
      <c r="S28">
        <v>423.70105000000001</v>
      </c>
      <c r="T28">
        <v>805.20195000000001</v>
      </c>
      <c r="U28">
        <v>152.51070999999999</v>
      </c>
      <c r="V28">
        <v>4228.2341100000003</v>
      </c>
      <c r="W28">
        <v>1925.01694</v>
      </c>
      <c r="X28">
        <v>1068.03289</v>
      </c>
      <c r="Y28">
        <v>1392.0300099999999</v>
      </c>
      <c r="Z28">
        <v>583.37845000000004</v>
      </c>
      <c r="AA28">
        <v>931.20950000000005</v>
      </c>
      <c r="AB28">
        <v>407.78922</v>
      </c>
      <c r="AC28">
        <v>650.65075000000002</v>
      </c>
      <c r="AD28">
        <v>436.80018999999999</v>
      </c>
      <c r="AE28">
        <v>884.00720999999999</v>
      </c>
      <c r="AF28">
        <v>2479.6058899999998</v>
      </c>
      <c r="AG28">
        <v>4297.4346100000002</v>
      </c>
      <c r="AH28">
        <v>1381.95649</v>
      </c>
      <c r="AI28">
        <v>8487.8577800000003</v>
      </c>
      <c r="AJ28">
        <v>442.95522999999997</v>
      </c>
      <c r="AK28">
        <v>1430.1627599999999</v>
      </c>
      <c r="AL28">
        <v>857.16882999999996</v>
      </c>
      <c r="AM28">
        <v>340.13672000000003</v>
      </c>
      <c r="AN28">
        <v>611.4366</v>
      </c>
      <c r="AO28">
        <v>509.35865000000001</v>
      </c>
    </row>
    <row r="29" spans="1:41" x14ac:dyDescent="0.35">
      <c r="A29" s="1">
        <v>44286</v>
      </c>
      <c r="B29">
        <v>16788.096000000001</v>
      </c>
      <c r="C29">
        <v>7542.2157699999998</v>
      </c>
      <c r="D29">
        <v>24800</v>
      </c>
      <c r="E29">
        <v>2883.5349999999999</v>
      </c>
      <c r="F29">
        <v>4221.7855499999996</v>
      </c>
      <c r="G29">
        <v>4072.3456999999999</v>
      </c>
      <c r="H29">
        <v>893.59409000000005</v>
      </c>
      <c r="I29">
        <v>923.00829999999996</v>
      </c>
      <c r="J29">
        <v>479.32558999999998</v>
      </c>
      <c r="K29">
        <v>1136</v>
      </c>
      <c r="L29">
        <v>3051.5064400000001</v>
      </c>
      <c r="M29">
        <v>8627.2525499999992</v>
      </c>
      <c r="N29">
        <v>4134.1444000000001</v>
      </c>
      <c r="O29">
        <v>2086.6999999999998</v>
      </c>
      <c r="P29">
        <v>342.90008</v>
      </c>
      <c r="Q29">
        <v>1882.0753500000001</v>
      </c>
      <c r="R29">
        <v>1502.5739599999999</v>
      </c>
      <c r="S29">
        <v>424.02049</v>
      </c>
      <c r="T29">
        <v>803.42080999999996</v>
      </c>
      <c r="U29">
        <v>152.63385</v>
      </c>
      <c r="V29">
        <v>4233.5227699999996</v>
      </c>
      <c r="W29">
        <v>1926.3767600000001</v>
      </c>
      <c r="X29">
        <v>1352.1509000000001</v>
      </c>
      <c r="Y29">
        <v>1398.26919</v>
      </c>
      <c r="Z29">
        <v>583.64666999999997</v>
      </c>
      <c r="AA29">
        <v>933.4606</v>
      </c>
      <c r="AB29">
        <v>408.75943999999998</v>
      </c>
      <c r="AC29">
        <v>651.27484000000004</v>
      </c>
      <c r="AD29">
        <v>436.92606000000001</v>
      </c>
      <c r="AE29">
        <v>888.63278000000003</v>
      </c>
      <c r="AF29">
        <v>2462.47604</v>
      </c>
      <c r="AG29">
        <v>4309.3116799999998</v>
      </c>
      <c r="AH29">
        <v>1380.0475799999999</v>
      </c>
      <c r="AI29">
        <v>8451.2150899999997</v>
      </c>
      <c r="AJ29">
        <v>442.53379000000001</v>
      </c>
      <c r="AK29">
        <v>1412.11456</v>
      </c>
      <c r="AL29">
        <v>847.52346999999997</v>
      </c>
      <c r="AM29">
        <v>338.00671999999997</v>
      </c>
      <c r="AN29">
        <v>609.97127</v>
      </c>
      <c r="AO29">
        <v>510.41197</v>
      </c>
    </row>
    <row r="30" spans="1:41" x14ac:dyDescent="0.35">
      <c r="A30" s="1">
        <v>44377</v>
      </c>
      <c r="B30">
        <v>16687.631000000001</v>
      </c>
      <c r="C30">
        <v>7531.5745500000003</v>
      </c>
      <c r="D30">
        <v>24920</v>
      </c>
      <c r="E30">
        <v>2792</v>
      </c>
      <c r="F30">
        <v>4214.2046399999999</v>
      </c>
      <c r="G30">
        <v>4038</v>
      </c>
      <c r="H30">
        <v>893.52283</v>
      </c>
      <c r="I30">
        <v>923.52351999999996</v>
      </c>
      <c r="J30">
        <v>478</v>
      </c>
      <c r="K30">
        <v>1128</v>
      </c>
      <c r="L30">
        <v>3027.1281100000001</v>
      </c>
      <c r="M30">
        <v>8569.3176000000003</v>
      </c>
      <c r="N30">
        <v>4133.5715</v>
      </c>
      <c r="O30">
        <v>2067.0475200000001</v>
      </c>
      <c r="P30">
        <v>339.76218999999998</v>
      </c>
      <c r="Q30">
        <v>1860.5889199999999</v>
      </c>
      <c r="R30">
        <v>1489.67794</v>
      </c>
      <c r="S30">
        <v>424.85834999999997</v>
      </c>
      <c r="T30">
        <v>803.30286000000001</v>
      </c>
      <c r="U30">
        <v>152.5264</v>
      </c>
      <c r="V30">
        <v>4233.53892</v>
      </c>
      <c r="W30">
        <v>1932.75918</v>
      </c>
      <c r="X30">
        <v>1349.4184499999999</v>
      </c>
      <c r="Y30">
        <v>1398.3324600000001</v>
      </c>
      <c r="Z30">
        <v>583.60512000000006</v>
      </c>
      <c r="AA30">
        <v>933.41868999999997</v>
      </c>
      <c r="AB30">
        <v>408.76017000000002</v>
      </c>
      <c r="AC30">
        <v>652.64980000000003</v>
      </c>
      <c r="AD30">
        <v>437.86705000000001</v>
      </c>
      <c r="AE30">
        <v>889.71891000000005</v>
      </c>
      <c r="AF30">
        <v>2448.23279</v>
      </c>
      <c r="AG30">
        <v>4311.6806699999997</v>
      </c>
      <c r="AH30">
        <v>1381.6312600000001</v>
      </c>
      <c r="AI30">
        <v>8406.4377800000002</v>
      </c>
      <c r="AJ30">
        <v>442.06909000000002</v>
      </c>
      <c r="AK30">
        <v>1404.7112199999999</v>
      </c>
      <c r="AL30">
        <v>845.96878000000004</v>
      </c>
      <c r="AM30">
        <v>337.43159000000003</v>
      </c>
      <c r="AN30">
        <v>609.97127</v>
      </c>
      <c r="AO30">
        <v>511.58190000000002</v>
      </c>
    </row>
    <row r="31" spans="1:41" x14ac:dyDescent="0.35">
      <c r="A31" s="1">
        <v>44469</v>
      </c>
      <c r="B31">
        <v>16530.166000000001</v>
      </c>
      <c r="C31">
        <v>7514.8912499999997</v>
      </c>
      <c r="D31">
        <v>25000</v>
      </c>
      <c r="E31">
        <v>2733.68604</v>
      </c>
      <c r="F31">
        <v>4217.7359200000001</v>
      </c>
      <c r="G31">
        <v>4057</v>
      </c>
      <c r="H31">
        <v>896.32006999999999</v>
      </c>
      <c r="I31">
        <v>923.20997</v>
      </c>
      <c r="J31">
        <v>475.8</v>
      </c>
      <c r="K31">
        <v>1128</v>
      </c>
      <c r="L31">
        <v>2988.1553600000002</v>
      </c>
      <c r="M31">
        <v>8414.9038799999998</v>
      </c>
      <c r="N31">
        <v>4106.4105099999997</v>
      </c>
      <c r="O31">
        <v>2026.7851800000001</v>
      </c>
      <c r="P31">
        <v>337.09748999999999</v>
      </c>
      <c r="Q31">
        <v>1824.56107</v>
      </c>
      <c r="R31">
        <v>1482.6486500000001</v>
      </c>
      <c r="S31">
        <v>424.99322999999998</v>
      </c>
      <c r="T31">
        <v>794.43308000000002</v>
      </c>
      <c r="U31">
        <v>152.19578999999999</v>
      </c>
      <c r="V31">
        <v>4233.5629200000003</v>
      </c>
      <c r="W31">
        <v>1933.91194</v>
      </c>
      <c r="X31">
        <v>1339.0820799999999</v>
      </c>
      <c r="Y31">
        <v>1398.43301</v>
      </c>
      <c r="Z31">
        <v>583.86015999999995</v>
      </c>
      <c r="AA31">
        <v>933.73464000000001</v>
      </c>
      <c r="AB31">
        <v>408.82342999999997</v>
      </c>
      <c r="AC31">
        <v>638.20218</v>
      </c>
      <c r="AD31">
        <v>437.98941000000002</v>
      </c>
      <c r="AE31">
        <v>890.49936000000002</v>
      </c>
      <c r="AF31">
        <v>2428.31567</v>
      </c>
      <c r="AG31">
        <v>4316.6187</v>
      </c>
      <c r="AH31">
        <v>1382.1149600000001</v>
      </c>
      <c r="AI31">
        <v>8365.4934499999999</v>
      </c>
      <c r="AJ31">
        <v>441.82499999999999</v>
      </c>
      <c r="AK31">
        <v>1397.81744</v>
      </c>
      <c r="AL31">
        <v>843.51349000000005</v>
      </c>
      <c r="AM31">
        <v>336.76209</v>
      </c>
      <c r="AN31">
        <v>605.69245000000001</v>
      </c>
      <c r="AO31">
        <v>512.08180000000004</v>
      </c>
    </row>
    <row r="32" spans="1:41" x14ac:dyDescent="0.35">
      <c r="A32" s="1">
        <v>44561</v>
      </c>
      <c r="B32">
        <v>16406.397000000001</v>
      </c>
      <c r="C32">
        <v>7507.9804400000003</v>
      </c>
      <c r="D32">
        <v>25000</v>
      </c>
      <c r="E32">
        <v>2670.4470000000001</v>
      </c>
      <c r="F32">
        <v>4217.6065600000002</v>
      </c>
      <c r="G32">
        <v>4067</v>
      </c>
      <c r="H32">
        <v>896.80034999999998</v>
      </c>
      <c r="I32">
        <v>923.52605000000005</v>
      </c>
      <c r="J32">
        <v>475.8</v>
      </c>
      <c r="K32">
        <v>1120</v>
      </c>
      <c r="L32">
        <v>2955.2660599999999</v>
      </c>
      <c r="M32">
        <v>8184.08403</v>
      </c>
      <c r="N32">
        <v>3987.2325700000001</v>
      </c>
      <c r="O32">
        <v>1984.2672399999999</v>
      </c>
      <c r="P32">
        <v>334.79298</v>
      </c>
      <c r="Q32">
        <v>1794.4119499999999</v>
      </c>
      <c r="R32">
        <v>1482.7976799999999</v>
      </c>
      <c r="S32">
        <v>422.64080999999999</v>
      </c>
      <c r="T32">
        <v>774.55575999999996</v>
      </c>
      <c r="U32">
        <v>151.91718</v>
      </c>
      <c r="V32">
        <v>4233.5668400000004</v>
      </c>
      <c r="W32">
        <v>1927.6859199999999</v>
      </c>
      <c r="X32">
        <v>1318.94687</v>
      </c>
      <c r="Y32">
        <v>1402.6325899999999</v>
      </c>
      <c r="Z32">
        <v>585.08997999999997</v>
      </c>
      <c r="AA32">
        <v>933.98098000000005</v>
      </c>
      <c r="AB32">
        <v>408.83562000000001</v>
      </c>
      <c r="AC32">
        <v>615.58767999999998</v>
      </c>
      <c r="AD32">
        <v>438.17029000000002</v>
      </c>
      <c r="AE32">
        <v>895.11613999999997</v>
      </c>
      <c r="AF32">
        <v>2419.9478199999999</v>
      </c>
      <c r="AG32">
        <v>4319.4202400000004</v>
      </c>
      <c r="AH32">
        <v>1382.6529399999999</v>
      </c>
      <c r="AI32">
        <v>8321.63537</v>
      </c>
      <c r="AJ32">
        <v>443.43248999999997</v>
      </c>
      <c r="AK32">
        <v>1394.9721300000001</v>
      </c>
      <c r="AL32">
        <v>842.84869000000003</v>
      </c>
      <c r="AM32">
        <v>336.71672000000001</v>
      </c>
      <c r="AN32">
        <v>603.20669999999996</v>
      </c>
      <c r="AO32">
        <v>512.65634</v>
      </c>
    </row>
    <row r="33" spans="1:41" x14ac:dyDescent="0.35">
      <c r="A33" s="1">
        <v>44651</v>
      </c>
      <c r="B33">
        <v>16319.441000000001</v>
      </c>
      <c r="C33">
        <v>7496.86643</v>
      </c>
      <c r="D33">
        <v>25100</v>
      </c>
      <c r="E33">
        <v>2668.1570000000002</v>
      </c>
      <c r="F33">
        <v>4154.1679999999997</v>
      </c>
      <c r="G33">
        <v>4088.69596</v>
      </c>
      <c r="H33">
        <v>899.30998999999997</v>
      </c>
      <c r="I33">
        <v>923.54705999999999</v>
      </c>
      <c r="J33">
        <v>472.5</v>
      </c>
      <c r="K33">
        <v>1127</v>
      </c>
      <c r="L33">
        <v>2952.80897</v>
      </c>
      <c r="M33">
        <v>8064.8548499999997</v>
      </c>
      <c r="N33">
        <v>3801.5886099999998</v>
      </c>
      <c r="O33">
        <v>1972.4741300000001</v>
      </c>
      <c r="P33">
        <v>341.85917000000001</v>
      </c>
      <c r="Q33">
        <v>1781.2994900000001</v>
      </c>
      <c r="R33">
        <v>1485.0385900000001</v>
      </c>
      <c r="S33">
        <v>418.56025</v>
      </c>
      <c r="T33">
        <v>757.28890999999999</v>
      </c>
      <c r="U33">
        <v>152.04239999999999</v>
      </c>
      <c r="V33">
        <v>4233.5924299999997</v>
      </c>
      <c r="W33">
        <v>1947.5533499999999</v>
      </c>
      <c r="X33">
        <v>1296.05126</v>
      </c>
      <c r="Y33">
        <v>1413.0193200000001</v>
      </c>
      <c r="Z33">
        <v>585.38945999999999</v>
      </c>
      <c r="AA33">
        <v>936.90920000000006</v>
      </c>
      <c r="AB33">
        <v>409.41672</v>
      </c>
      <c r="AC33">
        <v>558.57446000000004</v>
      </c>
      <c r="AD33">
        <v>438.46158000000003</v>
      </c>
      <c r="AE33">
        <v>898.57151999999996</v>
      </c>
      <c r="AF33">
        <v>2397.0657099999999</v>
      </c>
      <c r="AG33">
        <v>4334.9949200000001</v>
      </c>
      <c r="AH33">
        <v>1383.2485999999999</v>
      </c>
      <c r="AI33">
        <v>8255.3388900000009</v>
      </c>
      <c r="AJ33">
        <v>443.22429</v>
      </c>
      <c r="AK33">
        <v>1388.3280400000001</v>
      </c>
      <c r="AL33">
        <v>840.59347000000002</v>
      </c>
      <c r="AM33">
        <v>336.92838</v>
      </c>
      <c r="AN33">
        <v>602.21203000000003</v>
      </c>
      <c r="AO33">
        <v>507.44745999999998</v>
      </c>
    </row>
    <row r="34" spans="1:41" x14ac:dyDescent="0.35">
      <c r="A34" s="1">
        <v>44742</v>
      </c>
      <c r="B34">
        <v>16185.181</v>
      </c>
      <c r="C34">
        <v>7479.0331399999995</v>
      </c>
      <c r="D34">
        <v>25000</v>
      </c>
      <c r="E34">
        <v>2664.9259999999999</v>
      </c>
      <c r="F34">
        <v>4140.9640399999998</v>
      </c>
      <c r="G34">
        <v>4089</v>
      </c>
      <c r="H34">
        <v>899.43533000000002</v>
      </c>
      <c r="I34">
        <v>922.13385000000005</v>
      </c>
      <c r="J34">
        <v>468</v>
      </c>
      <c r="K34">
        <v>1120</v>
      </c>
      <c r="L34">
        <v>2937.0504700000001</v>
      </c>
      <c r="M34">
        <v>8056.8813600000003</v>
      </c>
      <c r="N34">
        <v>3790.3522400000002</v>
      </c>
      <c r="O34">
        <v>1941.9205400000001</v>
      </c>
      <c r="P34">
        <v>343.44677999999999</v>
      </c>
      <c r="Q34">
        <v>1749.28406</v>
      </c>
      <c r="R34">
        <v>1485.7401400000001</v>
      </c>
      <c r="S34">
        <v>413.58076</v>
      </c>
      <c r="T34">
        <v>753.06028000000003</v>
      </c>
      <c r="U34">
        <v>151.50326000000001</v>
      </c>
      <c r="V34">
        <v>4212.54324</v>
      </c>
      <c r="W34">
        <v>1964.8134600000001</v>
      </c>
      <c r="X34">
        <v>1293.44955</v>
      </c>
      <c r="Y34">
        <v>1413.4607100000001</v>
      </c>
      <c r="Z34">
        <v>585.71347000000003</v>
      </c>
      <c r="AA34">
        <v>937.19097999999997</v>
      </c>
      <c r="AB34">
        <v>408.09642000000002</v>
      </c>
      <c r="AC34">
        <v>540.99492999999995</v>
      </c>
      <c r="AD34">
        <v>481.10003</v>
      </c>
      <c r="AE34">
        <v>901.97590000000002</v>
      </c>
      <c r="AF34">
        <v>2399.29684</v>
      </c>
      <c r="AG34">
        <v>4335.02873</v>
      </c>
      <c r="AH34">
        <v>1382.6835599999999</v>
      </c>
      <c r="AI34">
        <v>8223.4501500000006</v>
      </c>
      <c r="AJ34">
        <v>442.96294999999998</v>
      </c>
      <c r="AK34">
        <v>1383.92363</v>
      </c>
      <c r="AL34">
        <v>837.94186999999999</v>
      </c>
      <c r="AM34">
        <v>336.92549000000002</v>
      </c>
      <c r="AN34">
        <v>597.15844000000004</v>
      </c>
      <c r="AO34">
        <v>509.47582</v>
      </c>
    </row>
    <row r="35" spans="1:41" x14ac:dyDescent="0.35">
      <c r="A35" s="1">
        <v>44834</v>
      </c>
      <c r="B35">
        <v>16070.752</v>
      </c>
      <c r="C35">
        <v>7457.8918700000004</v>
      </c>
      <c r="D35">
        <v>24900</v>
      </c>
      <c r="E35">
        <v>2696.1663199999998</v>
      </c>
      <c r="F35">
        <v>4108.8441700000003</v>
      </c>
      <c r="G35">
        <v>4106</v>
      </c>
      <c r="H35">
        <v>903.18034999999998</v>
      </c>
      <c r="I35">
        <v>913.70736999999997</v>
      </c>
      <c r="J35">
        <v>464.9</v>
      </c>
      <c r="K35">
        <v>1123</v>
      </c>
      <c r="L35">
        <v>2932.5723899999998</v>
      </c>
      <c r="M35">
        <v>8035.2390299999997</v>
      </c>
      <c r="N35">
        <v>3793.0495099999998</v>
      </c>
      <c r="O35">
        <v>1936.7096200000001</v>
      </c>
      <c r="P35">
        <v>341.35593</v>
      </c>
      <c r="Q35">
        <v>1716.8263099999999</v>
      </c>
      <c r="R35">
        <v>1485.78403</v>
      </c>
      <c r="S35">
        <v>410.12400000000002</v>
      </c>
      <c r="T35">
        <v>749.74779000000001</v>
      </c>
      <c r="U35">
        <v>150.76874000000001</v>
      </c>
      <c r="V35">
        <v>4167.6363000000001</v>
      </c>
      <c r="W35">
        <v>1957.43481</v>
      </c>
      <c r="X35">
        <v>1273.0333700000001</v>
      </c>
      <c r="Y35">
        <v>1414.3882599999999</v>
      </c>
      <c r="Z35">
        <v>586.04452000000003</v>
      </c>
      <c r="AA35">
        <v>931.49194999999997</v>
      </c>
      <c r="AB35">
        <v>393.97034000000002</v>
      </c>
      <c r="AC35">
        <v>498.62405999999999</v>
      </c>
      <c r="AD35">
        <v>481.05110000000002</v>
      </c>
      <c r="AE35">
        <v>906.94433000000004</v>
      </c>
      <c r="AF35">
        <v>2389.5538799999999</v>
      </c>
      <c r="AG35">
        <v>4324.6291700000002</v>
      </c>
      <c r="AH35">
        <v>1380.08484</v>
      </c>
      <c r="AI35">
        <v>8142.7138100000002</v>
      </c>
      <c r="AJ35">
        <v>442.66399999999999</v>
      </c>
      <c r="AK35">
        <v>1370.56611</v>
      </c>
      <c r="AL35">
        <v>834.12017000000003</v>
      </c>
      <c r="AM35">
        <v>337.62229000000002</v>
      </c>
      <c r="AN35">
        <v>593.53565000000003</v>
      </c>
      <c r="AO35">
        <v>506.11034000000001</v>
      </c>
    </row>
    <row r="36" spans="1:41" x14ac:dyDescent="0.35">
      <c r="A36" s="1">
        <v>44925</v>
      </c>
      <c r="B36">
        <v>15908.118</v>
      </c>
      <c r="C36">
        <v>7454.4731400000001</v>
      </c>
      <c r="D36">
        <v>24600</v>
      </c>
      <c r="E36">
        <v>2696.2530000000002</v>
      </c>
      <c r="F36">
        <v>4108.1030600000004</v>
      </c>
      <c r="G36">
        <v>4127</v>
      </c>
      <c r="H36">
        <v>904.12635999999998</v>
      </c>
      <c r="I36">
        <v>907.57171000000005</v>
      </c>
      <c r="J36">
        <v>464.9</v>
      </c>
      <c r="K36">
        <v>1121</v>
      </c>
      <c r="L36">
        <v>2933.20489</v>
      </c>
      <c r="M36">
        <v>8022.4322400000001</v>
      </c>
      <c r="N36">
        <v>3810.4908999999998</v>
      </c>
      <c r="O36">
        <v>1936.85286</v>
      </c>
      <c r="P36">
        <v>338.63459</v>
      </c>
      <c r="Q36">
        <v>1690.10942</v>
      </c>
      <c r="R36">
        <v>1530.2419600000001</v>
      </c>
      <c r="S36">
        <v>403.31903</v>
      </c>
      <c r="T36">
        <v>747.23270000000002</v>
      </c>
      <c r="U36">
        <v>150.19558000000001</v>
      </c>
      <c r="V36">
        <v>4118.29342</v>
      </c>
      <c r="W36">
        <v>1933.6385499999999</v>
      </c>
      <c r="X36">
        <v>1246.07107</v>
      </c>
      <c r="Y36">
        <v>1417.99378</v>
      </c>
      <c r="Z36">
        <v>587.3895</v>
      </c>
      <c r="AA36">
        <v>908.91414999999995</v>
      </c>
      <c r="AB36">
        <v>385.52328</v>
      </c>
      <c r="AC36">
        <v>468.66082999999998</v>
      </c>
      <c r="AD36">
        <v>472.63220999999999</v>
      </c>
      <c r="AE36">
        <v>908.04678000000001</v>
      </c>
      <c r="AF36">
        <v>2369.69686</v>
      </c>
      <c r="AG36">
        <v>4324.5132599999997</v>
      </c>
      <c r="AH36">
        <v>1377.70921</v>
      </c>
      <c r="AI36">
        <v>8090.4001600000001</v>
      </c>
      <c r="AJ36">
        <v>443.72904</v>
      </c>
      <c r="AK36">
        <v>1365.61851</v>
      </c>
      <c r="AL36">
        <v>835.21420999999998</v>
      </c>
      <c r="AM36">
        <v>337.49209000000002</v>
      </c>
      <c r="AN36">
        <v>589.61072000000001</v>
      </c>
      <c r="AO36">
        <v>506.76753000000002</v>
      </c>
    </row>
    <row r="37" spans="1:41" x14ac:dyDescent="0.35">
      <c r="A37" s="1">
        <v>45016</v>
      </c>
      <c r="B37">
        <v>15821.946</v>
      </c>
      <c r="C37">
        <v>7443.8035300000001</v>
      </c>
      <c r="D37">
        <v>24700</v>
      </c>
      <c r="E37">
        <v>2699.8020000000001</v>
      </c>
      <c r="F37">
        <v>4095.82332</v>
      </c>
      <c r="G37">
        <v>4137</v>
      </c>
      <c r="H37">
        <v>907.10560999999996</v>
      </c>
      <c r="I37">
        <v>907.34199999999998</v>
      </c>
      <c r="J37">
        <v>458.7</v>
      </c>
      <c r="K37">
        <v>1115</v>
      </c>
      <c r="L37">
        <v>2943.3554600000002</v>
      </c>
      <c r="M37">
        <v>8003.8392199999998</v>
      </c>
      <c r="N37">
        <v>3777.0878299999999</v>
      </c>
      <c r="O37">
        <v>1946.4646</v>
      </c>
      <c r="P37">
        <v>333.79482000000002</v>
      </c>
      <c r="Q37">
        <v>1681.9401600000001</v>
      </c>
      <c r="R37">
        <v>1531.11985</v>
      </c>
      <c r="S37">
        <v>399.75312000000002</v>
      </c>
      <c r="T37">
        <v>744.06587000000002</v>
      </c>
      <c r="U37">
        <v>150.23636999999999</v>
      </c>
      <c r="V37">
        <v>4070.9849899999999</v>
      </c>
      <c r="W37">
        <v>1906.6740400000001</v>
      </c>
      <c r="X37">
        <v>1217.3830599999999</v>
      </c>
      <c r="Y37">
        <v>1427.60166</v>
      </c>
      <c r="Z37">
        <v>587.72361999999998</v>
      </c>
      <c r="AA37">
        <v>898.11514</v>
      </c>
      <c r="AB37">
        <v>367.84014999999999</v>
      </c>
      <c r="AC37">
        <v>441.62563999999998</v>
      </c>
      <c r="AD37">
        <v>460.91278999999997</v>
      </c>
      <c r="AE37">
        <v>904.08119999999997</v>
      </c>
      <c r="AF37">
        <v>2359.1441</v>
      </c>
      <c r="AG37">
        <v>4326.3055400000003</v>
      </c>
      <c r="AH37">
        <v>1377.31466</v>
      </c>
      <c r="AI37">
        <v>8086.9678000000004</v>
      </c>
      <c r="AJ37">
        <v>443.48320999999999</v>
      </c>
      <c r="AK37">
        <v>1363.3068499999999</v>
      </c>
      <c r="AL37">
        <v>832.13762999999994</v>
      </c>
      <c r="AM37">
        <v>337.45375000000001</v>
      </c>
      <c r="AN37">
        <v>587.35449000000006</v>
      </c>
      <c r="AO37">
        <v>507.60401999999999</v>
      </c>
    </row>
    <row r="38" spans="1:41" x14ac:dyDescent="0.35">
      <c r="A38" s="1">
        <v>45107</v>
      </c>
      <c r="B38">
        <v>15728.701999999999</v>
      </c>
      <c r="C38">
        <v>7435.48758</v>
      </c>
      <c r="D38">
        <v>24700</v>
      </c>
      <c r="E38">
        <v>2714.259</v>
      </c>
      <c r="F38">
        <v>4075.05816</v>
      </c>
      <c r="G38">
        <v>4171</v>
      </c>
      <c r="H38">
        <v>908.04540999999995</v>
      </c>
      <c r="I38">
        <v>907.65386000000001</v>
      </c>
      <c r="J38">
        <v>455.8</v>
      </c>
      <c r="K38">
        <v>1114</v>
      </c>
      <c r="L38">
        <v>2922.2885099999999</v>
      </c>
      <c r="M38">
        <v>7969.1528200000002</v>
      </c>
      <c r="N38">
        <v>3752.22352</v>
      </c>
      <c r="O38">
        <v>1946.7518399999999</v>
      </c>
      <c r="P38">
        <v>332.44808</v>
      </c>
      <c r="Q38">
        <v>1670.1136899999999</v>
      </c>
      <c r="R38">
        <v>1532.9206899999999</v>
      </c>
      <c r="S38">
        <v>399.10802000000001</v>
      </c>
      <c r="T38">
        <v>743.24071000000004</v>
      </c>
      <c r="U38">
        <v>149.76266000000001</v>
      </c>
      <c r="V38">
        <v>4042.98495</v>
      </c>
      <c r="W38">
        <v>1894.6434899999999</v>
      </c>
      <c r="X38">
        <v>1211.87851</v>
      </c>
      <c r="Y38">
        <v>1425.3308999999999</v>
      </c>
      <c r="Z38">
        <v>584.85864000000004</v>
      </c>
      <c r="AA38">
        <v>891.74518999999998</v>
      </c>
      <c r="AB38">
        <v>361.51695000000001</v>
      </c>
      <c r="AC38">
        <v>424.28280999999998</v>
      </c>
      <c r="AD38">
        <v>460.91278999999997</v>
      </c>
      <c r="AE38">
        <v>902.19489999999996</v>
      </c>
      <c r="AF38">
        <v>2356.9693200000002</v>
      </c>
      <c r="AG38">
        <v>4324.5781900000002</v>
      </c>
      <c r="AH38">
        <v>1377.6931199999999</v>
      </c>
      <c r="AI38">
        <v>8078.5053399999997</v>
      </c>
      <c r="AJ38">
        <v>443.14848000000001</v>
      </c>
      <c r="AK38">
        <v>1361.8534999999999</v>
      </c>
      <c r="AL38">
        <v>829.56820000000005</v>
      </c>
      <c r="AM38">
        <v>337.38105000000002</v>
      </c>
      <c r="AN38">
        <v>585.18273999999997</v>
      </c>
      <c r="AO38">
        <v>506.68232</v>
      </c>
    </row>
    <row r="39" spans="1:41" x14ac:dyDescent="0.35">
      <c r="A39" s="1">
        <v>45198</v>
      </c>
      <c r="B39">
        <v>15634.232</v>
      </c>
      <c r="C39">
        <v>7429.7637199999999</v>
      </c>
      <c r="D39">
        <v>24700</v>
      </c>
      <c r="E39">
        <v>2739.3760600000001</v>
      </c>
      <c r="F39">
        <v>4054.8577799999998</v>
      </c>
      <c r="G39">
        <v>4188</v>
      </c>
      <c r="H39">
        <v>911.00624000000005</v>
      </c>
      <c r="I39">
        <v>907.96632999999997</v>
      </c>
      <c r="J39">
        <v>455.3</v>
      </c>
      <c r="K39">
        <v>1116</v>
      </c>
      <c r="L39">
        <v>2906.08527</v>
      </c>
      <c r="M39">
        <v>7946.37176</v>
      </c>
      <c r="N39">
        <v>3667.7</v>
      </c>
      <c r="O39">
        <v>1925.7024799999999</v>
      </c>
      <c r="P39">
        <v>329.67108000000002</v>
      </c>
      <c r="Q39">
        <v>1656.96658</v>
      </c>
      <c r="R39">
        <v>1556.9654599999999</v>
      </c>
      <c r="S39">
        <v>398.25459000000001</v>
      </c>
      <c r="T39">
        <v>736.45887000000005</v>
      </c>
      <c r="U39">
        <v>149.30262999999999</v>
      </c>
      <c r="V39">
        <v>4003.1927900000001</v>
      </c>
      <c r="W39">
        <v>1867.24522</v>
      </c>
      <c r="X39">
        <v>1197.4906699999999</v>
      </c>
      <c r="Y39">
        <v>1421.1860200000001</v>
      </c>
      <c r="Z39">
        <v>582.26089999999999</v>
      </c>
      <c r="AA39">
        <v>884.68188999999995</v>
      </c>
      <c r="AB39">
        <v>353.13288</v>
      </c>
      <c r="AC39">
        <v>399.84404999999998</v>
      </c>
      <c r="AD39">
        <v>445.28793000000002</v>
      </c>
      <c r="AE39">
        <v>898.54628000000002</v>
      </c>
      <c r="AF39">
        <v>2356.8937000000001</v>
      </c>
      <c r="AG39">
        <v>4324.3448099999996</v>
      </c>
      <c r="AH39">
        <v>1376.58061</v>
      </c>
      <c r="AI39">
        <v>8074.6915499999996</v>
      </c>
      <c r="AJ39">
        <v>442.79300000000001</v>
      </c>
      <c r="AK39">
        <v>1360.4179200000001</v>
      </c>
      <c r="AL39">
        <v>826.69152999999994</v>
      </c>
      <c r="AM39">
        <v>338.18516</v>
      </c>
      <c r="AN39">
        <v>581.27922999999998</v>
      </c>
      <c r="AO39">
        <v>504.92585000000003</v>
      </c>
    </row>
    <row r="40" spans="1:41" x14ac:dyDescent="0.35">
      <c r="A40" s="1">
        <v>45289</v>
      </c>
      <c r="B40">
        <v>15552.752</v>
      </c>
      <c r="C40">
        <v>7432.2623299999996</v>
      </c>
      <c r="D40">
        <v>24700</v>
      </c>
      <c r="E40">
        <v>2748.922</v>
      </c>
      <c r="F40">
        <v>4063.47568</v>
      </c>
      <c r="G40">
        <v>4216</v>
      </c>
      <c r="H40">
        <v>913.11857999999995</v>
      </c>
      <c r="I40">
        <v>908.20408999999995</v>
      </c>
      <c r="J40">
        <v>455.3</v>
      </c>
      <c r="K40">
        <v>1113</v>
      </c>
      <c r="L40">
        <v>2891.0083399999999</v>
      </c>
      <c r="M40">
        <v>7913.7320099999997</v>
      </c>
      <c r="N40">
        <v>3631.6397099999999</v>
      </c>
      <c r="O40">
        <v>1913.88193</v>
      </c>
      <c r="P40">
        <v>326.11246</v>
      </c>
      <c r="Q40">
        <v>1641.31158</v>
      </c>
      <c r="R40">
        <v>1557.01241</v>
      </c>
      <c r="S40">
        <v>398.34111000000001</v>
      </c>
      <c r="T40">
        <v>728.74558000000002</v>
      </c>
      <c r="U40">
        <v>148.76247000000001</v>
      </c>
      <c r="V40">
        <v>4006.13321</v>
      </c>
      <c r="W40">
        <v>1887.7486699999999</v>
      </c>
      <c r="X40">
        <v>1187.4079400000001</v>
      </c>
      <c r="Y40">
        <v>1423.42064</v>
      </c>
      <c r="Z40">
        <v>583.14959999999996</v>
      </c>
      <c r="AA40">
        <v>877.58105999999998</v>
      </c>
      <c r="AB40">
        <v>340.45294000000001</v>
      </c>
      <c r="AC40">
        <v>379.69727999999998</v>
      </c>
      <c r="AD40">
        <v>439.95558</v>
      </c>
      <c r="AE40">
        <v>895.05174</v>
      </c>
      <c r="AF40">
        <v>2356.8862100000001</v>
      </c>
      <c r="AG40">
        <v>4323.41381</v>
      </c>
      <c r="AH40">
        <v>1374.8639599999999</v>
      </c>
      <c r="AI40">
        <v>8076.70111</v>
      </c>
      <c r="AJ40">
        <v>443.72842000000003</v>
      </c>
      <c r="AK40">
        <v>1360.8955900000001</v>
      </c>
      <c r="AL40">
        <v>823.37225999999998</v>
      </c>
      <c r="AM40">
        <v>337.94101999999998</v>
      </c>
      <c r="AN40">
        <v>567.89009999999996</v>
      </c>
      <c r="AO40">
        <v>504.37196999999998</v>
      </c>
    </row>
    <row r="41" spans="1:41" x14ac:dyDescent="0.35">
      <c r="A41" s="1">
        <v>45379</v>
      </c>
      <c r="B41">
        <v>15441.880999999999</v>
      </c>
      <c r="C41">
        <v>7430.4362300000003</v>
      </c>
      <c r="D41">
        <v>25000</v>
      </c>
      <c r="E41">
        <v>2748.5140000000001</v>
      </c>
      <c r="F41">
        <v>4049.1870800000002</v>
      </c>
      <c r="G41">
        <v>4228</v>
      </c>
      <c r="H41">
        <v>916.74485000000004</v>
      </c>
      <c r="I41">
        <v>909.28767000000005</v>
      </c>
      <c r="J41">
        <v>448</v>
      </c>
      <c r="K41">
        <v>1116</v>
      </c>
      <c r="L41">
        <v>2880.3715000000002</v>
      </c>
      <c r="M41">
        <v>7890.6388800000004</v>
      </c>
      <c r="N41">
        <v>3540.40407</v>
      </c>
      <c r="O41">
        <v>1911.3667800000001</v>
      </c>
      <c r="P41">
        <v>324.52710999999999</v>
      </c>
      <c r="Q41">
        <v>1635.2683</v>
      </c>
      <c r="R41">
        <v>1558.31185</v>
      </c>
      <c r="S41">
        <v>397.84537999999998</v>
      </c>
      <c r="T41">
        <v>720.03863000000001</v>
      </c>
      <c r="U41">
        <v>148.94248999999999</v>
      </c>
      <c r="V41">
        <v>3967.84431</v>
      </c>
      <c r="W41">
        <v>1857.2691600000001</v>
      </c>
      <c r="X41">
        <v>1176.4083700000001</v>
      </c>
      <c r="Y41">
        <v>1432.74209</v>
      </c>
      <c r="Z41">
        <v>580.00187000000005</v>
      </c>
      <c r="AA41">
        <v>879.49944000000005</v>
      </c>
      <c r="AB41">
        <v>329.45402000000001</v>
      </c>
      <c r="AC41">
        <v>360.33609000000001</v>
      </c>
      <c r="AD41">
        <v>427.82443000000001</v>
      </c>
      <c r="AE41">
        <v>890.10159999999996</v>
      </c>
      <c r="AF41">
        <v>2353.0210499999998</v>
      </c>
      <c r="AG41">
        <v>4311.1906499999996</v>
      </c>
      <c r="AH41">
        <v>1374.50911</v>
      </c>
      <c r="AI41">
        <v>8058.0486700000001</v>
      </c>
      <c r="AJ41">
        <v>443.50403999999997</v>
      </c>
      <c r="AK41">
        <v>1346.47741</v>
      </c>
      <c r="AL41">
        <v>821.98626000000002</v>
      </c>
      <c r="AM41">
        <v>336.91437000000002</v>
      </c>
      <c r="AN41">
        <v>564.54876000000002</v>
      </c>
      <c r="AO41">
        <v>497.82974999999999</v>
      </c>
    </row>
    <row r="42" spans="1:41" x14ac:dyDescent="0.35">
      <c r="A42" s="1">
        <v>45471</v>
      </c>
      <c r="B42">
        <v>15334.082</v>
      </c>
      <c r="C42">
        <v>7432.3057900000003</v>
      </c>
      <c r="D42">
        <v>24600</v>
      </c>
      <c r="E42">
        <v>2755.86</v>
      </c>
      <c r="F42">
        <v>4049.1870800000002</v>
      </c>
      <c r="G42">
        <v>4256.8722799999996</v>
      </c>
      <c r="H42">
        <v>918.60266999999999</v>
      </c>
      <c r="I42">
        <v>910.48215000000005</v>
      </c>
      <c r="J42">
        <v>443.4</v>
      </c>
      <c r="K42">
        <v>1116</v>
      </c>
      <c r="L42">
        <v>2871.66788</v>
      </c>
      <c r="M42">
        <v>7820.3703100000002</v>
      </c>
      <c r="N42">
        <v>3486.3153600000001</v>
      </c>
      <c r="O42">
        <v>1907.4396099999999</v>
      </c>
      <c r="P42">
        <v>322.46350000000001</v>
      </c>
      <c r="Q42">
        <v>1625.1626799999999</v>
      </c>
      <c r="R42">
        <v>1560.45991</v>
      </c>
      <c r="S42">
        <v>397.90717999999998</v>
      </c>
      <c r="T42">
        <v>719.30304999999998</v>
      </c>
      <c r="U42">
        <v>148.59997999999999</v>
      </c>
      <c r="V42">
        <v>4485.9277300000003</v>
      </c>
      <c r="W42">
        <v>1847.3199500000001</v>
      </c>
      <c r="X42">
        <v>1169.5339799999999</v>
      </c>
      <c r="Y42">
        <v>1429.33772</v>
      </c>
      <c r="Z42">
        <v>574.71060999999997</v>
      </c>
      <c r="AA42">
        <v>886.63675000000001</v>
      </c>
      <c r="AB42">
        <v>326.99637999999999</v>
      </c>
      <c r="AC42">
        <v>352.33048000000002</v>
      </c>
      <c r="AD42">
        <v>423.95213999999999</v>
      </c>
      <c r="AE42">
        <v>885.30124999999998</v>
      </c>
      <c r="AF42">
        <v>2360.13528</v>
      </c>
      <c r="AG42">
        <v>4307.9553100000003</v>
      </c>
      <c r="AH42">
        <v>1374.7859800000001</v>
      </c>
      <c r="AI42">
        <v>8043.5433300000004</v>
      </c>
      <c r="AJ42">
        <v>443.33501999999999</v>
      </c>
      <c r="AK42">
        <v>1341.3590200000001</v>
      </c>
      <c r="AL42">
        <v>820.44110999999998</v>
      </c>
      <c r="AM42">
        <v>336.70907999999997</v>
      </c>
      <c r="AN42">
        <v>558.14567</v>
      </c>
      <c r="AO42">
        <v>497.98248999999998</v>
      </c>
    </row>
    <row r="43" spans="1:41" x14ac:dyDescent="0.35">
      <c r="A43" s="1">
        <v>45565</v>
      </c>
      <c r="B43">
        <v>15204.137000000001</v>
      </c>
      <c r="C43">
        <v>7433.03838</v>
      </c>
      <c r="D43">
        <v>24530</v>
      </c>
      <c r="E43">
        <v>2771.0631100000001</v>
      </c>
      <c r="F43">
        <v>3990.73479</v>
      </c>
      <c r="G43">
        <v>4276</v>
      </c>
      <c r="H43">
        <v>921.14819999999997</v>
      </c>
      <c r="I43">
        <v>913.04596000000004</v>
      </c>
      <c r="J43">
        <v>440.2</v>
      </c>
      <c r="K43">
        <v>1114</v>
      </c>
      <c r="L43">
        <v>2845.16473</v>
      </c>
      <c r="M43">
        <v>7759.5774099999999</v>
      </c>
      <c r="N43">
        <v>3403.77025</v>
      </c>
      <c r="O43">
        <v>1907.7952299999999</v>
      </c>
      <c r="P43">
        <v>315.79955999999999</v>
      </c>
      <c r="Q43">
        <v>1620.88678</v>
      </c>
      <c r="R43">
        <v>1560.51403</v>
      </c>
      <c r="S43">
        <v>397.49626999999998</v>
      </c>
      <c r="T43">
        <v>710.91165000000001</v>
      </c>
      <c r="U43">
        <v>148.12848</v>
      </c>
      <c r="V43">
        <v>4442.8265799999999</v>
      </c>
      <c r="W43">
        <v>1828.9171100000001</v>
      </c>
      <c r="X43">
        <v>1161.2497900000001</v>
      </c>
      <c r="Y43">
        <v>1419.84123</v>
      </c>
      <c r="Z43">
        <v>568.59956999999997</v>
      </c>
      <c r="AA43">
        <v>916.19736999999998</v>
      </c>
      <c r="AB43">
        <v>320.38049000000001</v>
      </c>
      <c r="AC43">
        <v>334.68405000000001</v>
      </c>
      <c r="AD43">
        <v>418.56918000000002</v>
      </c>
      <c r="AE43">
        <v>882.82852000000003</v>
      </c>
      <c r="AF43">
        <v>2349.7077399999998</v>
      </c>
      <c r="AG43">
        <v>4309.8681500000002</v>
      </c>
      <c r="AH43">
        <v>1373.5724</v>
      </c>
      <c r="AI43">
        <v>8038.2511699999995</v>
      </c>
      <c r="AJ43">
        <v>443.33501999999999</v>
      </c>
      <c r="AK43">
        <v>1335.7977100000001</v>
      </c>
      <c r="AL43">
        <v>817.08714999999995</v>
      </c>
      <c r="AM43">
        <v>336.80443000000002</v>
      </c>
      <c r="AN43">
        <v>555.15890000000002</v>
      </c>
      <c r="AO43">
        <v>491.52058</v>
      </c>
    </row>
    <row r="44" spans="1:41" x14ac:dyDescent="0.35">
      <c r="A44" s="1">
        <v>45657</v>
      </c>
      <c r="B44">
        <v>15115.823</v>
      </c>
      <c r="C44">
        <v>7434.8807800000004</v>
      </c>
      <c r="D44">
        <v>24490</v>
      </c>
      <c r="E44">
        <v>2796.9560000000001</v>
      </c>
      <c r="F44">
        <v>3982.7582600000001</v>
      </c>
      <c r="G44">
        <v>4313</v>
      </c>
      <c r="H44">
        <v>924.64514999999994</v>
      </c>
      <c r="I44">
        <v>912.21660999999995</v>
      </c>
      <c r="J44">
        <v>440.2</v>
      </c>
      <c r="K44">
        <v>1111</v>
      </c>
      <c r="L44">
        <v>2815.34042</v>
      </c>
      <c r="M44">
        <v>7672.8796000000002</v>
      </c>
      <c r="N44">
        <v>3329.4906599999999</v>
      </c>
      <c r="O44">
        <v>1891.2647999999999</v>
      </c>
      <c r="P44">
        <v>313.90982000000002</v>
      </c>
      <c r="Q44">
        <v>1611.03558</v>
      </c>
      <c r="R44">
        <v>1560.03172</v>
      </c>
      <c r="S44">
        <v>396.78343000000001</v>
      </c>
      <c r="T44">
        <v>704.44488999999999</v>
      </c>
      <c r="U44">
        <v>154.87893</v>
      </c>
      <c r="V44">
        <v>4395.0945400000001</v>
      </c>
      <c r="W44">
        <v>1797.09133</v>
      </c>
      <c r="X44">
        <v>1293.5621100000001</v>
      </c>
      <c r="Y44">
        <v>1412.1542999999999</v>
      </c>
      <c r="Z44">
        <v>562.45041000000003</v>
      </c>
      <c r="AA44">
        <v>938.34303999999997</v>
      </c>
      <c r="AB44">
        <v>316.58523000000002</v>
      </c>
      <c r="AC44">
        <v>321.38895000000002</v>
      </c>
      <c r="AD44">
        <v>412.98923000000002</v>
      </c>
      <c r="AE44">
        <v>878.50198999999998</v>
      </c>
      <c r="AF44">
        <v>2355.0417299999999</v>
      </c>
      <c r="AG44">
        <v>4307.7971399999997</v>
      </c>
      <c r="AH44">
        <v>1371.98903</v>
      </c>
      <c r="AI44">
        <v>8033.3862200000003</v>
      </c>
      <c r="AJ44">
        <v>443.89886999999999</v>
      </c>
      <c r="AK44">
        <v>1337.19425</v>
      </c>
      <c r="AL44">
        <v>817.01095999999995</v>
      </c>
      <c r="AM44">
        <v>333.48531000000003</v>
      </c>
      <c r="AN44">
        <v>551.23125000000005</v>
      </c>
      <c r="AO44">
        <v>491.22609999999997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69D2-0075-4204-8B2F-4CC2D84CD1C6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54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48.7517</v>
      </c>
      <c r="C4" s="3">
        <f>_xll.BDH(C$2,$A$1,"12/31/2014","12/31/2024","Per=CQ","Days=A","Fill=P","Dts=H","cols=1;rows=41")</f>
        <v>-1.6541999999999999</v>
      </c>
      <c r="D4" s="3">
        <f>_xll.BDH(D$2,$A$1,"12/31/2014","12/31/2024","Per=CQ","Days=A","Fill=P","Dts=H","cols=1;rows=41")</f>
        <v>10.5532</v>
      </c>
      <c r="E4" s="3">
        <f>_xll.BDH(E$2,$A$1,"12/31/2014","12/31/2024","Per=CQ","Days=A","Fill=P","Dts=H","cols=1;rows=41")</f>
        <v>-7.3297999999999996</v>
      </c>
      <c r="F4" s="3">
        <f>_xll.BDH(F$2,$A$1,"12/31/2014","12/31/2024","Per=CQ","Days=A","Fill=P","Dts=H","cols=1;rows=41")</f>
        <v>0.34810000000000002</v>
      </c>
      <c r="G4" s="3">
        <f>_xll.BDH(G$2,$A$1,"12/31/2014","12/31/2024","Per=CQ","Days=A","Fill=P","Dts=H","cols=1;rows=41")</f>
        <v>-4.4219999999999997</v>
      </c>
      <c r="H4" s="3">
        <f>_xll.BDH(H$2,$A$1,"12/31/2014","12/31/2024","Per=CQ","Days=A","Fill=P","Dts=H","cols=1;rows=41")</f>
        <v>-7.1417999999999999</v>
      </c>
      <c r="I4" s="3">
        <f>_xll.BDH(I$2,$A$1,"12/31/2014","12/31/2024","Per=CQ","Days=A","Fill=P","Dts=H","cols=1;rows=41")</f>
        <v>6.0884</v>
      </c>
      <c r="J4" s="3">
        <f>_xll.BDH(J$2,$A$1,"12/31/2014","12/31/2024","Per=CQ","Days=A","Fill=P","Dts=H","cols=1;rows=41")</f>
        <v>26.913</v>
      </c>
      <c r="K4" s="3">
        <f>_xll.BDH(K$2,$A$1,"12/31/2014","12/31/2024","Per=CQ","Days=A","Fill=P","Dts=H","cols=1;rows=41")</f>
        <v>-14.9946</v>
      </c>
      <c r="L4" s="3" t="str">
        <f>_xll.BDH(L$2,$A$1,"12/31/2014","12/31/2024","Per=CQ","Days=A","Fill=P","Dts=H","cols=1;rows=41")</f>
        <v>#N/A N/A</v>
      </c>
      <c r="M4" s="3">
        <f>_xll.BDH(M$2,$A$1,"12/31/2014","12/31/2024","Per=CQ","Days=A","Fill=P","Dts=H","cols=1;rows=41")</f>
        <v>-68.784400000000005</v>
      </c>
      <c r="N4" s="3">
        <f>_xll.BDH(N$2,$A$1,"12/31/2014","12/31/2024","Per=CQ","Days=A","Fill=P","Dts=H","cols=1;rows=41")</f>
        <v>-80.135900000000007</v>
      </c>
      <c r="O4" s="3">
        <f>_xll.BDH(O$2,$A$1,"12/31/2014","12/31/2024","Per=CQ","Days=A","Fill=P","Dts=H","cols=1;rows=41")</f>
        <v>190.46889999999999</v>
      </c>
      <c r="P4" s="3">
        <f>_xll.BDH(P$2,$A$1,"12/31/2014","12/31/2024","Per=CQ","Days=A","Fill=P","Dts=H","cols=1;rows=41")</f>
        <v>104.3421</v>
      </c>
      <c r="Q4" s="3" t="str">
        <f>_xll.BDH(Q$2,$A$1,"12/31/2014","12/31/2024","Per=CQ","Days=A","Fill=P","Dts=H","cols=1;rows=41")</f>
        <v>#N/A N/A</v>
      </c>
      <c r="R4" s="3">
        <f>_xll.BDH(R$2,$A$1,"12/31/2014","12/31/2024","Per=CQ","Days=A","Fill=P","Dts=H","cols=1;rows=41")</f>
        <v>-68.949399999999997</v>
      </c>
      <c r="S4" s="3">
        <f>_xll.BDH(S$2,$A$1,"12/31/2014","12/31/2024","Per=CQ","Days=A","Fill=P","Dts=H","cols=1;rows=41")</f>
        <v>-72.9268</v>
      </c>
      <c r="T4" s="3">
        <f>_xll.BDH(T$2,$A$1,"12/31/2014","12/31/2024","Per=CQ","Days=A","Fill=P","Dts=H","cols=1;rows=41")</f>
        <v>598.83720000000005</v>
      </c>
      <c r="U4" s="3">
        <f>_xll.BDH(U$2,$A$1,"12/31/2014","12/31/2024","Per=CQ","Days=A","Fill=P","Dts=H","cols=1;rows=41")</f>
        <v>9.0051000000000005</v>
      </c>
      <c r="V4" s="3">
        <f>_xll.BDH(V$2,$A$1,"12/31/2014","12/31/2024","Per=CQ","Days=A","Fill=P","Dts=H","cols=1;rows=41")</f>
        <v>-27.360900000000001</v>
      </c>
      <c r="W4" s="3">
        <f>_xll.BDH(W$2,$A$1,"12/31/2014","12/31/2024","Per=CQ","Days=A","Fill=P","Dts=H","cols=1;rows=41")</f>
        <v>-37.839599999999997</v>
      </c>
      <c r="X4" s="3">
        <f>_xll.BDH(X$2,$A$1,"12/31/2014","12/31/2024","Per=CQ","Days=A","Fill=P","Dts=H","cols=1;rows=41")</f>
        <v>-28.125800000000002</v>
      </c>
      <c r="Y4" s="3">
        <f>_xll.BDH(Y$2,$A$1,"12/31/2014","12/31/2024","Per=CQ","Days=A","Fill=P","Dts=H","cols=1;rows=41")</f>
        <v>-5.0011999999999999</v>
      </c>
      <c r="Z4" s="3">
        <f>_xll.BDH(Z$2,$A$1,"12/31/2014","12/31/2024","Per=CQ","Days=A","Fill=P","Dts=H","cols=1;rows=41")</f>
        <v>5.4569999999999999</v>
      </c>
      <c r="AA4" s="3">
        <f>_xll.BDH(AA$2,$A$1,"12/31/2014","12/31/2024","Per=CQ","Days=A","Fill=P","Dts=H","cols=1;rows=41")</f>
        <v>-4.2111999999999998</v>
      </c>
      <c r="AB4" s="3">
        <f>_xll.BDH(AB$2,$A$1,"12/31/2014","12/31/2024","Per=CQ","Days=A","Fill=P","Dts=H","cols=1;rows=41")</f>
        <v>-63.994199999999999</v>
      </c>
      <c r="AC4" s="3">
        <f>_xll.BDH(AC$2,$A$1,"12/31/2014","12/31/2024","Per=CQ","Days=A","Fill=P","Dts=H","cols=1;rows=41")</f>
        <v>-71.365300000000005</v>
      </c>
      <c r="AD4" s="3">
        <f>_xll.BDH(AD$2,$A$1,"12/31/2014","12/31/2024","Per=CQ","Days=A","Fill=P","Dts=H","cols=1;rows=41")</f>
        <v>-2.7871000000000001</v>
      </c>
      <c r="AE4" s="3">
        <f>_xll.BDH(AE$2,$A$1,"12/31/2014","12/31/2024","Per=CQ","Days=A","Fill=P","Dts=H","cols=1;rows=41")</f>
        <v>-39.462600000000002</v>
      </c>
      <c r="AF4" s="3">
        <f>_xll.BDH(AF$2,$A$1,"12/31/2014","12/31/2024","Per=CQ","Days=A","Fill=P","Dts=H","cols=1;rows=41")</f>
        <v>4.1224999999999996</v>
      </c>
      <c r="AG4" s="3">
        <f>_xll.BDH(AG$2,$A$1,"12/31/2014","12/31/2024","Per=CQ","Days=A","Fill=P","Dts=H","cols=1;rows=41")</f>
        <v>-6.8551000000000002</v>
      </c>
      <c r="AH4" s="3">
        <f>_xll.BDH(AH$2,$A$1,"12/31/2014","12/31/2024","Per=CQ","Days=A","Fill=P","Dts=H","cols=1;rows=41")</f>
        <v>26.007899999999999</v>
      </c>
      <c r="AI4" s="3">
        <f>_xll.BDH(AI$2,$A$1,"12/31/2014","12/31/2024","Per=CQ","Days=A","Fill=P","Dts=H","cols=1;rows=41")</f>
        <v>31.770199999999999</v>
      </c>
      <c r="AJ4" s="3">
        <f>_xll.BDH(AJ$2,$A$1,"12/31/2014","12/31/2024","Per=CQ","Days=A","Fill=P","Dts=H","cols=1;rows=41")</f>
        <v>20.127800000000001</v>
      </c>
      <c r="AK4" s="3">
        <f>_xll.BDH(AK$2,$A$1,"12/31/2014","12/31/2024","Per=CQ","Days=A","Fill=P","Dts=H","cols=1;rows=41")</f>
        <v>-53.703000000000003</v>
      </c>
      <c r="AL4" s="3">
        <f>_xll.BDH(AL$2,$A$1,"12/31/2014","12/31/2024","Per=CQ","Days=A","Fill=P","Dts=H","cols=1;rows=41")</f>
        <v>7.9856999999999996</v>
      </c>
      <c r="AM4" s="3">
        <f>_xll.BDH(AM$2,$A$1,"12/31/2014","12/31/2024","Per=CQ","Days=A","Fill=P","Dts=H","cols=1;rows=41")</f>
        <v>-37.566099999999999</v>
      </c>
      <c r="AN4" s="3">
        <f>_xll.BDH(AN$2,$A$1,"12/31/2014","12/31/2024","Per=CQ","Days=A","Fill=P","Dts=H","cols=1;rows=41")</f>
        <v>-14.972899999999999</v>
      </c>
      <c r="AO4" s="3">
        <f>_xll.BDH(AO$2,$A$1,"12/31/2014","12/31/2024","Per=CQ","Days=A","Fill=P","Dts=H","cols=1;rows=41")</f>
        <v>56.588200000000001</v>
      </c>
    </row>
    <row r="5" spans="1:41" x14ac:dyDescent="0.35">
      <c r="A5" s="1">
        <v>42094</v>
      </c>
      <c r="B5">
        <v>40.944000000000003</v>
      </c>
      <c r="C5">
        <v>-5.2381000000000002</v>
      </c>
      <c r="D5">
        <v>62.913899999999998</v>
      </c>
      <c r="E5">
        <v>-25.2395</v>
      </c>
      <c r="F5">
        <v>-4.9405999999999999</v>
      </c>
      <c r="G5">
        <v>26.1068</v>
      </c>
      <c r="H5">
        <v>8.5388000000000002</v>
      </c>
      <c r="I5">
        <v>31.818200000000001</v>
      </c>
      <c r="J5">
        <v>-27.2806</v>
      </c>
      <c r="K5">
        <v>-14.9946</v>
      </c>
      <c r="L5">
        <v>1.4454</v>
      </c>
      <c r="M5">
        <v>-98.921800000000005</v>
      </c>
      <c r="N5">
        <v>-11.4748</v>
      </c>
      <c r="O5">
        <v>-92.928600000000003</v>
      </c>
      <c r="P5">
        <v>104.3421</v>
      </c>
      <c r="Q5" t="s">
        <v>45</v>
      </c>
      <c r="R5">
        <v>-36.832599999999999</v>
      </c>
      <c r="S5">
        <v>-86.458299999999994</v>
      </c>
      <c r="T5">
        <v>-35.281599999999997</v>
      </c>
      <c r="U5">
        <v>-147.0874</v>
      </c>
      <c r="V5">
        <v>-47.043599999999998</v>
      </c>
      <c r="W5">
        <v>-72.448599999999999</v>
      </c>
      <c r="X5">
        <v>-67.361099999999993</v>
      </c>
      <c r="Y5">
        <v>-3.6473</v>
      </c>
      <c r="Z5">
        <v>-57.6417</v>
      </c>
      <c r="AA5">
        <v>-79.199100000000001</v>
      </c>
      <c r="AB5">
        <v>487.29509999999999</v>
      </c>
      <c r="AC5">
        <v>55.352499999999999</v>
      </c>
      <c r="AD5">
        <v>-3.2904</v>
      </c>
      <c r="AE5">
        <v>-14.8847</v>
      </c>
      <c r="AF5">
        <v>-13.5556</v>
      </c>
      <c r="AG5">
        <v>47.654800000000002</v>
      </c>
      <c r="AH5">
        <v>49.171300000000002</v>
      </c>
      <c r="AI5">
        <v>-25.1389</v>
      </c>
      <c r="AJ5">
        <v>26.2272</v>
      </c>
      <c r="AK5">
        <v>51.1265</v>
      </c>
      <c r="AL5">
        <v>-11.3415</v>
      </c>
      <c r="AM5">
        <v>-95.423299999999998</v>
      </c>
      <c r="AN5">
        <v>-2.3906000000000001</v>
      </c>
      <c r="AO5">
        <v>4.6578999999999997</v>
      </c>
    </row>
    <row r="6" spans="1:41" x14ac:dyDescent="0.35">
      <c r="A6" s="1">
        <v>42185</v>
      </c>
      <c r="B6">
        <v>46.153100000000002</v>
      </c>
      <c r="C6">
        <v>-28.011399999999998</v>
      </c>
      <c r="D6">
        <v>69.791700000000006</v>
      </c>
      <c r="E6">
        <v>1.5933999999999999</v>
      </c>
      <c r="F6">
        <v>14.5626</v>
      </c>
      <c r="G6">
        <v>-36.915500000000002</v>
      </c>
      <c r="H6">
        <v>8.4334000000000007</v>
      </c>
      <c r="I6">
        <v>5.8064999999999998</v>
      </c>
      <c r="J6">
        <v>28.282399999999999</v>
      </c>
      <c r="K6">
        <v>-20.838000000000001</v>
      </c>
      <c r="L6">
        <v>1.4454</v>
      </c>
      <c r="M6">
        <v>-98.921800000000005</v>
      </c>
      <c r="N6">
        <v>49.027500000000003</v>
      </c>
      <c r="O6">
        <v>-92.928600000000003</v>
      </c>
      <c r="P6">
        <v>104.3421</v>
      </c>
      <c r="Q6">
        <v>339.96179999999998</v>
      </c>
      <c r="R6">
        <v>48.021599999999999</v>
      </c>
      <c r="S6">
        <v>-8.7742000000000004</v>
      </c>
      <c r="T6">
        <v>31.8125</v>
      </c>
      <c r="U6">
        <v>36.178899999999999</v>
      </c>
      <c r="V6">
        <v>-13.8208</v>
      </c>
      <c r="W6">
        <v>-8.3872999999999998</v>
      </c>
      <c r="X6">
        <v>-44.41</v>
      </c>
      <c r="Y6">
        <v>-12.6364</v>
      </c>
      <c r="Z6">
        <v>-54.130899999999997</v>
      </c>
      <c r="AA6">
        <v>-71.921899999999994</v>
      </c>
      <c r="AB6">
        <v>105.3792</v>
      </c>
      <c r="AC6">
        <v>13.2118</v>
      </c>
      <c r="AD6">
        <v>71.927700000000002</v>
      </c>
      <c r="AE6">
        <v>5.5308000000000002</v>
      </c>
      <c r="AF6">
        <v>-11.495799999999999</v>
      </c>
      <c r="AG6">
        <v>4.1128</v>
      </c>
      <c r="AH6">
        <v>0</v>
      </c>
      <c r="AI6">
        <v>-5.1166</v>
      </c>
      <c r="AJ6">
        <v>-17.5168</v>
      </c>
      <c r="AK6">
        <v>-9.7354000000000003</v>
      </c>
      <c r="AL6">
        <v>-12.829499999999999</v>
      </c>
      <c r="AM6">
        <v>-8.3134999999999994</v>
      </c>
      <c r="AN6">
        <v>20.151800000000001</v>
      </c>
      <c r="AO6">
        <v>7.7911999999999999</v>
      </c>
    </row>
    <row r="7" spans="1:41" x14ac:dyDescent="0.35">
      <c r="A7" s="1">
        <v>42277</v>
      </c>
      <c r="B7">
        <v>1.6980999999999999</v>
      </c>
      <c r="C7">
        <v>2.8729</v>
      </c>
      <c r="D7">
        <v>18.055599999999998</v>
      </c>
      <c r="E7">
        <v>-12.5892</v>
      </c>
      <c r="F7">
        <v>11.0397</v>
      </c>
      <c r="G7">
        <v>0.73770000000000002</v>
      </c>
      <c r="H7">
        <v>8.5319000000000003</v>
      </c>
      <c r="I7">
        <v>1.88</v>
      </c>
      <c r="J7">
        <v>34.25</v>
      </c>
      <c r="K7">
        <v>4.0148000000000001</v>
      </c>
      <c r="L7">
        <v>1.4454</v>
      </c>
      <c r="M7">
        <v>-4.6394000000000002</v>
      </c>
      <c r="N7">
        <v>25.727</v>
      </c>
      <c r="O7">
        <v>279.06790000000001</v>
      </c>
      <c r="P7">
        <v>104.3421</v>
      </c>
      <c r="Q7">
        <v>-73.712400000000002</v>
      </c>
      <c r="R7">
        <v>390.37799999999999</v>
      </c>
      <c r="S7">
        <v>80.540499999999994</v>
      </c>
      <c r="T7">
        <v>-3.0261999999999998</v>
      </c>
      <c r="U7">
        <v>5.2180999999999997</v>
      </c>
      <c r="V7">
        <v>-25.9923</v>
      </c>
      <c r="W7">
        <v>-38.248800000000003</v>
      </c>
      <c r="X7">
        <v>-50.038699999999999</v>
      </c>
      <c r="Y7">
        <v>-17.622299999999999</v>
      </c>
      <c r="Z7">
        <v>-51.575099999999999</v>
      </c>
      <c r="AA7">
        <v>-61.106900000000003</v>
      </c>
      <c r="AB7">
        <v>-27.009599999999999</v>
      </c>
      <c r="AC7">
        <v>-0.83489999999999998</v>
      </c>
      <c r="AD7">
        <v>234.965</v>
      </c>
      <c r="AE7">
        <v>-96.897400000000005</v>
      </c>
      <c r="AF7">
        <v>-2.6149</v>
      </c>
      <c r="AG7">
        <v>-6.7541000000000002</v>
      </c>
      <c r="AH7">
        <v>-0.1741</v>
      </c>
      <c r="AI7">
        <v>37.338900000000002</v>
      </c>
      <c r="AJ7">
        <v>22.090299999999999</v>
      </c>
      <c r="AK7">
        <v>7.6825000000000001</v>
      </c>
      <c r="AL7">
        <v>-11.764699999999999</v>
      </c>
      <c r="AM7">
        <v>-13.0123</v>
      </c>
      <c r="AN7">
        <v>30.813600000000001</v>
      </c>
      <c r="AO7">
        <v>7.7911999999999999</v>
      </c>
    </row>
    <row r="8" spans="1:41" x14ac:dyDescent="0.35">
      <c r="A8" s="1">
        <v>42369</v>
      </c>
      <c r="B8">
        <v>-18.560600000000001</v>
      </c>
      <c r="C8">
        <v>29.446999999999999</v>
      </c>
      <c r="D8">
        <v>15.3499</v>
      </c>
      <c r="E8">
        <v>-52.8249</v>
      </c>
      <c r="F8">
        <v>36.038800000000002</v>
      </c>
      <c r="G8">
        <v>-5.9607999999999999</v>
      </c>
      <c r="H8">
        <v>-12.8734</v>
      </c>
      <c r="I8">
        <v>13.6792</v>
      </c>
      <c r="J8">
        <v>13.699</v>
      </c>
      <c r="K8">
        <v>15.8629</v>
      </c>
      <c r="L8">
        <v>-43.759099999999997</v>
      </c>
      <c r="M8">
        <v>50.587600000000002</v>
      </c>
      <c r="N8">
        <v>25.727</v>
      </c>
      <c r="O8">
        <v>279.06790000000001</v>
      </c>
      <c r="P8">
        <v>65.357399999999998</v>
      </c>
      <c r="Q8">
        <v>-73.712400000000002</v>
      </c>
      <c r="R8">
        <v>192.26329999999999</v>
      </c>
      <c r="S8">
        <v>91.542299999999997</v>
      </c>
      <c r="T8">
        <v>15.931800000000001</v>
      </c>
      <c r="U8">
        <v>-8.9693000000000005</v>
      </c>
      <c r="V8">
        <v>-40.930500000000002</v>
      </c>
      <c r="W8">
        <v>-29.8599</v>
      </c>
      <c r="X8">
        <v>-43.223100000000002</v>
      </c>
      <c r="Y8">
        <v>-44.339399999999998</v>
      </c>
      <c r="Z8">
        <v>-70.820599999999999</v>
      </c>
      <c r="AA8">
        <v>-66.329400000000007</v>
      </c>
      <c r="AB8">
        <v>-51.153500000000001</v>
      </c>
      <c r="AC8">
        <v>111.3402</v>
      </c>
      <c r="AD8">
        <v>71.674300000000002</v>
      </c>
      <c r="AE8">
        <v>-22.976500000000001</v>
      </c>
      <c r="AF8">
        <v>30.4221</v>
      </c>
      <c r="AG8">
        <v>-18.892299999999999</v>
      </c>
      <c r="AH8">
        <v>-0.20979999999999999</v>
      </c>
      <c r="AI8">
        <v>-4.1775000000000002</v>
      </c>
      <c r="AJ8">
        <v>-28.102799999999998</v>
      </c>
      <c r="AK8">
        <v>-4.0198999999999998</v>
      </c>
      <c r="AL8">
        <v>-7.1744000000000003</v>
      </c>
      <c r="AM8">
        <v>12.7119</v>
      </c>
      <c r="AN8">
        <v>35.837400000000002</v>
      </c>
      <c r="AO8">
        <v>61.4283</v>
      </c>
    </row>
    <row r="9" spans="1:41" x14ac:dyDescent="0.35">
      <c r="A9" s="1">
        <v>42460</v>
      </c>
      <c r="B9">
        <v>-39.201300000000003</v>
      </c>
      <c r="C9">
        <v>8.3280999999999992</v>
      </c>
      <c r="D9">
        <v>29.674800000000001</v>
      </c>
      <c r="E9">
        <v>56.208599999999997</v>
      </c>
      <c r="F9">
        <v>0.78949999999999998</v>
      </c>
      <c r="G9">
        <v>-8.1539999999999999</v>
      </c>
      <c r="H9">
        <v>53.185600000000001</v>
      </c>
      <c r="I9">
        <v>7.2249999999999996</v>
      </c>
      <c r="J9">
        <v>171.85040000000001</v>
      </c>
      <c r="K9">
        <v>15.8629</v>
      </c>
      <c r="L9">
        <v>-43.759099999999997</v>
      </c>
      <c r="M9">
        <v>4347.7551000000003</v>
      </c>
      <c r="N9">
        <v>135.1491</v>
      </c>
      <c r="O9">
        <v>279.06790000000001</v>
      </c>
      <c r="P9">
        <v>65.357399999999998</v>
      </c>
      <c r="Q9">
        <v>-73.712400000000002</v>
      </c>
      <c r="R9">
        <v>-27.984000000000002</v>
      </c>
      <c r="S9">
        <v>6.1538000000000004</v>
      </c>
      <c r="T9">
        <v>18.9558</v>
      </c>
      <c r="U9">
        <v>-11.002000000000001</v>
      </c>
      <c r="V9">
        <v>-39.835000000000001</v>
      </c>
      <c r="W9">
        <v>-50.797800000000002</v>
      </c>
      <c r="X9">
        <v>-79.642200000000003</v>
      </c>
      <c r="Y9">
        <v>-31.638400000000001</v>
      </c>
      <c r="Z9">
        <v>-69.643199999999993</v>
      </c>
      <c r="AA9">
        <v>22.816400000000002</v>
      </c>
      <c r="AB9">
        <v>-55.338500000000003</v>
      </c>
      <c r="AC9">
        <v>-72.268900000000002</v>
      </c>
      <c r="AD9">
        <v>-80.917199999999994</v>
      </c>
      <c r="AE9">
        <v>-22.976500000000001</v>
      </c>
      <c r="AF9">
        <v>-7.7140000000000004</v>
      </c>
      <c r="AG9">
        <v>-61.626399999999997</v>
      </c>
      <c r="AH9">
        <v>12.962999999999999</v>
      </c>
      <c r="AI9">
        <v>39.293700000000001</v>
      </c>
      <c r="AJ9">
        <v>-12.1111</v>
      </c>
      <c r="AK9">
        <v>-60.992899999999999</v>
      </c>
      <c r="AL9">
        <v>-15.5433</v>
      </c>
      <c r="AM9">
        <v>2665</v>
      </c>
      <c r="AN9">
        <v>1.1888000000000001</v>
      </c>
      <c r="AO9">
        <v>27.456399999999999</v>
      </c>
    </row>
    <row r="10" spans="1:41" x14ac:dyDescent="0.35">
      <c r="A10" s="1">
        <v>42551</v>
      </c>
      <c r="B10">
        <v>-29.049900000000001</v>
      </c>
      <c r="C10">
        <v>23.580100000000002</v>
      </c>
      <c r="D10">
        <v>22.699400000000001</v>
      </c>
      <c r="E10">
        <v>-16.766100000000002</v>
      </c>
      <c r="F10">
        <v>-7.7332000000000001</v>
      </c>
      <c r="G10">
        <v>11.773300000000001</v>
      </c>
      <c r="H10">
        <v>-10.9451</v>
      </c>
      <c r="I10">
        <v>35.243899999999996</v>
      </c>
      <c r="J10">
        <v>3.6545999999999998</v>
      </c>
      <c r="K10">
        <v>-13.0435</v>
      </c>
      <c r="L10">
        <v>-43.759099999999997</v>
      </c>
      <c r="M10">
        <v>4347.7551000000003</v>
      </c>
      <c r="N10">
        <v>-344.27620000000002</v>
      </c>
      <c r="O10">
        <v>32.929299999999998</v>
      </c>
      <c r="P10">
        <v>65.357399999999998</v>
      </c>
      <c r="Q10">
        <v>163.6028</v>
      </c>
      <c r="R10">
        <v>-13.548</v>
      </c>
      <c r="S10">
        <v>-65.700100000000006</v>
      </c>
      <c r="T10">
        <v>-68.183999999999997</v>
      </c>
      <c r="U10">
        <v>-53.532299999999999</v>
      </c>
      <c r="V10">
        <v>-48.600999999999999</v>
      </c>
      <c r="W10">
        <v>-64.944599999999994</v>
      </c>
      <c r="X10">
        <v>-36.2209</v>
      </c>
      <c r="Y10">
        <v>-21.5762</v>
      </c>
      <c r="Z10">
        <v>-43.299399999999999</v>
      </c>
      <c r="AA10">
        <v>-0.24840000000000001</v>
      </c>
      <c r="AB10">
        <v>-0.4294</v>
      </c>
      <c r="AC10">
        <v>128.0684</v>
      </c>
      <c r="AD10">
        <v>-19.061</v>
      </c>
      <c r="AE10">
        <v>-22.976500000000001</v>
      </c>
      <c r="AF10">
        <v>3.7864</v>
      </c>
      <c r="AG10">
        <v>-9.2551000000000005</v>
      </c>
      <c r="AH10">
        <v>12.4849</v>
      </c>
      <c r="AI10">
        <v>54.4908</v>
      </c>
      <c r="AJ10">
        <v>51.261200000000002</v>
      </c>
      <c r="AK10">
        <v>-7.2685000000000004</v>
      </c>
      <c r="AL10">
        <v>42.338700000000003</v>
      </c>
      <c r="AM10">
        <v>11.398999999999999</v>
      </c>
      <c r="AN10">
        <v>-8.1211000000000002</v>
      </c>
      <c r="AO10">
        <v>35.853400000000001</v>
      </c>
    </row>
    <row r="11" spans="1:41" x14ac:dyDescent="0.35">
      <c r="A11" s="1">
        <v>42643</v>
      </c>
      <c r="B11">
        <v>22.693899999999999</v>
      </c>
      <c r="C11">
        <v>34.384500000000003</v>
      </c>
      <c r="D11">
        <v>79.607799999999997</v>
      </c>
      <c r="E11">
        <v>-0.10199999999999999</v>
      </c>
      <c r="F11">
        <v>-1.3015000000000001</v>
      </c>
      <c r="G11">
        <v>0.40100000000000002</v>
      </c>
      <c r="H11">
        <v>-2.8092999999999999</v>
      </c>
      <c r="I11">
        <v>3.9744000000000002</v>
      </c>
      <c r="J11">
        <v>43.662199999999999</v>
      </c>
      <c r="K11">
        <v>23.753</v>
      </c>
      <c r="L11">
        <v>-83.314800000000005</v>
      </c>
      <c r="M11">
        <v>-46.332799999999999</v>
      </c>
      <c r="N11">
        <v>-344.27620000000002</v>
      </c>
      <c r="O11">
        <v>-69.507400000000004</v>
      </c>
      <c r="P11">
        <v>65.357399999999998</v>
      </c>
      <c r="Q11">
        <v>163.6028</v>
      </c>
      <c r="R11">
        <v>-80.5886</v>
      </c>
      <c r="S11">
        <v>-23.453099999999999</v>
      </c>
      <c r="T11">
        <v>-51.212000000000003</v>
      </c>
      <c r="U11">
        <v>-21.5396</v>
      </c>
      <c r="V11">
        <v>-41.628500000000003</v>
      </c>
      <c r="W11">
        <v>-0.91420000000000001</v>
      </c>
      <c r="X11">
        <v>-33.815899999999999</v>
      </c>
      <c r="Y11">
        <v>-44.710999999999999</v>
      </c>
      <c r="Z11">
        <v>-32.865499999999997</v>
      </c>
      <c r="AA11">
        <v>-36.647199999999998</v>
      </c>
      <c r="AB11">
        <v>-36.637300000000003</v>
      </c>
      <c r="AC11">
        <v>-62.114100000000001</v>
      </c>
      <c r="AD11">
        <v>-38.552500000000002</v>
      </c>
      <c r="AE11">
        <v>3903.8462</v>
      </c>
      <c r="AF11">
        <v>-14.499700000000001</v>
      </c>
      <c r="AG11">
        <v>-11.2775</v>
      </c>
      <c r="AH11">
        <v>-7.3990999999999998</v>
      </c>
      <c r="AI11">
        <v>-1.081</v>
      </c>
      <c r="AJ11">
        <v>51.261200000000002</v>
      </c>
      <c r="AK11">
        <v>-4.7561999999999998</v>
      </c>
      <c r="AL11">
        <v>12.6554</v>
      </c>
      <c r="AM11">
        <v>11.6608</v>
      </c>
      <c r="AN11">
        <v>-13.9476</v>
      </c>
      <c r="AO11">
        <v>35.853400000000001</v>
      </c>
    </row>
    <row r="12" spans="1:41" x14ac:dyDescent="0.35">
      <c r="A12" s="1">
        <v>42734</v>
      </c>
      <c r="B12">
        <v>-0.83379999999999999</v>
      </c>
      <c r="C12">
        <v>12.015000000000001</v>
      </c>
      <c r="D12">
        <v>41.0959</v>
      </c>
      <c r="E12">
        <v>116.76649999999999</v>
      </c>
      <c r="F12">
        <v>-3.8246000000000002</v>
      </c>
      <c r="G12">
        <v>50.1751</v>
      </c>
      <c r="H12">
        <v>-24.625900000000001</v>
      </c>
      <c r="I12">
        <v>-4.0801999999999996</v>
      </c>
      <c r="J12">
        <v>53.042499999999997</v>
      </c>
      <c r="K12">
        <v>-42.095700000000001</v>
      </c>
      <c r="L12">
        <v>140.6816</v>
      </c>
      <c r="M12">
        <v>-46.332799999999999</v>
      </c>
      <c r="N12">
        <v>-344.27620000000002</v>
      </c>
      <c r="O12">
        <v>-69.507400000000004</v>
      </c>
      <c r="P12">
        <v>-48.922600000000003</v>
      </c>
      <c r="Q12">
        <v>163.6028</v>
      </c>
      <c r="R12">
        <v>-17.107900000000001</v>
      </c>
      <c r="S12">
        <v>-37.4026</v>
      </c>
      <c r="T12">
        <v>19.842099999999999</v>
      </c>
      <c r="U12">
        <v>3.0251000000000001</v>
      </c>
      <c r="V12">
        <v>68.858400000000003</v>
      </c>
      <c r="W12">
        <v>-18.6526</v>
      </c>
      <c r="X12">
        <v>-9.5864999999999991</v>
      </c>
      <c r="Y12">
        <v>-7.5758000000000001</v>
      </c>
      <c r="Z12">
        <v>30.680099999999999</v>
      </c>
      <c r="AA12">
        <v>-5.1813000000000002</v>
      </c>
      <c r="AB12">
        <v>104.9281</v>
      </c>
      <c r="AC12">
        <v>23.7805</v>
      </c>
      <c r="AD12">
        <v>-55.444200000000002</v>
      </c>
      <c r="AE12">
        <v>19.661000000000001</v>
      </c>
      <c r="AF12">
        <v>-33.035699999999999</v>
      </c>
      <c r="AG12">
        <v>-3.0402</v>
      </c>
      <c r="AH12">
        <v>0.89359999999999995</v>
      </c>
      <c r="AI12">
        <v>-5.2203999999999997</v>
      </c>
      <c r="AJ12">
        <v>244.3896</v>
      </c>
      <c r="AK12">
        <v>-26.5976</v>
      </c>
      <c r="AL12">
        <v>-2.0213999999999999</v>
      </c>
      <c r="AM12">
        <v>30.977399999999999</v>
      </c>
      <c r="AN12">
        <v>-2.3721000000000001</v>
      </c>
      <c r="AO12">
        <v>-47.223599999999998</v>
      </c>
    </row>
    <row r="13" spans="1:41" x14ac:dyDescent="0.35">
      <c r="A13" s="1">
        <v>42825</v>
      </c>
      <c r="B13">
        <v>6.4131999999999998</v>
      </c>
      <c r="C13">
        <v>2.8262999999999998</v>
      </c>
      <c r="D13">
        <v>-11.598699999999999</v>
      </c>
      <c r="E13">
        <v>-23.6492</v>
      </c>
      <c r="F13">
        <v>10.084899999999999</v>
      </c>
      <c r="G13">
        <v>-3.8717999999999999</v>
      </c>
      <c r="H13">
        <v>-28.481000000000002</v>
      </c>
      <c r="I13">
        <v>21.745799999999999</v>
      </c>
      <c r="J13">
        <v>46.8001</v>
      </c>
      <c r="K13">
        <v>11.261900000000001</v>
      </c>
      <c r="L13">
        <v>-5.4996999999999998</v>
      </c>
      <c r="M13">
        <v>-46.332799999999999</v>
      </c>
      <c r="N13">
        <v>122.1508</v>
      </c>
      <c r="O13">
        <v>-467.28620000000001</v>
      </c>
      <c r="P13">
        <v>-33.3202</v>
      </c>
      <c r="Q13">
        <v>-97.845299999999995</v>
      </c>
      <c r="R13">
        <v>152.97380000000001</v>
      </c>
      <c r="S13">
        <v>476.08699999999999</v>
      </c>
      <c r="T13">
        <v>-54.132100000000001</v>
      </c>
      <c r="U13">
        <v>70.973500000000001</v>
      </c>
      <c r="V13">
        <v>69.846199999999996</v>
      </c>
      <c r="W13">
        <v>231.02539999999999</v>
      </c>
      <c r="X13">
        <v>325.17809999999997</v>
      </c>
      <c r="Y13">
        <v>-45.7851</v>
      </c>
      <c r="Z13">
        <v>207.98240000000001</v>
      </c>
      <c r="AA13">
        <v>-26.705400000000001</v>
      </c>
      <c r="AB13">
        <v>54.375</v>
      </c>
      <c r="AC13">
        <v>235.7576</v>
      </c>
      <c r="AD13">
        <v>-55.444200000000002</v>
      </c>
      <c r="AE13">
        <v>19.661000000000001</v>
      </c>
      <c r="AF13">
        <v>-7.2605000000000004</v>
      </c>
      <c r="AG13">
        <v>26.490100000000002</v>
      </c>
      <c r="AH13">
        <v>0.89359999999999995</v>
      </c>
      <c r="AI13">
        <v>-13.047000000000001</v>
      </c>
      <c r="AJ13">
        <v>-37.6738</v>
      </c>
      <c r="AK13">
        <v>-22.687200000000001</v>
      </c>
      <c r="AL13">
        <v>12.540699999999999</v>
      </c>
      <c r="AM13">
        <v>-21.157299999999999</v>
      </c>
      <c r="AN13">
        <v>-17.8627</v>
      </c>
      <c r="AO13">
        <v>-14.819699999999999</v>
      </c>
    </row>
    <row r="14" spans="1:41" x14ac:dyDescent="0.35">
      <c r="A14" s="1">
        <v>42916</v>
      </c>
      <c r="B14">
        <v>-16.334399999999999</v>
      </c>
      <c r="C14">
        <v>30.0213</v>
      </c>
      <c r="D14">
        <v>252.5</v>
      </c>
      <c r="E14">
        <v>18.5244</v>
      </c>
      <c r="F14">
        <v>4.7930999999999999</v>
      </c>
      <c r="G14">
        <v>22.418700000000001</v>
      </c>
      <c r="H14">
        <v>0.23130000000000001</v>
      </c>
      <c r="I14">
        <v>-17.312899999999999</v>
      </c>
      <c r="J14">
        <v>31.9434</v>
      </c>
      <c r="K14">
        <v>-90.760900000000007</v>
      </c>
      <c r="L14">
        <v>-5.4996999999999998</v>
      </c>
      <c r="M14">
        <v>-34.817599999999999</v>
      </c>
      <c r="N14">
        <v>41.022500000000001</v>
      </c>
      <c r="O14">
        <v>-467.28620000000001</v>
      </c>
      <c r="P14">
        <v>-33.3202</v>
      </c>
      <c r="Q14">
        <v>-97.845299999999995</v>
      </c>
      <c r="R14">
        <v>11.6655</v>
      </c>
      <c r="S14">
        <v>25.979399999999998</v>
      </c>
      <c r="T14">
        <v>365.57380000000001</v>
      </c>
      <c r="U14">
        <v>187.7944</v>
      </c>
      <c r="V14">
        <v>53.728700000000003</v>
      </c>
      <c r="W14">
        <v>96.404600000000002</v>
      </c>
      <c r="X14">
        <v>39.078600000000002</v>
      </c>
      <c r="Y14">
        <v>-47.426499999999997</v>
      </c>
      <c r="Z14">
        <v>114.3267</v>
      </c>
      <c r="AA14">
        <v>130.26150000000001</v>
      </c>
      <c r="AB14">
        <v>-22.509699999999999</v>
      </c>
      <c r="AC14">
        <v>-62.373199999999997</v>
      </c>
      <c r="AD14">
        <v>61.471899999999998</v>
      </c>
      <c r="AE14">
        <v>19.661000000000001</v>
      </c>
      <c r="AF14">
        <v>-10.8964</v>
      </c>
      <c r="AG14">
        <v>-19.8383</v>
      </c>
      <c r="AH14">
        <v>-12.7766</v>
      </c>
      <c r="AI14">
        <v>-31.6205</v>
      </c>
      <c r="AJ14">
        <v>-13.609500000000001</v>
      </c>
      <c r="AK14">
        <v>3.5398000000000001</v>
      </c>
      <c r="AL14">
        <v>-13.0312</v>
      </c>
      <c r="AM14">
        <v>-4.0697999999999999</v>
      </c>
      <c r="AN14">
        <v>-16.136199999999999</v>
      </c>
      <c r="AO14">
        <v>22.5352</v>
      </c>
    </row>
    <row r="15" spans="1:41" x14ac:dyDescent="0.35">
      <c r="A15" s="1">
        <v>43007</v>
      </c>
      <c r="B15">
        <v>-4.742</v>
      </c>
      <c r="C15">
        <v>7.7149999999999999</v>
      </c>
      <c r="D15">
        <v>152.83840000000001</v>
      </c>
      <c r="E15">
        <v>11.761699999999999</v>
      </c>
      <c r="F15">
        <v>12.820499999999999</v>
      </c>
      <c r="G15">
        <v>8.7878000000000007</v>
      </c>
      <c r="H15">
        <v>-13.2621</v>
      </c>
      <c r="I15">
        <v>17.5427</v>
      </c>
      <c r="J15">
        <v>36.021700000000003</v>
      </c>
      <c r="K15">
        <v>16.314800000000002</v>
      </c>
      <c r="L15">
        <v>-5.4996999999999998</v>
      </c>
      <c r="M15">
        <v>44.351300000000002</v>
      </c>
      <c r="N15">
        <v>41.022500000000001</v>
      </c>
      <c r="O15">
        <v>122.69159999999999</v>
      </c>
      <c r="P15">
        <v>-33.3202</v>
      </c>
      <c r="Q15">
        <v>-97.845299999999995</v>
      </c>
      <c r="R15">
        <v>236.1011</v>
      </c>
      <c r="S15">
        <v>69.8827</v>
      </c>
      <c r="T15">
        <v>145.40260000000001</v>
      </c>
      <c r="U15">
        <v>194.33959999999999</v>
      </c>
      <c r="V15">
        <v>40.709600000000002</v>
      </c>
      <c r="W15">
        <v>3.5022000000000002</v>
      </c>
      <c r="X15">
        <v>-17.578099999999999</v>
      </c>
      <c r="Y15">
        <v>34.992899999999999</v>
      </c>
      <c r="Z15">
        <v>26.564900000000002</v>
      </c>
      <c r="AA15">
        <v>67.076899999999995</v>
      </c>
      <c r="AB15">
        <v>20.162199999999999</v>
      </c>
      <c r="AC15">
        <v>370.6173</v>
      </c>
      <c r="AD15">
        <v>-54.586599999999997</v>
      </c>
      <c r="AE15">
        <v>6.2439999999999998</v>
      </c>
      <c r="AF15">
        <v>20.033100000000001</v>
      </c>
      <c r="AG15">
        <v>-13.193199999999999</v>
      </c>
      <c r="AH15">
        <v>3.4704999999999999</v>
      </c>
      <c r="AI15">
        <v>17.5258</v>
      </c>
      <c r="AJ15">
        <v>-13.609500000000001</v>
      </c>
      <c r="AK15">
        <v>3.5398000000000001</v>
      </c>
      <c r="AL15">
        <v>-0.70209999999999995</v>
      </c>
      <c r="AM15">
        <v>-15.0844</v>
      </c>
      <c r="AN15">
        <v>59.250300000000003</v>
      </c>
      <c r="AO15">
        <v>-67.403999999999996</v>
      </c>
    </row>
    <row r="16" spans="1:41" x14ac:dyDescent="0.35">
      <c r="A16" s="1">
        <v>43098</v>
      </c>
      <c r="B16">
        <v>3.8885000000000001</v>
      </c>
      <c r="C16">
        <v>25.138999999999999</v>
      </c>
      <c r="D16">
        <v>88.210800000000006</v>
      </c>
      <c r="E16">
        <v>-21.731100000000001</v>
      </c>
      <c r="F16">
        <v>7.9002999999999997</v>
      </c>
      <c r="G16">
        <v>-11.1534</v>
      </c>
      <c r="H16">
        <v>44.081400000000002</v>
      </c>
      <c r="I16">
        <v>39.077100000000002</v>
      </c>
      <c r="J16">
        <v>19.784199999999998</v>
      </c>
      <c r="K16">
        <v>11.097099999999999</v>
      </c>
      <c r="L16">
        <v>-61.252600000000001</v>
      </c>
      <c r="M16">
        <v>67.241900000000001</v>
      </c>
      <c r="N16">
        <v>-97.082300000000004</v>
      </c>
      <c r="O16">
        <v>122.69159999999999</v>
      </c>
      <c r="P16">
        <v>-33.3202</v>
      </c>
      <c r="Q16">
        <v>-97.845299999999995</v>
      </c>
      <c r="R16">
        <v>236.1011</v>
      </c>
      <c r="S16">
        <v>-37.510399999999997</v>
      </c>
      <c r="T16">
        <v>48.473100000000002</v>
      </c>
      <c r="U16">
        <v>18.288599999999999</v>
      </c>
      <c r="V16">
        <v>0.20280000000000001</v>
      </c>
      <c r="W16">
        <v>64.364699999999999</v>
      </c>
      <c r="X16">
        <v>71.933499999999995</v>
      </c>
      <c r="Y16">
        <v>11.8231</v>
      </c>
      <c r="Z16">
        <v>64.965100000000007</v>
      </c>
      <c r="AA16">
        <v>55.3005</v>
      </c>
      <c r="AB16">
        <v>66.332700000000003</v>
      </c>
      <c r="AC16">
        <v>170.44329999999999</v>
      </c>
      <c r="AD16">
        <v>189.5052</v>
      </c>
      <c r="AE16">
        <v>-4.5326000000000004</v>
      </c>
      <c r="AF16">
        <v>22.8</v>
      </c>
      <c r="AG16">
        <v>-43.125900000000001</v>
      </c>
      <c r="AH16">
        <v>2.4485999999999999</v>
      </c>
      <c r="AI16">
        <v>-5.1715</v>
      </c>
      <c r="AJ16">
        <v>-28.177600000000002</v>
      </c>
      <c r="AK16">
        <v>5.6471</v>
      </c>
      <c r="AL16">
        <v>-7.8883000000000001</v>
      </c>
      <c r="AM16">
        <v>-0.91849999999999998</v>
      </c>
      <c r="AN16">
        <v>37.914999999999999</v>
      </c>
      <c r="AO16">
        <v>120.6276</v>
      </c>
    </row>
    <row r="17" spans="1:41" x14ac:dyDescent="0.35">
      <c r="A17" s="1">
        <v>43188</v>
      </c>
      <c r="B17">
        <v>22.559699999999999</v>
      </c>
      <c r="C17">
        <v>13.9869</v>
      </c>
      <c r="D17">
        <v>412.41129999999998</v>
      </c>
      <c r="E17">
        <v>22.638000000000002</v>
      </c>
      <c r="F17">
        <v>-28.372399999999999</v>
      </c>
      <c r="G17">
        <v>61.210900000000002</v>
      </c>
      <c r="H17">
        <v>16.359000000000002</v>
      </c>
      <c r="I17">
        <v>39.874200000000002</v>
      </c>
      <c r="J17">
        <v>35.493099999999998</v>
      </c>
      <c r="K17">
        <v>-37.0732</v>
      </c>
      <c r="L17">
        <v>-55.631900000000002</v>
      </c>
      <c r="M17">
        <v>67.241900000000001</v>
      </c>
      <c r="N17">
        <v>15.923299999999999</v>
      </c>
      <c r="O17">
        <v>122.69159999999999</v>
      </c>
      <c r="P17">
        <v>71.555000000000007</v>
      </c>
      <c r="Q17">
        <v>13953.3333</v>
      </c>
      <c r="R17">
        <v>-55.046999999999997</v>
      </c>
      <c r="S17">
        <v>83.773600000000002</v>
      </c>
      <c r="T17">
        <v>77.844800000000006</v>
      </c>
      <c r="U17">
        <v>14.0244</v>
      </c>
      <c r="V17">
        <v>4.2335000000000003</v>
      </c>
      <c r="W17">
        <v>33.518700000000003</v>
      </c>
      <c r="X17">
        <v>34.022300000000001</v>
      </c>
      <c r="Y17">
        <v>-13.4146</v>
      </c>
      <c r="Z17">
        <v>72.837599999999995</v>
      </c>
      <c r="AA17">
        <v>99.802000000000007</v>
      </c>
      <c r="AB17">
        <v>-86.032399999999996</v>
      </c>
      <c r="AC17">
        <v>170.44329999999999</v>
      </c>
      <c r="AD17">
        <v>189.5052</v>
      </c>
      <c r="AE17">
        <v>11340</v>
      </c>
      <c r="AF17">
        <v>10.296099999999999</v>
      </c>
      <c r="AG17">
        <v>-19.764399999999998</v>
      </c>
      <c r="AH17">
        <v>-578.23829999999998</v>
      </c>
      <c r="AI17">
        <v>-4.1597</v>
      </c>
      <c r="AJ17">
        <v>-77.890500000000003</v>
      </c>
      <c r="AK17">
        <v>5.6471</v>
      </c>
      <c r="AL17">
        <v>-10.8538</v>
      </c>
      <c r="AM17">
        <v>24.311900000000001</v>
      </c>
      <c r="AN17">
        <v>-2.0333999999999999</v>
      </c>
      <c r="AO17">
        <v>-57.625</v>
      </c>
    </row>
    <row r="18" spans="1:41" x14ac:dyDescent="0.35">
      <c r="A18" s="1">
        <v>43280</v>
      </c>
      <c r="B18">
        <v>62.8414</v>
      </c>
      <c r="C18">
        <v>3.7528000000000001</v>
      </c>
      <c r="D18">
        <v>29.503499999999999</v>
      </c>
      <c r="E18">
        <v>4.3438999999999997</v>
      </c>
      <c r="F18">
        <v>2.4744000000000002</v>
      </c>
      <c r="G18">
        <v>57.488799999999998</v>
      </c>
      <c r="H18">
        <v>-33.8142</v>
      </c>
      <c r="I18">
        <v>99.127600000000001</v>
      </c>
      <c r="J18">
        <v>51.421399999999998</v>
      </c>
      <c r="K18">
        <v>1107.6470999999999</v>
      </c>
      <c r="L18">
        <v>776.13549999999998</v>
      </c>
      <c r="M18">
        <v>67.241900000000001</v>
      </c>
      <c r="N18">
        <v>80.374499999999998</v>
      </c>
      <c r="O18">
        <v>122.69159999999999</v>
      </c>
      <c r="P18">
        <v>71.555000000000007</v>
      </c>
      <c r="Q18">
        <v>10.667400000000001</v>
      </c>
      <c r="R18">
        <v>104.8458</v>
      </c>
      <c r="S18">
        <v>164.6481</v>
      </c>
      <c r="T18">
        <v>-2.9129</v>
      </c>
      <c r="U18">
        <v>6.25</v>
      </c>
      <c r="V18">
        <v>11.9908</v>
      </c>
      <c r="W18">
        <v>37.899799999999999</v>
      </c>
      <c r="X18">
        <v>90.862399999999994</v>
      </c>
      <c r="Y18">
        <v>15.035</v>
      </c>
      <c r="Z18">
        <v>80.0501</v>
      </c>
      <c r="AA18">
        <v>-5.0297000000000001</v>
      </c>
      <c r="AB18">
        <v>14.5799</v>
      </c>
      <c r="AC18">
        <v>179.71860000000001</v>
      </c>
      <c r="AD18">
        <v>26.756</v>
      </c>
      <c r="AE18">
        <v>176.3006</v>
      </c>
      <c r="AF18">
        <v>13.855700000000001</v>
      </c>
      <c r="AG18">
        <v>-19.588799999999999</v>
      </c>
      <c r="AH18">
        <v>-1.964</v>
      </c>
      <c r="AI18">
        <v>-0.68620000000000003</v>
      </c>
      <c r="AJ18">
        <v>31.071000000000002</v>
      </c>
      <c r="AK18">
        <v>-5.3723999999999998</v>
      </c>
      <c r="AL18">
        <v>10.912100000000001</v>
      </c>
      <c r="AM18">
        <v>-4.6060999999999996</v>
      </c>
      <c r="AN18">
        <v>-6.6780999999999997</v>
      </c>
      <c r="AO18">
        <v>-10.5871</v>
      </c>
    </row>
    <row r="19" spans="1:41" x14ac:dyDescent="0.35">
      <c r="A19" s="1">
        <v>43371</v>
      </c>
      <c r="B19">
        <v>23.9634</v>
      </c>
      <c r="C19">
        <v>9.7829999999999995</v>
      </c>
      <c r="D19">
        <v>-57.944699999999997</v>
      </c>
      <c r="E19">
        <v>2.3759000000000001</v>
      </c>
      <c r="F19">
        <v>22.1753</v>
      </c>
      <c r="G19">
        <v>41.0441</v>
      </c>
      <c r="H19">
        <v>18.510200000000001</v>
      </c>
      <c r="I19">
        <v>22.299700000000001</v>
      </c>
      <c r="J19">
        <v>35.6126</v>
      </c>
      <c r="K19">
        <v>1107.6470999999999</v>
      </c>
      <c r="L19">
        <v>776.13549999999998</v>
      </c>
      <c r="M19">
        <v>-1.8915</v>
      </c>
      <c r="N19">
        <v>-31.133600000000001</v>
      </c>
      <c r="O19">
        <v>34.381799999999998</v>
      </c>
      <c r="P19">
        <v>71.555000000000007</v>
      </c>
      <c r="Q19">
        <v>159.62569999999999</v>
      </c>
      <c r="R19">
        <v>73.200900000000004</v>
      </c>
      <c r="S19">
        <v>-55.333799999999997</v>
      </c>
      <c r="T19">
        <v>18.361599999999999</v>
      </c>
      <c r="U19">
        <v>-59.455100000000002</v>
      </c>
      <c r="V19">
        <v>47.418700000000001</v>
      </c>
      <c r="W19">
        <v>74.076800000000006</v>
      </c>
      <c r="X19">
        <v>223.2227</v>
      </c>
      <c r="Y19">
        <v>-3.7408000000000001</v>
      </c>
      <c r="Z19">
        <v>127.75960000000001</v>
      </c>
      <c r="AA19">
        <v>121.36279999999999</v>
      </c>
      <c r="AB19">
        <v>-52.169699999999999</v>
      </c>
      <c r="AC19">
        <v>-37.985300000000002</v>
      </c>
      <c r="AD19">
        <v>45.1372</v>
      </c>
      <c r="AE19">
        <v>-29.7468</v>
      </c>
      <c r="AF19">
        <v>-1.7625999999999999</v>
      </c>
      <c r="AG19">
        <v>22.301600000000001</v>
      </c>
      <c r="AH19">
        <v>-5.2262000000000004</v>
      </c>
      <c r="AI19">
        <v>9</v>
      </c>
      <c r="AJ19">
        <v>-15.267200000000001</v>
      </c>
      <c r="AK19">
        <v>-5.3723999999999998</v>
      </c>
      <c r="AL19">
        <v>-9.3939000000000004</v>
      </c>
      <c r="AM19">
        <v>-14.0373</v>
      </c>
      <c r="AN19">
        <v>2.8620000000000001</v>
      </c>
      <c r="AO19">
        <v>227.56870000000001</v>
      </c>
    </row>
    <row r="20" spans="1:41" x14ac:dyDescent="0.35">
      <c r="A20" s="1">
        <v>43465</v>
      </c>
      <c r="B20">
        <v>-5.6657000000000002</v>
      </c>
      <c r="C20">
        <v>13.0159</v>
      </c>
      <c r="D20">
        <v>-33.824599999999997</v>
      </c>
      <c r="E20">
        <v>-35.764699999999998</v>
      </c>
      <c r="F20">
        <v>-6.7076000000000002</v>
      </c>
      <c r="G20">
        <v>-4.7092999999999998</v>
      </c>
      <c r="H20">
        <v>-28.152799999999999</v>
      </c>
      <c r="I20">
        <v>11.1975</v>
      </c>
      <c r="J20">
        <v>32.977200000000003</v>
      </c>
      <c r="K20">
        <v>-79.795699999999997</v>
      </c>
      <c r="L20">
        <v>-97.200999999999993</v>
      </c>
      <c r="M20">
        <v>-96.084500000000006</v>
      </c>
      <c r="N20">
        <v>10715.827300000001</v>
      </c>
      <c r="O20">
        <v>34.381799999999998</v>
      </c>
      <c r="P20">
        <v>71.555000000000007</v>
      </c>
      <c r="Q20">
        <v>159.62569999999999</v>
      </c>
      <c r="R20">
        <v>73.200900000000004</v>
      </c>
      <c r="S20">
        <v>183.79810000000001</v>
      </c>
      <c r="T20">
        <v>18.361599999999999</v>
      </c>
      <c r="U20">
        <v>-62.907800000000002</v>
      </c>
      <c r="V20">
        <v>16.138200000000001</v>
      </c>
      <c r="W20">
        <v>50.188699999999997</v>
      </c>
      <c r="X20">
        <v>52.4788</v>
      </c>
      <c r="Y20">
        <v>3.5539999999999998</v>
      </c>
      <c r="Z20">
        <v>57.073599999999999</v>
      </c>
      <c r="AA20">
        <v>75.932400000000001</v>
      </c>
      <c r="AB20">
        <v>1.0843</v>
      </c>
      <c r="AC20">
        <v>-0.65569999999999995</v>
      </c>
      <c r="AD20">
        <v>114.3449</v>
      </c>
      <c r="AE20">
        <v>-15.727</v>
      </c>
      <c r="AF20">
        <v>8.7675999999999998</v>
      </c>
      <c r="AG20">
        <v>64.291799999999995</v>
      </c>
      <c r="AH20">
        <v>19.069400000000002</v>
      </c>
      <c r="AI20">
        <v>-7.3777999999999997</v>
      </c>
      <c r="AJ20">
        <v>8.5244</v>
      </c>
      <c r="AK20">
        <v>14.866400000000001</v>
      </c>
      <c r="AL20">
        <v>13.570499999999999</v>
      </c>
      <c r="AM20">
        <v>9.9651999999999994</v>
      </c>
      <c r="AN20">
        <v>-19.174399999999999</v>
      </c>
      <c r="AO20">
        <v>-23.962499999999999</v>
      </c>
    </row>
    <row r="21" spans="1:41" x14ac:dyDescent="0.35">
      <c r="A21" s="1">
        <v>43553</v>
      </c>
      <c r="B21">
        <v>-26.272300000000001</v>
      </c>
      <c r="C21">
        <v>11.2666</v>
      </c>
      <c r="D21">
        <v>-50.173000000000002</v>
      </c>
      <c r="E21">
        <v>-13.565</v>
      </c>
      <c r="F21">
        <v>79.180499999999995</v>
      </c>
      <c r="G21">
        <v>-21.0853</v>
      </c>
      <c r="H21">
        <v>3.4116</v>
      </c>
      <c r="I21">
        <v>-0.4496</v>
      </c>
      <c r="J21">
        <v>2.4098000000000002</v>
      </c>
      <c r="K21">
        <v>53.875999999999998</v>
      </c>
      <c r="L21">
        <v>-130.3683</v>
      </c>
      <c r="M21">
        <v>-62.578699999999998</v>
      </c>
      <c r="N21">
        <v>-47.793799999999997</v>
      </c>
      <c r="O21">
        <v>34.381799999999998</v>
      </c>
      <c r="P21">
        <v>-4502.4895999999999</v>
      </c>
      <c r="Q21">
        <v>34.732799999999997</v>
      </c>
      <c r="R21">
        <v>-9.6234000000000002</v>
      </c>
      <c r="S21">
        <v>-52.053400000000003</v>
      </c>
      <c r="T21">
        <v>314.2996</v>
      </c>
      <c r="U21">
        <v>-59.5745</v>
      </c>
      <c r="V21">
        <v>-2.1246999999999998</v>
      </c>
      <c r="W21">
        <v>0.27760000000000001</v>
      </c>
      <c r="X21">
        <v>20.633600000000001</v>
      </c>
      <c r="Y21">
        <v>-42.605600000000003</v>
      </c>
      <c r="Z21">
        <v>3.5823</v>
      </c>
      <c r="AA21">
        <v>-6.0456000000000003</v>
      </c>
      <c r="AB21">
        <v>535.50720000000001</v>
      </c>
      <c r="AC21">
        <v>-0.65569999999999995</v>
      </c>
      <c r="AD21">
        <v>114.3449</v>
      </c>
      <c r="AE21">
        <v>-15.727</v>
      </c>
      <c r="AF21">
        <v>4.8910999999999998</v>
      </c>
      <c r="AG21">
        <v>28.548100000000002</v>
      </c>
      <c r="AH21">
        <v>73.644000000000005</v>
      </c>
      <c r="AI21">
        <v>-30.963000000000001</v>
      </c>
      <c r="AJ21">
        <v>8.5244</v>
      </c>
      <c r="AK21">
        <v>14.2506</v>
      </c>
      <c r="AL21">
        <v>-1.7857000000000001</v>
      </c>
      <c r="AM21">
        <v>-41.512900000000002</v>
      </c>
      <c r="AN21">
        <v>11.0114</v>
      </c>
      <c r="AO21">
        <v>138.33840000000001</v>
      </c>
    </row>
    <row r="22" spans="1:41" x14ac:dyDescent="0.35">
      <c r="A22" s="1">
        <v>43644</v>
      </c>
      <c r="B22">
        <v>-19.685300000000002</v>
      </c>
      <c r="C22">
        <v>41.075499999999998</v>
      </c>
      <c r="D22">
        <v>2.5192000000000001</v>
      </c>
      <c r="E22">
        <v>-5.1073000000000004</v>
      </c>
      <c r="F22">
        <v>-3.8536999999999999</v>
      </c>
      <c r="G22">
        <v>2.3472</v>
      </c>
      <c r="H22">
        <v>28.204000000000001</v>
      </c>
      <c r="I22">
        <v>-1.6429</v>
      </c>
      <c r="J22">
        <v>13.661</v>
      </c>
      <c r="K22">
        <v>139.11349999999999</v>
      </c>
      <c r="L22">
        <v>-130.3683</v>
      </c>
      <c r="M22">
        <v>-3.1758000000000002</v>
      </c>
      <c r="N22">
        <v>21.2014</v>
      </c>
      <c r="O22">
        <v>34.381799999999998</v>
      </c>
      <c r="P22">
        <v>7.8041</v>
      </c>
      <c r="Q22">
        <v>34.732799999999997</v>
      </c>
      <c r="R22">
        <v>-81.290300000000002</v>
      </c>
      <c r="S22">
        <v>38.713700000000003</v>
      </c>
      <c r="T22">
        <v>-3.3959999999999999</v>
      </c>
      <c r="U22">
        <v>-35.434199999999997</v>
      </c>
      <c r="V22">
        <v>-23.560400000000001</v>
      </c>
      <c r="W22">
        <v>28.125499999999999</v>
      </c>
      <c r="X22">
        <v>-13.494899999999999</v>
      </c>
      <c r="Y22">
        <v>12.259399999999999</v>
      </c>
      <c r="Z22">
        <v>38.366300000000003</v>
      </c>
      <c r="AA22">
        <v>14.6355</v>
      </c>
      <c r="AB22">
        <v>-26.323499999999999</v>
      </c>
      <c r="AC22">
        <v>9.891</v>
      </c>
      <c r="AD22">
        <v>-18.358699999999999</v>
      </c>
      <c r="AE22">
        <v>-52.824300000000001</v>
      </c>
      <c r="AF22">
        <v>-1.1431</v>
      </c>
      <c r="AG22">
        <v>79.112399999999994</v>
      </c>
      <c r="AH22">
        <v>-27.671099999999999</v>
      </c>
      <c r="AI22">
        <v>28.446200000000001</v>
      </c>
      <c r="AJ22">
        <v>0</v>
      </c>
      <c r="AK22">
        <v>-25.032299999999999</v>
      </c>
      <c r="AL22">
        <v>-5.4332000000000003</v>
      </c>
      <c r="AM22">
        <v>-22.6175</v>
      </c>
      <c r="AN22">
        <v>10.4435</v>
      </c>
      <c r="AO22">
        <v>1.1153</v>
      </c>
    </row>
    <row r="23" spans="1:41" x14ac:dyDescent="0.35">
      <c r="A23" s="1">
        <v>43738</v>
      </c>
      <c r="B23">
        <v>1.9823</v>
      </c>
      <c r="C23">
        <v>1.1789000000000001</v>
      </c>
      <c r="D23">
        <v>236.75559999999999</v>
      </c>
      <c r="E23">
        <v>-10.7409</v>
      </c>
      <c r="F23">
        <v>-4.6771000000000003</v>
      </c>
      <c r="G23">
        <v>21.233699999999999</v>
      </c>
      <c r="H23">
        <v>-14.4849</v>
      </c>
      <c r="I23">
        <v>-5.4131</v>
      </c>
      <c r="J23">
        <v>-3.4428999999999998</v>
      </c>
      <c r="K23">
        <v>139.11349999999999</v>
      </c>
      <c r="L23">
        <v>21.4269</v>
      </c>
      <c r="M23">
        <v>-3.1758000000000002</v>
      </c>
      <c r="N23">
        <v>21.2014</v>
      </c>
      <c r="O23">
        <v>-88.973200000000006</v>
      </c>
      <c r="P23">
        <v>7.8041</v>
      </c>
      <c r="Q23">
        <v>-8.4312000000000005</v>
      </c>
      <c r="R23">
        <v>-5.5503999999999998</v>
      </c>
      <c r="S23">
        <v>-48.11</v>
      </c>
      <c r="T23">
        <v>-3.3959999999999999</v>
      </c>
      <c r="U23">
        <v>-26.403199999999998</v>
      </c>
      <c r="V23">
        <v>-18.266100000000002</v>
      </c>
      <c r="W23">
        <v>-18.309100000000001</v>
      </c>
      <c r="X23">
        <v>-31.4663</v>
      </c>
      <c r="Y23">
        <v>-4.4882</v>
      </c>
      <c r="Z23">
        <v>-5.8428000000000004</v>
      </c>
      <c r="AA23">
        <v>6.1980000000000004</v>
      </c>
      <c r="AB23">
        <v>188.10480000000001</v>
      </c>
      <c r="AC23">
        <v>135.7868</v>
      </c>
      <c r="AD23">
        <v>185.56700000000001</v>
      </c>
      <c r="AE23">
        <v>12.097799999999999</v>
      </c>
      <c r="AF23">
        <v>16.876899999999999</v>
      </c>
      <c r="AG23">
        <v>8.9877000000000002</v>
      </c>
      <c r="AH23">
        <v>0.82299999999999995</v>
      </c>
      <c r="AI23">
        <v>-46.016399999999997</v>
      </c>
      <c r="AJ23">
        <v>47.554699999999997</v>
      </c>
      <c r="AK23">
        <v>18.918900000000001</v>
      </c>
      <c r="AL23">
        <v>1.8952</v>
      </c>
      <c r="AM23">
        <v>28.034700000000001</v>
      </c>
      <c r="AN23">
        <v>-5.8117000000000001</v>
      </c>
      <c r="AO23">
        <v>-36.720599999999997</v>
      </c>
    </row>
    <row r="24" spans="1:41" x14ac:dyDescent="0.35">
      <c r="A24" s="1">
        <v>43830</v>
      </c>
      <c r="B24">
        <v>14.335000000000001</v>
      </c>
      <c r="C24">
        <v>20</v>
      </c>
      <c r="D24">
        <v>63.140300000000003</v>
      </c>
      <c r="E24">
        <v>-6.0439999999999996</v>
      </c>
      <c r="F24">
        <v>7.9000000000000001E-2</v>
      </c>
      <c r="G24">
        <v>43.304299999999998</v>
      </c>
      <c r="H24">
        <v>-16.217500000000001</v>
      </c>
      <c r="I24">
        <v>-18.228400000000001</v>
      </c>
      <c r="J24">
        <v>24.2788</v>
      </c>
      <c r="K24">
        <v>214.04490000000001</v>
      </c>
      <c r="L24">
        <v>19523.459699999999</v>
      </c>
      <c r="M24">
        <v>-3.1758000000000002</v>
      </c>
      <c r="N24">
        <v>-17.3673</v>
      </c>
      <c r="O24">
        <v>227.0549</v>
      </c>
      <c r="P24">
        <v>261.70319999999998</v>
      </c>
      <c r="Q24">
        <v>98.105599999999995</v>
      </c>
      <c r="R24">
        <v>-5.5503999999999998</v>
      </c>
      <c r="S24">
        <v>45.765099999999997</v>
      </c>
      <c r="T24">
        <v>-3.3959999999999999</v>
      </c>
      <c r="U24">
        <v>140.15299999999999</v>
      </c>
      <c r="V24">
        <v>-26.1996</v>
      </c>
      <c r="W24">
        <v>-38.181600000000003</v>
      </c>
      <c r="X24">
        <v>-21.1737</v>
      </c>
      <c r="Y24">
        <v>-3.3891</v>
      </c>
      <c r="Z24">
        <v>-13.341699999999999</v>
      </c>
      <c r="AA24">
        <v>-25.52</v>
      </c>
      <c r="AB24">
        <v>1.7878000000000001</v>
      </c>
      <c r="AC24">
        <v>-11.661199999999999</v>
      </c>
      <c r="AD24">
        <v>-59.072200000000002</v>
      </c>
      <c r="AE24">
        <v>36.971800000000002</v>
      </c>
      <c r="AF24">
        <v>8.9093999999999998</v>
      </c>
      <c r="AG24">
        <v>39.390799999999999</v>
      </c>
      <c r="AH24">
        <v>-2.0712999999999999</v>
      </c>
      <c r="AI24">
        <v>2.5945</v>
      </c>
      <c r="AJ24">
        <v>-3.4451000000000001</v>
      </c>
      <c r="AK24">
        <v>0.96950000000000003</v>
      </c>
      <c r="AL24">
        <v>12.529</v>
      </c>
      <c r="AM24">
        <v>-2.6343999999999999</v>
      </c>
      <c r="AN24">
        <v>12.089700000000001</v>
      </c>
      <c r="AO24">
        <v>-9.8594000000000008</v>
      </c>
    </row>
    <row r="25" spans="1:41" x14ac:dyDescent="0.35">
      <c r="A25" s="1">
        <v>43921</v>
      </c>
      <c r="B25">
        <v>19.3277</v>
      </c>
      <c r="C25">
        <v>29.467500000000001</v>
      </c>
      <c r="D25">
        <v>26.25</v>
      </c>
      <c r="E25">
        <v>5.2778999999999998</v>
      </c>
      <c r="F25">
        <v>-2.1252</v>
      </c>
      <c r="G25">
        <v>24.1783</v>
      </c>
      <c r="H25">
        <v>-5.9466000000000001</v>
      </c>
      <c r="I25">
        <v>-23.125599999999999</v>
      </c>
      <c r="J25">
        <v>30.741800000000001</v>
      </c>
      <c r="K25">
        <v>36.398000000000003</v>
      </c>
      <c r="L25">
        <v>-48.478000000000002</v>
      </c>
      <c r="M25">
        <v>26.104199999999999</v>
      </c>
      <c r="N25">
        <v>117.2431</v>
      </c>
      <c r="O25">
        <v>32.122</v>
      </c>
      <c r="P25">
        <v>-19.525300000000001</v>
      </c>
      <c r="Q25">
        <v>39.874400000000001</v>
      </c>
      <c r="R25">
        <v>81.635800000000003</v>
      </c>
      <c r="S25">
        <v>45.765099999999997</v>
      </c>
      <c r="T25">
        <v>-3.3959999999999999</v>
      </c>
      <c r="U25">
        <v>-316.88889999999998</v>
      </c>
      <c r="V25">
        <v>-24.754100000000001</v>
      </c>
      <c r="W25">
        <v>-6.6245000000000003</v>
      </c>
      <c r="X25">
        <v>-27.263300000000001</v>
      </c>
      <c r="Y25">
        <v>140.49080000000001</v>
      </c>
      <c r="Z25">
        <v>60.776699999999998</v>
      </c>
      <c r="AA25">
        <v>41.244700000000002</v>
      </c>
      <c r="AB25">
        <v>1.7878000000000001</v>
      </c>
      <c r="AC25">
        <v>-11.661199999999999</v>
      </c>
      <c r="AD25">
        <v>-59.072200000000002</v>
      </c>
      <c r="AE25">
        <v>36.971800000000002</v>
      </c>
      <c r="AF25">
        <v>15.553000000000001</v>
      </c>
      <c r="AG25">
        <v>-29.441600000000001</v>
      </c>
      <c r="AH25">
        <v>-117.1014</v>
      </c>
      <c r="AI25">
        <v>96.940799999999996</v>
      </c>
      <c r="AJ25">
        <v>-3.4451000000000001</v>
      </c>
      <c r="AK25">
        <v>-38.924700000000001</v>
      </c>
      <c r="AL25">
        <v>26.9421</v>
      </c>
      <c r="AM25">
        <v>122.08199999999999</v>
      </c>
      <c r="AN25">
        <v>11.4245</v>
      </c>
      <c r="AO25">
        <v>-27.587199999999999</v>
      </c>
    </row>
    <row r="26" spans="1:41" x14ac:dyDescent="0.35">
      <c r="A26" s="1">
        <v>44012</v>
      </c>
      <c r="B26">
        <v>39.833300000000001</v>
      </c>
      <c r="C26">
        <v>15.9238</v>
      </c>
      <c r="D26">
        <v>67.414500000000004</v>
      </c>
      <c r="E26">
        <v>-18.272300000000001</v>
      </c>
      <c r="F26">
        <v>-3.5514999999999999</v>
      </c>
      <c r="G26">
        <v>47.054200000000002</v>
      </c>
      <c r="H26">
        <v>21.5913</v>
      </c>
      <c r="I26">
        <v>-4.2316000000000003</v>
      </c>
      <c r="J26">
        <v>6.6866000000000003</v>
      </c>
      <c r="K26">
        <v>-61.866</v>
      </c>
      <c r="L26">
        <v>-48.478000000000002</v>
      </c>
      <c r="M26">
        <v>55.301099999999998</v>
      </c>
      <c r="N26">
        <v>117.2431</v>
      </c>
      <c r="O26">
        <v>32.122</v>
      </c>
      <c r="P26">
        <v>-19.525300000000001</v>
      </c>
      <c r="Q26">
        <v>39.874400000000001</v>
      </c>
      <c r="R26">
        <v>81.635800000000003</v>
      </c>
      <c r="S26">
        <v>34.953200000000002</v>
      </c>
      <c r="T26">
        <v>-27.303799999999999</v>
      </c>
      <c r="U26">
        <v>85.141000000000005</v>
      </c>
      <c r="V26">
        <v>-24.754100000000001</v>
      </c>
      <c r="W26">
        <v>-99.089100000000002</v>
      </c>
      <c r="X26">
        <v>-94.569400000000002</v>
      </c>
      <c r="Y26">
        <v>-27.527100000000001</v>
      </c>
      <c r="Z26">
        <v>-62.349699999999999</v>
      </c>
      <c r="AA26">
        <v>-82.116200000000006</v>
      </c>
      <c r="AB26">
        <v>-51.483199999999997</v>
      </c>
      <c r="AC26">
        <v>-79.481300000000005</v>
      </c>
      <c r="AD26">
        <v>-60.414499999999997</v>
      </c>
      <c r="AE26">
        <v>32.594200000000001</v>
      </c>
      <c r="AF26">
        <v>15.779299999999999</v>
      </c>
      <c r="AG26">
        <v>-39.9407</v>
      </c>
      <c r="AH26">
        <v>27.5822</v>
      </c>
      <c r="AI26">
        <v>56.6387</v>
      </c>
      <c r="AJ26">
        <v>-9.8337000000000003</v>
      </c>
      <c r="AK26">
        <v>168.1583</v>
      </c>
      <c r="AL26">
        <v>59.316800000000001</v>
      </c>
      <c r="AM26">
        <v>159.2775</v>
      </c>
      <c r="AN26">
        <v>94.559899999999999</v>
      </c>
      <c r="AO26">
        <v>-48.353700000000003</v>
      </c>
    </row>
    <row r="27" spans="1:41" x14ac:dyDescent="0.35">
      <c r="A27" s="1">
        <v>44104</v>
      </c>
      <c r="B27">
        <v>3.3451</v>
      </c>
      <c r="C27">
        <v>39.926200000000001</v>
      </c>
      <c r="D27">
        <v>-22.0122</v>
      </c>
      <c r="E27">
        <v>-0.7833</v>
      </c>
      <c r="F27">
        <v>14.190099999999999</v>
      </c>
      <c r="G27">
        <v>-23.639199999999999</v>
      </c>
      <c r="H27">
        <v>18.402899999999999</v>
      </c>
      <c r="I27">
        <v>-27.560199999999998</v>
      </c>
      <c r="J27">
        <v>55.6785</v>
      </c>
      <c r="K27">
        <v>41.890799999999999</v>
      </c>
      <c r="L27">
        <v>-48.478000000000002</v>
      </c>
      <c r="M27">
        <v>-472.39569999999998</v>
      </c>
      <c r="N27">
        <v>33.903700000000001</v>
      </c>
      <c r="O27">
        <v>32.122</v>
      </c>
      <c r="P27">
        <v>257.43810000000002</v>
      </c>
      <c r="Q27">
        <v>39.874400000000001</v>
      </c>
      <c r="R27">
        <v>7.8135000000000003</v>
      </c>
      <c r="S27">
        <v>-34.933799999999998</v>
      </c>
      <c r="T27">
        <v>-27.303799999999999</v>
      </c>
      <c r="U27">
        <v>6.8742999999999999</v>
      </c>
      <c r="V27">
        <v>-51.657699999999998</v>
      </c>
      <c r="W27">
        <v>-54.752499999999998</v>
      </c>
      <c r="X27">
        <v>-62.858400000000003</v>
      </c>
      <c r="Y27">
        <v>-72.5501</v>
      </c>
      <c r="Z27">
        <v>-41.115499999999997</v>
      </c>
      <c r="AA27">
        <v>-66.627499999999998</v>
      </c>
      <c r="AB27">
        <v>-88.453500000000005</v>
      </c>
      <c r="AC27">
        <v>-52.601399999999998</v>
      </c>
      <c r="AD27">
        <v>-70.457300000000004</v>
      </c>
      <c r="AE27">
        <v>-51.779600000000002</v>
      </c>
      <c r="AF27">
        <v>13.6723</v>
      </c>
      <c r="AG27">
        <v>2.2328000000000001</v>
      </c>
      <c r="AH27">
        <v>26.829899999999999</v>
      </c>
      <c r="AI27">
        <v>16.994599999999998</v>
      </c>
      <c r="AJ27">
        <v>84.997799999999998</v>
      </c>
      <c r="AK27">
        <v>-9.4497999999999998</v>
      </c>
      <c r="AL27">
        <v>5.2515999999999998</v>
      </c>
      <c r="AM27">
        <v>-36.907400000000003</v>
      </c>
      <c r="AN27">
        <v>2.0101</v>
      </c>
      <c r="AO27">
        <v>442.55709999999999</v>
      </c>
    </row>
    <row r="28" spans="1:41" x14ac:dyDescent="0.35">
      <c r="A28" s="1">
        <v>44196</v>
      </c>
      <c r="B28">
        <v>27.025200000000002</v>
      </c>
      <c r="C28">
        <v>17.190999999999999</v>
      </c>
      <c r="D28">
        <v>41.092199999999998</v>
      </c>
      <c r="E28">
        <v>170.56530000000001</v>
      </c>
      <c r="F28">
        <v>-21.736799999999999</v>
      </c>
      <c r="G28">
        <v>4.8746</v>
      </c>
      <c r="H28">
        <v>69.805899999999994</v>
      </c>
      <c r="I28">
        <v>21.151700000000002</v>
      </c>
      <c r="J28">
        <v>29.411799999999999</v>
      </c>
      <c r="K28">
        <v>183.98929999999999</v>
      </c>
      <c r="L28">
        <v>-48.478000000000002</v>
      </c>
      <c r="M28">
        <v>-7.6291000000000002</v>
      </c>
      <c r="N28">
        <v>33.903700000000001</v>
      </c>
      <c r="O28">
        <v>-92.748999999999995</v>
      </c>
      <c r="P28">
        <v>-78.247699999999995</v>
      </c>
      <c r="Q28">
        <v>-18569.117600000001</v>
      </c>
      <c r="R28">
        <v>-1624.1935000000001</v>
      </c>
      <c r="S28">
        <v>49.566600000000001</v>
      </c>
      <c r="T28">
        <v>9.5119000000000007</v>
      </c>
      <c r="U28">
        <v>57.563699999999997</v>
      </c>
      <c r="V28">
        <v>-36.948999999999998</v>
      </c>
      <c r="W28">
        <v>-60.438400000000001</v>
      </c>
      <c r="X28">
        <v>-43.930199999999999</v>
      </c>
      <c r="Y28">
        <v>-61.0124</v>
      </c>
      <c r="Z28">
        <v>-37.964300000000001</v>
      </c>
      <c r="AA28">
        <v>-26.584299999999999</v>
      </c>
      <c r="AB28">
        <v>-94.379400000000004</v>
      </c>
      <c r="AC28">
        <v>-44.873399999999997</v>
      </c>
      <c r="AD28">
        <v>-62.278599999999997</v>
      </c>
      <c r="AE28">
        <v>-45.329900000000002</v>
      </c>
      <c r="AF28">
        <v>24.2896</v>
      </c>
      <c r="AG28">
        <v>34.222200000000001</v>
      </c>
      <c r="AH28">
        <v>-2.0933000000000002</v>
      </c>
      <c r="AI28">
        <v>23.124300000000002</v>
      </c>
      <c r="AJ28">
        <v>25.927700000000002</v>
      </c>
      <c r="AK28">
        <v>-20.8353</v>
      </c>
      <c r="AL28">
        <v>-0.72160000000000002</v>
      </c>
      <c r="AM28">
        <v>-4.0042999999999997</v>
      </c>
      <c r="AN28">
        <v>-4.6692999999999998</v>
      </c>
      <c r="AO28">
        <v>-99.011099999999999</v>
      </c>
    </row>
    <row r="29" spans="1:41" x14ac:dyDescent="0.35">
      <c r="A29" s="1">
        <v>44286</v>
      </c>
      <c r="B29">
        <v>80.159300000000002</v>
      </c>
      <c r="C29">
        <v>26.708200000000001</v>
      </c>
      <c r="D29">
        <v>106.1606</v>
      </c>
      <c r="E29">
        <v>22.974799999999998</v>
      </c>
      <c r="F29">
        <v>-8.4258000000000006</v>
      </c>
      <c r="G29">
        <v>-9.9057999999999993</v>
      </c>
      <c r="H29">
        <v>9.7855000000000008</v>
      </c>
      <c r="I29">
        <v>117.3913</v>
      </c>
      <c r="J29">
        <v>33.735799999999998</v>
      </c>
      <c r="K29">
        <v>168.79040000000001</v>
      </c>
      <c r="L29">
        <v>63.467100000000002</v>
      </c>
      <c r="M29">
        <v>-7.6291000000000002</v>
      </c>
      <c r="N29">
        <v>33.903700000000001</v>
      </c>
      <c r="O29">
        <v>-92.748999999999995</v>
      </c>
      <c r="P29">
        <v>90.226500000000001</v>
      </c>
      <c r="Q29">
        <v>12.766400000000001</v>
      </c>
      <c r="R29">
        <v>-60.195399999999999</v>
      </c>
      <c r="S29">
        <v>49.566600000000001</v>
      </c>
      <c r="T29">
        <v>9.5119000000000007</v>
      </c>
      <c r="U29">
        <v>38.912599999999998</v>
      </c>
      <c r="V29">
        <v>47.656999999999996</v>
      </c>
      <c r="W29">
        <v>-11.1393</v>
      </c>
      <c r="X29">
        <v>-1.1876</v>
      </c>
      <c r="Y29">
        <v>-45.2806</v>
      </c>
      <c r="Z29">
        <v>-27.657299999999999</v>
      </c>
      <c r="AA29">
        <v>-32.038800000000002</v>
      </c>
      <c r="AB29">
        <v>-6.1223999999999998</v>
      </c>
      <c r="AC29">
        <v>-44.873399999999997</v>
      </c>
      <c r="AD29">
        <v>24.884799999999998</v>
      </c>
      <c r="AE29">
        <v>-9.7777999999999992</v>
      </c>
      <c r="AF29">
        <v>0.56589999999999996</v>
      </c>
      <c r="AG29">
        <v>194.24459999999999</v>
      </c>
      <c r="AH29">
        <v>4.0053000000000001</v>
      </c>
      <c r="AI29">
        <v>-59.270299999999999</v>
      </c>
      <c r="AJ29">
        <v>-93.861099999999993</v>
      </c>
      <c r="AK29">
        <v>222.1831</v>
      </c>
      <c r="AL29">
        <v>-22.135400000000001</v>
      </c>
      <c r="AM29">
        <v>-54.403399999999998</v>
      </c>
      <c r="AN29">
        <v>11.0779</v>
      </c>
      <c r="AO29">
        <v>67.625299999999996</v>
      </c>
    </row>
    <row r="30" spans="1:41" x14ac:dyDescent="0.35">
      <c r="A30" s="1">
        <v>44377</v>
      </c>
      <c r="B30">
        <v>29.6417</v>
      </c>
      <c r="C30">
        <v>21.619499999999999</v>
      </c>
      <c r="D30">
        <v>71.155100000000004</v>
      </c>
      <c r="E30">
        <v>33.978999999999999</v>
      </c>
      <c r="F30">
        <v>18.463999999999999</v>
      </c>
      <c r="G30">
        <v>-22.909400000000002</v>
      </c>
      <c r="H30">
        <v>-26.594000000000001</v>
      </c>
      <c r="I30">
        <v>23.314</v>
      </c>
      <c r="J30">
        <v>67.9054</v>
      </c>
      <c r="K30">
        <v>80.181600000000003</v>
      </c>
      <c r="L30">
        <v>-83.682900000000004</v>
      </c>
      <c r="M30">
        <v>-209.74719999999999</v>
      </c>
      <c r="N30">
        <v>33.903700000000001</v>
      </c>
      <c r="O30">
        <v>-94.229200000000006</v>
      </c>
      <c r="P30">
        <v>90.226500000000001</v>
      </c>
      <c r="Q30">
        <v>12.766400000000001</v>
      </c>
      <c r="R30">
        <v>-60.195399999999999</v>
      </c>
      <c r="S30">
        <v>-53.253999999999998</v>
      </c>
      <c r="T30">
        <v>49.530500000000004</v>
      </c>
      <c r="U30">
        <v>6.9713000000000003</v>
      </c>
      <c r="V30">
        <v>47.656999999999996</v>
      </c>
      <c r="W30">
        <v>8592.5</v>
      </c>
      <c r="X30">
        <v>2607.6433000000002</v>
      </c>
      <c r="Y30">
        <v>51.930300000000003</v>
      </c>
      <c r="Z30">
        <v>54.128900000000002</v>
      </c>
      <c r="AA30">
        <v>820.55560000000003</v>
      </c>
      <c r="AB30">
        <v>172.8261</v>
      </c>
      <c r="AC30">
        <v>156.50559999999999</v>
      </c>
      <c r="AD30">
        <v>128.1414</v>
      </c>
      <c r="AE30">
        <v>-31.605399999999999</v>
      </c>
      <c r="AF30">
        <v>-14.253</v>
      </c>
      <c r="AG30">
        <v>74.394599999999997</v>
      </c>
      <c r="AH30">
        <v>38.353700000000003</v>
      </c>
      <c r="AI30">
        <v>-19.884399999999999</v>
      </c>
      <c r="AJ30">
        <v>75.605900000000005</v>
      </c>
      <c r="AK30">
        <v>-43.709899999999998</v>
      </c>
      <c r="AL30">
        <v>-38.8889</v>
      </c>
      <c r="AM30">
        <v>-64.2179</v>
      </c>
      <c r="AN30">
        <v>-48.872300000000003</v>
      </c>
      <c r="AO30">
        <v>-21.5014</v>
      </c>
    </row>
    <row r="31" spans="1:41" x14ac:dyDescent="0.35">
      <c r="A31" s="1">
        <v>44469</v>
      </c>
      <c r="B31">
        <v>-1.8273999999999999</v>
      </c>
      <c r="C31">
        <v>26.920100000000001</v>
      </c>
      <c r="D31">
        <v>18.764700000000001</v>
      </c>
      <c r="E31">
        <v>-9.4405999999999999</v>
      </c>
      <c r="F31">
        <v>-16.332999999999998</v>
      </c>
      <c r="G31">
        <v>21.090599999999998</v>
      </c>
      <c r="H31">
        <v>-36.686100000000003</v>
      </c>
      <c r="I31">
        <v>68.260599999999997</v>
      </c>
      <c r="J31">
        <v>-2.2284000000000002</v>
      </c>
      <c r="K31">
        <v>-38.139000000000003</v>
      </c>
      <c r="L31">
        <v>-83.682900000000004</v>
      </c>
      <c r="M31">
        <v>-209.74719999999999</v>
      </c>
      <c r="N31">
        <v>43.913200000000003</v>
      </c>
      <c r="O31">
        <v>-94.229200000000006</v>
      </c>
      <c r="P31">
        <v>90.226500000000001</v>
      </c>
      <c r="Q31">
        <v>12.766400000000001</v>
      </c>
      <c r="R31">
        <v>-19.397099999999998</v>
      </c>
      <c r="S31">
        <v>288.04070000000002</v>
      </c>
      <c r="T31">
        <v>91.376099999999994</v>
      </c>
      <c r="U31">
        <v>78.291499999999999</v>
      </c>
      <c r="V31">
        <v>175.48419999999999</v>
      </c>
      <c r="W31">
        <v>142.55019999999999</v>
      </c>
      <c r="X31">
        <v>452.64980000000003</v>
      </c>
      <c r="Y31">
        <v>123.38200000000001</v>
      </c>
      <c r="Z31">
        <v>80.889600000000002</v>
      </c>
      <c r="AA31">
        <v>265.9624</v>
      </c>
      <c r="AB31">
        <v>778.18179999999995</v>
      </c>
      <c r="AC31">
        <v>156.50559999999999</v>
      </c>
      <c r="AD31">
        <v>348.67619999999999</v>
      </c>
      <c r="AE31">
        <v>46.904800000000002</v>
      </c>
      <c r="AF31">
        <v>-2.0257000000000001</v>
      </c>
      <c r="AG31">
        <v>7.9207999999999998</v>
      </c>
      <c r="AH31">
        <v>-10.641500000000001</v>
      </c>
      <c r="AI31">
        <v>-1.4271</v>
      </c>
      <c r="AJ31">
        <v>-30.693100000000001</v>
      </c>
      <c r="AK31">
        <v>22.589200000000002</v>
      </c>
      <c r="AL31">
        <v>3.3264</v>
      </c>
      <c r="AM31">
        <v>39.892699999999998</v>
      </c>
      <c r="AN31">
        <v>-36.634700000000002</v>
      </c>
      <c r="AO31">
        <v>-88.096400000000003</v>
      </c>
    </row>
    <row r="32" spans="1:41" x14ac:dyDescent="0.35">
      <c r="A32" s="1">
        <v>44561</v>
      </c>
      <c r="B32">
        <v>21.161899999999999</v>
      </c>
      <c r="C32">
        <v>15.6919</v>
      </c>
      <c r="D32">
        <v>46.686</v>
      </c>
      <c r="E32">
        <v>-9.4405999999999999</v>
      </c>
      <c r="F32">
        <v>-13.7525</v>
      </c>
      <c r="G32">
        <v>-47.897799999999997</v>
      </c>
      <c r="H32">
        <v>-56.587000000000003</v>
      </c>
      <c r="I32">
        <v>10.9176</v>
      </c>
      <c r="J32">
        <v>15.937099999999999</v>
      </c>
      <c r="K32">
        <v>-35.212600000000002</v>
      </c>
      <c r="L32">
        <v>-83.682900000000004</v>
      </c>
      <c r="M32">
        <v>-18.212599999999998</v>
      </c>
      <c r="N32">
        <v>43.913200000000003</v>
      </c>
      <c r="O32">
        <v>-94.229200000000006</v>
      </c>
      <c r="P32">
        <v>170.13470000000001</v>
      </c>
      <c r="Q32">
        <v>12.766400000000001</v>
      </c>
      <c r="R32">
        <v>-19.397099999999998</v>
      </c>
      <c r="S32">
        <v>-25.005400000000002</v>
      </c>
      <c r="T32">
        <v>43.085700000000003</v>
      </c>
      <c r="U32">
        <v>-3.1328999999999998</v>
      </c>
      <c r="V32">
        <v>327.56549999999999</v>
      </c>
      <c r="W32">
        <v>322.60950000000003</v>
      </c>
      <c r="X32">
        <v>250.95689999999999</v>
      </c>
      <c r="Y32">
        <v>120.04559999999999</v>
      </c>
      <c r="Z32">
        <v>182.4264</v>
      </c>
      <c r="AA32">
        <v>126.1887</v>
      </c>
      <c r="AB32">
        <v>2456.25</v>
      </c>
      <c r="AC32">
        <v>176.6566</v>
      </c>
      <c r="AD32">
        <v>181.6901</v>
      </c>
      <c r="AE32">
        <v>6.8966000000000003</v>
      </c>
      <c r="AF32">
        <v>-5.5862999999999996</v>
      </c>
      <c r="AG32">
        <v>-6.3465999999999996</v>
      </c>
      <c r="AH32">
        <v>10.957700000000001</v>
      </c>
      <c r="AI32">
        <v>-40.200099999999999</v>
      </c>
      <c r="AJ32">
        <v>23.082699999999999</v>
      </c>
      <c r="AK32">
        <v>-13.826599999999999</v>
      </c>
      <c r="AL32">
        <v>14.849399999999999</v>
      </c>
      <c r="AM32">
        <v>19.729399999999998</v>
      </c>
      <c r="AN32">
        <v>33.7761</v>
      </c>
      <c r="AO32">
        <v>4518.9278000000004</v>
      </c>
    </row>
    <row r="33" spans="1:41" x14ac:dyDescent="0.35">
      <c r="A33" s="1">
        <v>44651</v>
      </c>
      <c r="B33">
        <v>17.4513</v>
      </c>
      <c r="C33">
        <v>14.4596</v>
      </c>
      <c r="D33">
        <v>-7.6307</v>
      </c>
      <c r="E33">
        <v>3.8067000000000002</v>
      </c>
      <c r="F33">
        <v>-8.3247</v>
      </c>
      <c r="G33">
        <v>6.1824000000000003</v>
      </c>
      <c r="H33">
        <v>-33.903100000000002</v>
      </c>
      <c r="I33">
        <v>15.8919</v>
      </c>
      <c r="J33">
        <v>-0.16930000000000001</v>
      </c>
      <c r="K33">
        <v>-7.3170999999999999</v>
      </c>
      <c r="L33">
        <v>4.4561000000000002</v>
      </c>
      <c r="M33">
        <v>13.1822</v>
      </c>
      <c r="N33">
        <v>43.913200000000003</v>
      </c>
      <c r="O33">
        <v>-94.229200000000006</v>
      </c>
      <c r="P33">
        <v>-342.83229999999998</v>
      </c>
      <c r="Q33">
        <v>-99.110799999999998</v>
      </c>
      <c r="R33">
        <v>804.69579999999996</v>
      </c>
      <c r="S33">
        <v>-25.005400000000002</v>
      </c>
      <c r="T33">
        <v>70.175399999999996</v>
      </c>
      <c r="U33">
        <v>26.352499999999999</v>
      </c>
      <c r="V33">
        <v>59.628700000000002</v>
      </c>
      <c r="W33">
        <v>91.968500000000006</v>
      </c>
      <c r="X33">
        <v>143.65379999999999</v>
      </c>
      <c r="Y33">
        <v>-69.463899999999995</v>
      </c>
      <c r="Z33">
        <v>-55.721899999999998</v>
      </c>
      <c r="AA33">
        <v>255.9341</v>
      </c>
      <c r="AB33">
        <v>2456.25</v>
      </c>
      <c r="AC33">
        <v>453.52420000000001</v>
      </c>
      <c r="AD33">
        <v>319.18819999999999</v>
      </c>
      <c r="AE33">
        <v>6.8966000000000003</v>
      </c>
      <c r="AF33">
        <v>-20.577400000000001</v>
      </c>
      <c r="AG33">
        <v>-61.9193</v>
      </c>
      <c r="AH33">
        <v>75.799700000000001</v>
      </c>
      <c r="AI33">
        <v>-40.200099999999999</v>
      </c>
      <c r="AJ33">
        <v>955.26319999999998</v>
      </c>
      <c r="AK33">
        <v>23.6066</v>
      </c>
      <c r="AL33">
        <v>-35.451500000000003</v>
      </c>
      <c r="AM33">
        <v>-36.448599999999999</v>
      </c>
      <c r="AN33">
        <v>-6.5035999999999996</v>
      </c>
      <c r="AO33">
        <v>-32.0899</v>
      </c>
    </row>
    <row r="34" spans="1:41" x14ac:dyDescent="0.35">
      <c r="A34" s="1">
        <v>44742</v>
      </c>
      <c r="B34">
        <v>8.5237999999999996</v>
      </c>
      <c r="C34">
        <v>8.4499999999999993</v>
      </c>
      <c r="D34">
        <v>-52.647300000000001</v>
      </c>
      <c r="E34">
        <v>-17.699300000000001</v>
      </c>
      <c r="F34">
        <v>-18.361499999999999</v>
      </c>
      <c r="G34">
        <v>-90.594099999999997</v>
      </c>
      <c r="H34">
        <v>-49.676200000000001</v>
      </c>
      <c r="I34">
        <v>-16.6431</v>
      </c>
      <c r="J34">
        <v>2.6156999999999999</v>
      </c>
      <c r="K34">
        <v>-14.1714</v>
      </c>
      <c r="L34">
        <v>387.93790000000001</v>
      </c>
      <c r="M34">
        <v>45.773800000000001</v>
      </c>
      <c r="N34">
        <v>43.913200000000003</v>
      </c>
      <c r="O34">
        <v>7513.1507000000001</v>
      </c>
      <c r="P34">
        <v>87.980699999999999</v>
      </c>
      <c r="Q34">
        <v>223.14189999999999</v>
      </c>
      <c r="R34">
        <v>-59.716999999999999</v>
      </c>
      <c r="S34">
        <v>86.007099999999994</v>
      </c>
      <c r="T34">
        <v>33.720599999999997</v>
      </c>
      <c r="U34">
        <v>-9.9123999999999999</v>
      </c>
      <c r="V34">
        <v>106.87050000000001</v>
      </c>
      <c r="W34">
        <v>98.188100000000006</v>
      </c>
      <c r="X34">
        <v>86.168000000000006</v>
      </c>
      <c r="Y34">
        <v>-66.557400000000001</v>
      </c>
      <c r="Z34">
        <v>31.366299999999999</v>
      </c>
      <c r="AA34">
        <v>60.802700000000002</v>
      </c>
      <c r="AB34">
        <v>191.0857</v>
      </c>
      <c r="AC34">
        <v>403.7681</v>
      </c>
      <c r="AD34">
        <v>2.2949000000000002</v>
      </c>
      <c r="AE34">
        <v>-8.0685000000000002</v>
      </c>
      <c r="AF34">
        <v>-9.9004999999999992</v>
      </c>
      <c r="AG34">
        <v>0.87429999999999997</v>
      </c>
      <c r="AH34">
        <v>-32.821199999999997</v>
      </c>
      <c r="AI34">
        <v>35.891300000000001</v>
      </c>
      <c r="AJ34">
        <v>-63.186300000000003</v>
      </c>
      <c r="AK34">
        <v>-4.6749999999999998</v>
      </c>
      <c r="AL34">
        <v>-15.7895</v>
      </c>
      <c r="AM34">
        <v>30.973500000000001</v>
      </c>
      <c r="AN34">
        <v>40.332799999999999</v>
      </c>
      <c r="AO34">
        <v>146.5264</v>
      </c>
    </row>
    <row r="35" spans="1:41" x14ac:dyDescent="0.35">
      <c r="A35" s="1">
        <v>44834</v>
      </c>
      <c r="B35">
        <v>19.4406</v>
      </c>
      <c r="C35">
        <v>-5.4686000000000003</v>
      </c>
      <c r="D35">
        <v>-74.1935</v>
      </c>
      <c r="E35">
        <v>18.6051</v>
      </c>
      <c r="F35">
        <v>15.6113</v>
      </c>
      <c r="G35">
        <v>-89.600200000000001</v>
      </c>
      <c r="H35">
        <v>-29.93</v>
      </c>
      <c r="I35">
        <v>13.9209</v>
      </c>
      <c r="J35">
        <v>21.3675</v>
      </c>
      <c r="K35">
        <v>34.261800000000001</v>
      </c>
      <c r="L35">
        <v>387.93790000000001</v>
      </c>
      <c r="M35">
        <v>34.292999999999999</v>
      </c>
      <c r="N35">
        <v>43.913200000000003</v>
      </c>
      <c r="O35">
        <v>7513.1507000000001</v>
      </c>
      <c r="P35">
        <v>87.980699999999999</v>
      </c>
      <c r="Q35">
        <v>223.14189999999999</v>
      </c>
      <c r="R35">
        <v>32.414099999999998</v>
      </c>
      <c r="S35">
        <v>122.5574</v>
      </c>
      <c r="T35">
        <v>8.0536999999999992</v>
      </c>
      <c r="U35">
        <v>-0.78920000000000001</v>
      </c>
      <c r="V35">
        <v>102.0098</v>
      </c>
      <c r="W35">
        <v>77.957800000000006</v>
      </c>
      <c r="X35">
        <v>82.197199999999995</v>
      </c>
      <c r="Y35">
        <v>46.448599999999999</v>
      </c>
      <c r="Z35">
        <v>117.3497</v>
      </c>
      <c r="AA35">
        <v>36.850499999999997</v>
      </c>
      <c r="AB35">
        <v>41.131799999999998</v>
      </c>
      <c r="AC35">
        <v>403.7681</v>
      </c>
      <c r="AD35">
        <v>42.714500000000001</v>
      </c>
      <c r="AE35">
        <v>22.042100000000001</v>
      </c>
      <c r="AF35">
        <v>-12.341200000000001</v>
      </c>
      <c r="AG35">
        <v>-4.9649000000000001</v>
      </c>
      <c r="AH35">
        <v>6.2424999999999997</v>
      </c>
      <c r="AI35">
        <v>66.959699999999998</v>
      </c>
      <c r="AJ35">
        <v>-14.761900000000001</v>
      </c>
      <c r="AK35">
        <v>-40.840499999999999</v>
      </c>
      <c r="AL35">
        <v>-2.5150999999999999</v>
      </c>
      <c r="AM35">
        <v>2.0459999999999998</v>
      </c>
      <c r="AN35">
        <v>5.1379000000000001</v>
      </c>
      <c r="AO35">
        <v>43.130699999999997</v>
      </c>
    </row>
    <row r="36" spans="1:41" x14ac:dyDescent="0.35">
      <c r="A36" s="1">
        <v>44925</v>
      </c>
      <c r="B36">
        <v>-27.596599999999999</v>
      </c>
      <c r="C36">
        <v>-22.8384</v>
      </c>
      <c r="D36">
        <v>-25.857500000000002</v>
      </c>
      <c r="E36">
        <v>18.6051</v>
      </c>
      <c r="F36">
        <v>86.276799999999994</v>
      </c>
      <c r="G36">
        <v>42.568899999999999</v>
      </c>
      <c r="H36">
        <v>55.856900000000003</v>
      </c>
      <c r="I36">
        <v>-13.3644</v>
      </c>
      <c r="J36">
        <v>12.536300000000001</v>
      </c>
      <c r="K36">
        <v>50.461799999999997</v>
      </c>
      <c r="L36">
        <v>18.951799999999999</v>
      </c>
      <c r="M36">
        <v>-30.577100000000002</v>
      </c>
      <c r="N36">
        <v>50.404800000000002</v>
      </c>
      <c r="O36">
        <v>7513.1507000000001</v>
      </c>
      <c r="P36">
        <v>87.980699999999999</v>
      </c>
      <c r="Q36">
        <v>223.14189999999999</v>
      </c>
      <c r="R36">
        <v>879.80089999999996</v>
      </c>
      <c r="S36">
        <v>15.798500000000001</v>
      </c>
      <c r="T36">
        <v>68.370599999999996</v>
      </c>
      <c r="U36">
        <v>2.9211999999999998</v>
      </c>
      <c r="V36">
        <v>2.9024000000000001</v>
      </c>
      <c r="W36">
        <v>32.142099999999999</v>
      </c>
      <c r="X36">
        <v>12.338100000000001</v>
      </c>
      <c r="Y36">
        <v>-16.459599999999998</v>
      </c>
      <c r="Z36">
        <v>8.7807999999999993</v>
      </c>
      <c r="AA36">
        <v>28.557600000000001</v>
      </c>
      <c r="AB36">
        <v>66.911199999999994</v>
      </c>
      <c r="AC36">
        <v>19.270499999999998</v>
      </c>
      <c r="AD36">
        <v>163.88890000000001</v>
      </c>
      <c r="AE36">
        <v>70.527900000000002</v>
      </c>
      <c r="AF36">
        <v>-30.2089</v>
      </c>
      <c r="AG36">
        <v>-13.081899999999999</v>
      </c>
      <c r="AH36">
        <v>-9.5745000000000005</v>
      </c>
      <c r="AI36">
        <v>66.5779</v>
      </c>
      <c r="AJ36">
        <v>-19.889500000000002</v>
      </c>
      <c r="AK36">
        <v>-2.0407999999999999</v>
      </c>
      <c r="AL36">
        <v>-39.150100000000002</v>
      </c>
      <c r="AM36">
        <v>-6.6855000000000002</v>
      </c>
      <c r="AN36">
        <v>-28.023</v>
      </c>
      <c r="AO36">
        <v>29.5322</v>
      </c>
    </row>
    <row r="37" spans="1:41" x14ac:dyDescent="0.35">
      <c r="A37" s="1">
        <v>45016</v>
      </c>
      <c r="B37">
        <v>1.3988</v>
      </c>
      <c r="C37">
        <v>-3.7225000000000001</v>
      </c>
      <c r="D37">
        <v>68.168700000000001</v>
      </c>
      <c r="E37">
        <v>11.183400000000001</v>
      </c>
      <c r="F37">
        <v>47.652500000000003</v>
      </c>
      <c r="G37">
        <v>42.568899999999999</v>
      </c>
      <c r="H37">
        <v>16.194600000000001</v>
      </c>
      <c r="I37">
        <v>-45.895499999999998</v>
      </c>
      <c r="J37">
        <v>-4.2961999999999998</v>
      </c>
      <c r="K37">
        <v>-45.997</v>
      </c>
      <c r="L37">
        <v>-165.38399999999999</v>
      </c>
      <c r="M37">
        <v>75.126599999999996</v>
      </c>
      <c r="N37">
        <v>3621.6080000000002</v>
      </c>
      <c r="O37">
        <v>-125.0812</v>
      </c>
      <c r="P37">
        <v>87.980699999999999</v>
      </c>
      <c r="Q37">
        <v>223.14189999999999</v>
      </c>
      <c r="R37">
        <v>-90.0672</v>
      </c>
      <c r="S37">
        <v>15.798500000000001</v>
      </c>
      <c r="T37">
        <v>68.370599999999996</v>
      </c>
      <c r="U37">
        <v>6.6351000000000004</v>
      </c>
      <c r="V37">
        <v>10.501799999999999</v>
      </c>
      <c r="W37">
        <v>-10.5525</v>
      </c>
      <c r="X37">
        <v>6.6101000000000001</v>
      </c>
      <c r="Y37">
        <v>151.9084</v>
      </c>
      <c r="Z37">
        <v>293.11590000000001</v>
      </c>
      <c r="AA37">
        <v>-11.3924</v>
      </c>
      <c r="AB37">
        <v>439.11559999999997</v>
      </c>
      <c r="AC37">
        <v>61.4405</v>
      </c>
      <c r="AD37">
        <v>5.5457999999999998</v>
      </c>
      <c r="AE37">
        <v>70.527900000000002</v>
      </c>
      <c r="AF37">
        <v>19.007999999999999</v>
      </c>
      <c r="AG37">
        <v>-74.317800000000005</v>
      </c>
      <c r="AH37">
        <v>-125.28740000000001</v>
      </c>
      <c r="AI37">
        <v>66.5779</v>
      </c>
      <c r="AJ37">
        <v>696.01</v>
      </c>
      <c r="AK37">
        <v>-0.70730000000000004</v>
      </c>
      <c r="AL37">
        <v>90.414500000000004</v>
      </c>
      <c r="AM37">
        <v>200.49019999999999</v>
      </c>
      <c r="AN37">
        <v>13.145300000000001</v>
      </c>
      <c r="AO37">
        <v>150.0694</v>
      </c>
    </row>
    <row r="38" spans="1:41" x14ac:dyDescent="0.35">
      <c r="A38" s="1">
        <v>45107</v>
      </c>
      <c r="B38">
        <v>15.236800000000001</v>
      </c>
      <c r="C38">
        <v>16.813500000000001</v>
      </c>
      <c r="D38">
        <v>399.84249999999997</v>
      </c>
      <c r="E38">
        <v>41.706400000000002</v>
      </c>
      <c r="F38">
        <v>60.293700000000001</v>
      </c>
      <c r="G38">
        <v>247.09520000000001</v>
      </c>
      <c r="H38">
        <v>99.697199999999995</v>
      </c>
      <c r="I38">
        <v>-20.870999999999999</v>
      </c>
      <c r="J38">
        <v>4.8529</v>
      </c>
      <c r="K38">
        <v>-8.2210999999999999</v>
      </c>
      <c r="L38">
        <v>-71.424499999999995</v>
      </c>
      <c r="M38">
        <v>75.126599999999996</v>
      </c>
      <c r="N38">
        <v>3621.6080000000002</v>
      </c>
      <c r="O38">
        <v>-125.0812</v>
      </c>
      <c r="P38">
        <v>-17.084299999999999</v>
      </c>
      <c r="Q38">
        <v>223.14189999999999</v>
      </c>
      <c r="R38">
        <v>47.443300000000001</v>
      </c>
      <c r="S38">
        <v>23.708200000000001</v>
      </c>
      <c r="T38">
        <v>-7.8891999999999998</v>
      </c>
      <c r="U38">
        <v>-40.121600000000001</v>
      </c>
      <c r="V38">
        <v>-52.997999999999998</v>
      </c>
      <c r="W38">
        <v>-54.31</v>
      </c>
      <c r="X38">
        <v>-51.301499999999997</v>
      </c>
      <c r="Y38">
        <v>294.11759999999998</v>
      </c>
      <c r="Z38">
        <v>11.1816</v>
      </c>
      <c r="AA38">
        <v>-42.390700000000002</v>
      </c>
      <c r="AB38">
        <v>-74.131699999999995</v>
      </c>
      <c r="AC38">
        <v>-42.692799999999998</v>
      </c>
      <c r="AD38">
        <v>-46.438600000000001</v>
      </c>
      <c r="AE38">
        <v>179.78720000000001</v>
      </c>
      <c r="AF38">
        <v>43.8459</v>
      </c>
      <c r="AG38">
        <v>13.917899999999999</v>
      </c>
      <c r="AH38">
        <v>17.323599999999999</v>
      </c>
      <c r="AI38">
        <v>4.3853</v>
      </c>
      <c r="AJ38">
        <v>25.590900000000001</v>
      </c>
      <c r="AK38">
        <v>1.6746000000000001</v>
      </c>
      <c r="AL38">
        <v>36.742400000000004</v>
      </c>
      <c r="AM38">
        <v>6.3513999999999999</v>
      </c>
      <c r="AN38">
        <v>-30.9191</v>
      </c>
      <c r="AO38">
        <v>37.918399999999998</v>
      </c>
    </row>
    <row r="39" spans="1:41" x14ac:dyDescent="0.35">
      <c r="A39" s="1">
        <v>45198</v>
      </c>
      <c r="B39">
        <v>-10.481999999999999</v>
      </c>
      <c r="C39">
        <v>31.834599999999998</v>
      </c>
      <c r="D39">
        <v>1770.6632999999999</v>
      </c>
      <c r="E39">
        <v>9.0709999999999997</v>
      </c>
      <c r="F39">
        <v>-40.156500000000001</v>
      </c>
      <c r="G39">
        <v>465.43689999999998</v>
      </c>
      <c r="H39">
        <v>60.7575</v>
      </c>
      <c r="I39">
        <v>-29.9711</v>
      </c>
      <c r="J39">
        <v>9.9177999999999997</v>
      </c>
      <c r="K39">
        <v>182.8492</v>
      </c>
      <c r="L39">
        <v>-71.424499999999995</v>
      </c>
      <c r="M39">
        <v>-10.5063</v>
      </c>
      <c r="N39">
        <v>29.036300000000001</v>
      </c>
      <c r="O39">
        <v>-125.0812</v>
      </c>
      <c r="P39">
        <v>-17.084299999999999</v>
      </c>
      <c r="Q39">
        <v>223.14189999999999</v>
      </c>
      <c r="R39">
        <v>10.4993</v>
      </c>
      <c r="S39">
        <v>-96.611699999999999</v>
      </c>
      <c r="T39">
        <v>82.874899999999997</v>
      </c>
      <c r="U39">
        <v>-10.454499999999999</v>
      </c>
      <c r="V39">
        <v>-34.644799999999996</v>
      </c>
      <c r="W39">
        <v>-36.641100000000002</v>
      </c>
      <c r="X39">
        <v>-37.700200000000002</v>
      </c>
      <c r="Y39">
        <v>7.0198</v>
      </c>
      <c r="Z39">
        <v>-43.347999999999999</v>
      </c>
      <c r="AA39">
        <v>-26.669799999999999</v>
      </c>
      <c r="AB39">
        <v>61.760399999999997</v>
      </c>
      <c r="AC39">
        <v>97.0167</v>
      </c>
      <c r="AD39">
        <v>-14.5992</v>
      </c>
      <c r="AE39">
        <v>16.069099999999999</v>
      </c>
      <c r="AF39">
        <v>20.491399999999999</v>
      </c>
      <c r="AG39">
        <v>22.089700000000001</v>
      </c>
      <c r="AH39">
        <v>26.802299999999999</v>
      </c>
      <c r="AI39">
        <v>-87.411000000000001</v>
      </c>
      <c r="AJ39">
        <v>48.643300000000004</v>
      </c>
      <c r="AK39">
        <v>114.38979999999999</v>
      </c>
      <c r="AL39">
        <v>18.885400000000001</v>
      </c>
      <c r="AM39">
        <v>16.165400000000002</v>
      </c>
      <c r="AN39">
        <v>-2.7521</v>
      </c>
      <c r="AO39">
        <v>-45.051299999999998</v>
      </c>
    </row>
    <row r="40" spans="1:41" x14ac:dyDescent="0.35">
      <c r="A40" s="1">
        <v>45289</v>
      </c>
      <c r="B40">
        <v>17.321000000000002</v>
      </c>
      <c r="C40">
        <v>68.737099999999998</v>
      </c>
      <c r="D40">
        <v>411.52140000000003</v>
      </c>
      <c r="E40">
        <v>-83.156700000000001</v>
      </c>
      <c r="F40">
        <v>-83.089200000000005</v>
      </c>
      <c r="G40">
        <v>-39.971400000000003</v>
      </c>
      <c r="H40">
        <v>12.559900000000001</v>
      </c>
      <c r="I40">
        <v>-5.7786</v>
      </c>
      <c r="J40">
        <v>-31.311800000000002</v>
      </c>
      <c r="K40">
        <v>-4.7172999999999998</v>
      </c>
      <c r="L40">
        <v>-87.182599999999994</v>
      </c>
      <c r="M40">
        <v>5.5681000000000003</v>
      </c>
      <c r="N40">
        <v>151.2353</v>
      </c>
      <c r="O40">
        <v>-125.0812</v>
      </c>
      <c r="P40">
        <v>-89.091200000000001</v>
      </c>
      <c r="Q40">
        <v>-26.836200000000002</v>
      </c>
      <c r="R40">
        <v>-93.960499999999996</v>
      </c>
      <c r="S40">
        <v>20.217500000000001</v>
      </c>
      <c r="T40">
        <v>-19.7225</v>
      </c>
      <c r="U40">
        <v>1.2670999999999999</v>
      </c>
      <c r="V40">
        <v>-22.353999999999999</v>
      </c>
      <c r="W40">
        <v>-0.5121</v>
      </c>
      <c r="X40">
        <v>-20.160799999999998</v>
      </c>
      <c r="Y40">
        <v>87.236699999999999</v>
      </c>
      <c r="Z40">
        <v>-9.8721999999999994</v>
      </c>
      <c r="AA40">
        <v>-18.515699999999999</v>
      </c>
      <c r="AB40">
        <v>-69.751000000000005</v>
      </c>
      <c r="AC40">
        <v>-74.372399999999999</v>
      </c>
      <c r="AD40">
        <v>-53.8947</v>
      </c>
      <c r="AE40">
        <v>21.238199999999999</v>
      </c>
      <c r="AF40">
        <v>42.697299999999998</v>
      </c>
      <c r="AG40">
        <v>-9.4915000000000003</v>
      </c>
      <c r="AH40">
        <v>29.0122</v>
      </c>
      <c r="AI40">
        <v>27.155100000000001</v>
      </c>
      <c r="AJ40">
        <v>78.199200000000005</v>
      </c>
      <c r="AK40">
        <v>12.356299999999999</v>
      </c>
      <c r="AL40">
        <v>68.796400000000006</v>
      </c>
      <c r="AM40">
        <v>22.603400000000001</v>
      </c>
      <c r="AN40">
        <v>37.664700000000003</v>
      </c>
      <c r="AO40">
        <v>122.9151</v>
      </c>
    </row>
    <row r="41" spans="1:41" x14ac:dyDescent="0.35">
      <c r="A41" s="1">
        <v>45379</v>
      </c>
      <c r="B41">
        <v>-20.5532</v>
      </c>
      <c r="C41">
        <v>30.587900000000001</v>
      </c>
      <c r="D41">
        <v>427.13839999999999</v>
      </c>
      <c r="E41">
        <v>28.0702</v>
      </c>
      <c r="F41">
        <v>-24.390699999999999</v>
      </c>
      <c r="G41">
        <v>31.4846</v>
      </c>
      <c r="H41">
        <v>10.4399</v>
      </c>
      <c r="I41">
        <v>-12.3276</v>
      </c>
      <c r="J41">
        <v>-30.6556</v>
      </c>
      <c r="K41">
        <v>143.92590000000001</v>
      </c>
      <c r="L41">
        <v>-38.580199999999998</v>
      </c>
      <c r="M41">
        <v>-37.513300000000001</v>
      </c>
      <c r="N41">
        <v>151.2353</v>
      </c>
      <c r="O41">
        <v>64.471100000000007</v>
      </c>
      <c r="P41">
        <v>-89.091200000000001</v>
      </c>
      <c r="Q41">
        <v>-26.836200000000002</v>
      </c>
      <c r="R41">
        <v>216.0333</v>
      </c>
      <c r="S41">
        <v>-6.29</v>
      </c>
      <c r="T41">
        <v>-19.7225</v>
      </c>
      <c r="U41">
        <v>-3.5533000000000001</v>
      </c>
      <c r="V41">
        <v>-10.262499999999999</v>
      </c>
      <c r="W41">
        <v>-5.2324999999999999</v>
      </c>
      <c r="X41">
        <v>-7.7363999999999997</v>
      </c>
      <c r="Y41">
        <v>-0.90910000000000002</v>
      </c>
      <c r="Z41">
        <v>-10.8141</v>
      </c>
      <c r="AA41">
        <v>-30.069700000000001</v>
      </c>
      <c r="AB41">
        <v>-41.766599999999997</v>
      </c>
      <c r="AC41">
        <v>-62.238100000000003</v>
      </c>
      <c r="AD41">
        <v>-53.8947</v>
      </c>
      <c r="AE41">
        <v>299.18029999999999</v>
      </c>
      <c r="AF41">
        <v>5.8244999999999996</v>
      </c>
      <c r="AG41">
        <v>230</v>
      </c>
      <c r="AH41">
        <v>-165.56120000000001</v>
      </c>
      <c r="AI41">
        <v>-8.2883999999999993</v>
      </c>
      <c r="AJ41">
        <v>-77.099000000000004</v>
      </c>
      <c r="AK41">
        <v>17.898499999999999</v>
      </c>
      <c r="AL41">
        <v>-7.3468999999999998</v>
      </c>
      <c r="AM41">
        <v>-28.548100000000002</v>
      </c>
      <c r="AN41">
        <v>14.135300000000001</v>
      </c>
      <c r="AO41">
        <v>-43.913400000000003</v>
      </c>
    </row>
    <row r="42" spans="1:41" x14ac:dyDescent="0.35">
      <c r="A42" s="1">
        <v>45471</v>
      </c>
      <c r="B42">
        <v>9.3934999999999995</v>
      </c>
      <c r="C42">
        <v>29.283999999999999</v>
      </c>
      <c r="D42">
        <v>128.24510000000001</v>
      </c>
      <c r="E42">
        <v>7.6855000000000002</v>
      </c>
      <c r="F42">
        <v>-36.715299999999999</v>
      </c>
      <c r="G42">
        <v>-18.376100000000001</v>
      </c>
      <c r="H42">
        <v>-21.6831</v>
      </c>
      <c r="I42">
        <v>12.294499999999999</v>
      </c>
      <c r="J42">
        <v>-9.3033999999999999</v>
      </c>
      <c r="K42">
        <v>14.866400000000001</v>
      </c>
      <c r="L42">
        <v>103.9173</v>
      </c>
      <c r="M42">
        <v>53.5381</v>
      </c>
      <c r="N42">
        <v>151.2353</v>
      </c>
      <c r="O42">
        <v>68.626900000000006</v>
      </c>
      <c r="P42">
        <v>-80.815600000000003</v>
      </c>
      <c r="Q42">
        <v>-26.836200000000002</v>
      </c>
      <c r="R42">
        <v>-13.3293</v>
      </c>
      <c r="S42">
        <v>-68.212500000000006</v>
      </c>
      <c r="T42">
        <v>15.5238</v>
      </c>
      <c r="U42">
        <v>38.578699999999998</v>
      </c>
      <c r="V42">
        <v>12.544</v>
      </c>
      <c r="W42">
        <v>-3.1800000000000002E-2</v>
      </c>
      <c r="X42">
        <v>27.633600000000001</v>
      </c>
      <c r="Y42">
        <v>-10.6965</v>
      </c>
      <c r="Z42">
        <v>26.877500000000001</v>
      </c>
      <c r="AA42">
        <v>-22.019500000000001</v>
      </c>
      <c r="AB42">
        <v>63.492100000000001</v>
      </c>
      <c r="AC42">
        <v>-18.624500000000001</v>
      </c>
      <c r="AD42">
        <v>119.5812</v>
      </c>
      <c r="AE42">
        <v>2.7566999999999999</v>
      </c>
      <c r="AF42">
        <v>7.7138999999999998</v>
      </c>
      <c r="AG42">
        <v>-19.7807</v>
      </c>
      <c r="AH42">
        <v>-2.2812000000000001</v>
      </c>
      <c r="AI42">
        <v>-10.7606</v>
      </c>
      <c r="AJ42">
        <v>94.613900000000001</v>
      </c>
      <c r="AK42">
        <v>-3.2940999999999998</v>
      </c>
      <c r="AL42">
        <v>37.119100000000003</v>
      </c>
      <c r="AM42">
        <v>29.7332</v>
      </c>
      <c r="AN42">
        <v>14.9148</v>
      </c>
      <c r="AO42">
        <v>12.0672</v>
      </c>
    </row>
    <row r="43" spans="1:41" x14ac:dyDescent="0.35">
      <c r="A43" s="1">
        <v>45565</v>
      </c>
      <c r="B43">
        <v>24.136500000000002</v>
      </c>
      <c r="C43">
        <v>11.7614</v>
      </c>
      <c r="D43">
        <v>140.40639999999999</v>
      </c>
      <c r="E43">
        <v>6.4955999999999996</v>
      </c>
      <c r="F43">
        <v>54.407400000000003</v>
      </c>
      <c r="G43">
        <v>-30.391500000000001</v>
      </c>
      <c r="H43">
        <v>-5.7263999999999999</v>
      </c>
      <c r="I43">
        <v>-10.583399999999999</v>
      </c>
      <c r="J43">
        <v>7.9017999999999997</v>
      </c>
      <c r="K43">
        <v>-35.281199999999998</v>
      </c>
      <c r="L43">
        <v>103.9173</v>
      </c>
      <c r="M43">
        <v>53.5381</v>
      </c>
      <c r="N43">
        <v>-72.8733</v>
      </c>
      <c r="O43">
        <v>68.626900000000006</v>
      </c>
      <c r="P43">
        <v>-49.056199999999997</v>
      </c>
      <c r="Q43">
        <v>-26.836200000000002</v>
      </c>
      <c r="R43">
        <v>-74.903199999999998</v>
      </c>
      <c r="S43">
        <v>2758.2609000000002</v>
      </c>
      <c r="T43">
        <v>15.5238</v>
      </c>
      <c r="U43">
        <v>-12.373100000000001</v>
      </c>
      <c r="V43">
        <v>10.0608</v>
      </c>
      <c r="W43">
        <v>1.03E-2</v>
      </c>
      <c r="X43">
        <v>5.8402000000000003</v>
      </c>
      <c r="Y43">
        <v>46.034599999999998</v>
      </c>
      <c r="Z43">
        <v>32.692300000000003</v>
      </c>
      <c r="AA43">
        <v>17.673400000000001</v>
      </c>
      <c r="AB43">
        <v>-60.852499999999999</v>
      </c>
      <c r="AC43">
        <v>-66.000399999999999</v>
      </c>
      <c r="AD43">
        <v>-57.8399</v>
      </c>
      <c r="AE43">
        <v>-3.7757000000000001</v>
      </c>
      <c r="AF43">
        <v>-12.275700000000001</v>
      </c>
      <c r="AG43">
        <v>-19.7807</v>
      </c>
      <c r="AH43">
        <v>-12.5824</v>
      </c>
      <c r="AI43">
        <v>707.01110000000006</v>
      </c>
      <c r="AJ43">
        <v>-20.590599999999998</v>
      </c>
      <c r="AK43">
        <v>10.8751</v>
      </c>
      <c r="AL43">
        <v>1.3021</v>
      </c>
      <c r="AM43">
        <v>3.3441000000000001</v>
      </c>
      <c r="AN43">
        <v>65.0886</v>
      </c>
      <c r="AO43">
        <v>-39.186700000000002</v>
      </c>
    </row>
    <row r="44" spans="1:41" x14ac:dyDescent="0.35">
      <c r="A44" s="1">
        <v>45657</v>
      </c>
      <c r="B44">
        <v>-24.965499999999999</v>
      </c>
      <c r="C44">
        <v>18.235800000000001</v>
      </c>
      <c r="D44">
        <v>44.586500000000001</v>
      </c>
      <c r="E44">
        <v>811.88810000000001</v>
      </c>
      <c r="F44">
        <v>177.35149999999999</v>
      </c>
      <c r="G44">
        <v>-31.552800000000001</v>
      </c>
      <c r="H44">
        <v>-2.9801000000000002</v>
      </c>
      <c r="I44">
        <v>3.8462000000000001</v>
      </c>
      <c r="J44">
        <v>82.9054</v>
      </c>
      <c r="K44">
        <v>55.5443</v>
      </c>
      <c r="L44">
        <v>1038.8778</v>
      </c>
      <c r="M44">
        <v>-20.810400000000001</v>
      </c>
      <c r="N44">
        <v>-51.082299999999996</v>
      </c>
      <c r="O44">
        <v>68.626900000000006</v>
      </c>
      <c r="P44">
        <v>-49.056199999999997</v>
      </c>
      <c r="Q44">
        <v>-26.836200000000002</v>
      </c>
      <c r="R44">
        <v>1045.6731</v>
      </c>
      <c r="S44">
        <v>-62.993400000000001</v>
      </c>
      <c r="T44">
        <v>-14.6403</v>
      </c>
      <c r="U44">
        <v>31.030999999999999</v>
      </c>
      <c r="V44">
        <v>-10.6198</v>
      </c>
      <c r="W44">
        <v>-30.070799999999998</v>
      </c>
      <c r="X44">
        <v>-15.314500000000001</v>
      </c>
      <c r="Y44">
        <v>-20.9133</v>
      </c>
      <c r="Z44">
        <v>-10.985799999999999</v>
      </c>
      <c r="AA44">
        <v>3.6122000000000001</v>
      </c>
      <c r="AB44">
        <v>-13.64</v>
      </c>
      <c r="AC44">
        <v>96.527199999999993</v>
      </c>
      <c r="AD44">
        <v>-45.296799999999998</v>
      </c>
      <c r="AE44">
        <v>3.2624</v>
      </c>
      <c r="AF44">
        <v>-5.3921999999999999</v>
      </c>
      <c r="AG44">
        <v>47.977499999999999</v>
      </c>
      <c r="AH44">
        <v>8.1727000000000007</v>
      </c>
      <c r="AI44">
        <v>-19.0701</v>
      </c>
      <c r="AJ44">
        <v>-29.907499999999999</v>
      </c>
      <c r="AK44">
        <v>-6.7135999999999996</v>
      </c>
      <c r="AL44">
        <v>11.707700000000001</v>
      </c>
      <c r="AM44">
        <v>-32.757199999999997</v>
      </c>
      <c r="AN44">
        <v>2.9346000000000001</v>
      </c>
      <c r="AO44">
        <v>-42.113399999999999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0E90-80AA-43EF-AEF3-351B38FFF13A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55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35.1462</v>
      </c>
      <c r="C4" s="3">
        <f>_xll.BDH(C$2,$A$1,"12/31/2014","12/31/2024","Per=CQ","Days=A","Fill=P","Dts=H","cols=1;rows=41")</f>
        <v>23.3644</v>
      </c>
      <c r="D4" s="3">
        <f>_xll.BDH(D$2,$A$1,"12/31/2014","12/31/2024","Per=CQ","Days=A","Fill=P","Dts=H","cols=1;rows=41")</f>
        <v>14.220700000000001</v>
      </c>
      <c r="E4" s="3">
        <f>_xll.BDH(E$2,$A$1,"12/31/2014","12/31/2024","Per=CQ","Days=A","Fill=P","Dts=H","cols=1;rows=41")</f>
        <v>23.921600000000002</v>
      </c>
      <c r="F4" s="3">
        <f>_xll.BDH(F$2,$A$1,"12/31/2014","12/31/2024","Per=CQ","Days=A","Fill=P","Dts=H","cols=1;rows=41")</f>
        <v>15.209099999999999</v>
      </c>
      <c r="G4" s="3">
        <f>_xll.BDH(G$2,$A$1,"12/31/2014","12/31/2024","Per=CQ","Days=A","Fill=P","Dts=H","cols=1;rows=41")</f>
        <v>20.3489</v>
      </c>
      <c r="H4" s="3">
        <f>_xll.BDH(H$2,$A$1,"12/31/2014","12/31/2024","Per=CQ","Days=A","Fill=P","Dts=H","cols=1;rows=41")</f>
        <v>69.376800000000003</v>
      </c>
      <c r="I4" s="3">
        <f>_xll.BDH(I$2,$A$1,"12/31/2014","12/31/2024","Per=CQ","Days=A","Fill=P","Dts=H","cols=1;rows=41")</f>
        <v>26.211300000000001</v>
      </c>
      <c r="J4" s="3">
        <f>_xll.BDH(J$2,$A$1,"12/31/2014","12/31/2024","Per=CQ","Days=A","Fill=P","Dts=H","cols=1;rows=41")</f>
        <v>3.7562000000000002</v>
      </c>
      <c r="K4" s="3">
        <f>_xll.BDH(K$2,$A$1,"12/31/2014","12/31/2024","Per=CQ","Days=A","Fill=P","Dts=H","cols=1;rows=41")</f>
        <v>21.260400000000001</v>
      </c>
      <c r="L4" s="3">
        <f>_xll.BDH(L$2,$A$1,"12/31/2014","12/31/2024","Per=CQ","Days=A","Fill=P","Dts=H","cols=1;rows=41")</f>
        <v>9.7455999999999996</v>
      </c>
      <c r="M4" s="3">
        <f>_xll.BDH(M$2,$A$1,"12/31/2014","12/31/2024","Per=CQ","Days=A","Fill=P","Dts=H","cols=1;rows=41")</f>
        <v>1.7087000000000001</v>
      </c>
      <c r="N4" s="3">
        <f>_xll.BDH(N$2,$A$1,"12/31/2014","12/31/2024","Per=CQ","Days=A","Fill=P","Dts=H","cols=1;rows=41")</f>
        <v>13.6785</v>
      </c>
      <c r="O4" s="3">
        <f>_xll.BDH(O$2,$A$1,"12/31/2014","12/31/2024","Per=CQ","Days=A","Fill=P","Dts=H","cols=1;rows=41")</f>
        <v>3.3671000000000002</v>
      </c>
      <c r="P4" s="3">
        <f>_xll.BDH(P$2,$A$1,"12/31/2014","12/31/2024","Per=CQ","Days=A","Fill=P","Dts=H","cols=1;rows=41")</f>
        <v>11.1511</v>
      </c>
      <c r="Q4" s="3">
        <f>_xll.BDH(Q$2,$A$1,"12/31/2014","12/31/2024","Per=CQ","Days=A","Fill=P","Dts=H","cols=1;rows=41")</f>
        <v>4.9364999999999997</v>
      </c>
      <c r="R4" s="3">
        <f>_xll.BDH(R$2,$A$1,"12/31/2014","12/31/2024","Per=CQ","Days=A","Fill=P","Dts=H","cols=1;rows=41")</f>
        <v>14.9079</v>
      </c>
      <c r="S4" s="3">
        <f>_xll.BDH(S$2,$A$1,"12/31/2014","12/31/2024","Per=CQ","Days=A","Fill=P","Dts=H","cols=1;rows=41")</f>
        <v>9.9876000000000005</v>
      </c>
      <c r="T4" s="3">
        <f>_xll.BDH(T$2,$A$1,"12/31/2014","12/31/2024","Per=CQ","Days=A","Fill=P","Dts=H","cols=1;rows=41")</f>
        <v>29.072199999999999</v>
      </c>
      <c r="U4" s="3">
        <f>_xll.BDH(U$2,$A$1,"12/31/2014","12/31/2024","Per=CQ","Days=A","Fill=P","Dts=H","cols=1;rows=41")</f>
        <v>12.2394</v>
      </c>
      <c r="V4" s="3">
        <f>_xll.BDH(V$2,$A$1,"12/31/2014","12/31/2024","Per=CQ","Days=A","Fill=P","Dts=H","cols=1;rows=41")</f>
        <v>18.668099999999999</v>
      </c>
      <c r="W4" s="3">
        <f>_xll.BDH(W$2,$A$1,"12/31/2014","12/31/2024","Per=CQ","Days=A","Fill=P","Dts=H","cols=1;rows=41")</f>
        <v>12.652699999999999</v>
      </c>
      <c r="X4" s="3">
        <f>_xll.BDH(X$2,$A$1,"12/31/2014","12/31/2024","Per=CQ","Days=A","Fill=P","Dts=H","cols=1;rows=41")</f>
        <v>13.2095</v>
      </c>
      <c r="Y4" s="3">
        <f>_xll.BDH(Y$2,$A$1,"12/31/2014","12/31/2024","Per=CQ","Days=A","Fill=P","Dts=H","cols=1;rows=41")</f>
        <v>14.0664</v>
      </c>
      <c r="Z4" s="3">
        <f>_xll.BDH(Z$2,$A$1,"12/31/2014","12/31/2024","Per=CQ","Days=A","Fill=P","Dts=H","cols=1;rows=41")</f>
        <v>17.599699999999999</v>
      </c>
      <c r="AA4" s="3">
        <f>_xll.BDH(AA$2,$A$1,"12/31/2014","12/31/2024","Per=CQ","Days=A","Fill=P","Dts=H","cols=1;rows=41")</f>
        <v>1.5778000000000001</v>
      </c>
      <c r="AB4" s="3">
        <f>_xll.BDH(AB$2,$A$1,"12/31/2014","12/31/2024","Per=CQ","Days=A","Fill=P","Dts=H","cols=1;rows=41")</f>
        <v>18.088000000000001</v>
      </c>
      <c r="AC4" s="3">
        <f>_xll.BDH(AC$2,$A$1,"12/31/2014","12/31/2024","Per=CQ","Days=A","Fill=P","Dts=H","cols=1;rows=41")</f>
        <v>23.275300000000001</v>
      </c>
      <c r="AD4" s="3">
        <f>_xll.BDH(AD$2,$A$1,"12/31/2014","12/31/2024","Per=CQ","Days=A","Fill=P","Dts=H","cols=1;rows=41")</f>
        <v>21.874099999999999</v>
      </c>
      <c r="AE4" s="3">
        <f>_xll.BDH(AE$2,$A$1,"12/31/2014","12/31/2024","Per=CQ","Days=A","Fill=P","Dts=H","cols=1;rows=41")</f>
        <v>23.452200000000001</v>
      </c>
      <c r="AF4" s="3">
        <f>_xll.BDH(AF$2,$A$1,"12/31/2014","12/31/2024","Per=CQ","Days=A","Fill=P","Dts=H","cols=1;rows=41")</f>
        <v>14.1547</v>
      </c>
      <c r="AG4" s="3">
        <f>_xll.BDH(AG$2,$A$1,"12/31/2014","12/31/2024","Per=CQ","Days=A","Fill=P","Dts=H","cols=1;rows=41")</f>
        <v>21.766200000000001</v>
      </c>
      <c r="AH4" s="3">
        <f>_xll.BDH(AH$2,$A$1,"12/31/2014","12/31/2024","Per=CQ","Days=A","Fill=P","Dts=H","cols=1;rows=41")</f>
        <v>31.242899999999999</v>
      </c>
      <c r="AI4" s="3">
        <f>_xll.BDH(AI$2,$A$1,"12/31/2014","12/31/2024","Per=CQ","Days=A","Fill=P","Dts=H","cols=1;rows=41")</f>
        <v>20.758800000000001</v>
      </c>
      <c r="AJ4" s="3">
        <f>_xll.BDH(AJ$2,$A$1,"12/31/2014","12/31/2024","Per=CQ","Days=A","Fill=P","Dts=H","cols=1;rows=41")</f>
        <v>18.057700000000001</v>
      </c>
      <c r="AK4" s="3">
        <f>_xll.BDH(AK$2,$A$1,"12/31/2014","12/31/2024","Per=CQ","Days=A","Fill=P","Dts=H","cols=1;rows=41")</f>
        <v>7.2651000000000003</v>
      </c>
      <c r="AL4" s="3">
        <f>_xll.BDH(AL$2,$A$1,"12/31/2014","12/31/2024","Per=CQ","Days=A","Fill=P","Dts=H","cols=1;rows=41")</f>
        <v>126.3768</v>
      </c>
      <c r="AM4" s="3">
        <f>_xll.BDH(AM$2,$A$1,"12/31/2014","12/31/2024","Per=CQ","Days=A","Fill=P","Dts=H","cols=1;rows=41")</f>
        <v>54.6464</v>
      </c>
      <c r="AN4" s="3">
        <f>_xll.BDH(AN$2,$A$1,"12/31/2014","12/31/2024","Per=CQ","Days=A","Fill=P","Dts=H","cols=1;rows=41")</f>
        <v>24.4846</v>
      </c>
      <c r="AO4" s="3">
        <f>_xll.BDH(AO$2,$A$1,"12/31/2014","12/31/2024","Per=CQ","Days=A","Fill=P","Dts=H","cols=1;rows=41")</f>
        <v>16.378699999999998</v>
      </c>
    </row>
    <row r="5" spans="1:41" x14ac:dyDescent="0.35">
      <c r="A5" s="1">
        <v>42094</v>
      </c>
      <c r="B5">
        <v>38.371499999999997</v>
      </c>
      <c r="C5">
        <v>22.528099999999998</v>
      </c>
      <c r="D5">
        <v>14.3987</v>
      </c>
      <c r="E5">
        <v>23.333500000000001</v>
      </c>
      <c r="F5">
        <v>15.5466</v>
      </c>
      <c r="G5">
        <v>20.831800000000001</v>
      </c>
      <c r="H5">
        <v>83.251599999999996</v>
      </c>
      <c r="I5">
        <v>28.0623</v>
      </c>
      <c r="J5">
        <v>4.4150999999999998</v>
      </c>
      <c r="K5">
        <v>18.811199999999999</v>
      </c>
      <c r="L5">
        <v>9.8514999999999997</v>
      </c>
      <c r="M5">
        <v>3.1438999999999999</v>
      </c>
      <c r="N5">
        <v>13.327299999999999</v>
      </c>
      <c r="O5">
        <v>3.7193000000000001</v>
      </c>
      <c r="P5">
        <v>12.008699999999999</v>
      </c>
      <c r="Q5">
        <v>6.1520999999999999</v>
      </c>
      <c r="R5">
        <v>14.6928</v>
      </c>
      <c r="S5">
        <v>9.6600999999999999</v>
      </c>
      <c r="T5">
        <v>28.3828</v>
      </c>
      <c r="U5">
        <v>12.478400000000001</v>
      </c>
      <c r="V5">
        <v>16.316400000000002</v>
      </c>
      <c r="W5">
        <v>11.2875</v>
      </c>
      <c r="X5">
        <v>9.8513999999999999</v>
      </c>
      <c r="Y5">
        <v>12.415699999999999</v>
      </c>
      <c r="Z5">
        <v>12.4452</v>
      </c>
      <c r="AA5">
        <v>-2.5712000000000002</v>
      </c>
      <c r="AB5">
        <v>18.511099999999999</v>
      </c>
      <c r="AC5">
        <v>29.646699999999999</v>
      </c>
      <c r="AD5">
        <v>19.3626</v>
      </c>
      <c r="AE5">
        <v>15.2476</v>
      </c>
      <c r="AF5">
        <v>13.610300000000001</v>
      </c>
      <c r="AG5">
        <v>22.2927</v>
      </c>
      <c r="AH5">
        <v>33.760399999999997</v>
      </c>
      <c r="AI5">
        <v>21.529800000000002</v>
      </c>
      <c r="AJ5">
        <v>20.8462</v>
      </c>
      <c r="AK5">
        <v>8.3459000000000003</v>
      </c>
      <c r="AL5">
        <v>223.3493</v>
      </c>
      <c r="AM5">
        <v>59.9054</v>
      </c>
      <c r="AN5">
        <v>24.497599999999998</v>
      </c>
      <c r="AO5">
        <v>16.462399999999999</v>
      </c>
    </row>
    <row r="6" spans="1:41" x14ac:dyDescent="0.35">
      <c r="A6" s="1">
        <v>42185</v>
      </c>
      <c r="B6">
        <v>41.1464</v>
      </c>
      <c r="C6">
        <v>14.3559</v>
      </c>
      <c r="D6">
        <v>12.391400000000001</v>
      </c>
      <c r="E6">
        <v>20.805700000000002</v>
      </c>
      <c r="F6">
        <v>15.4376</v>
      </c>
      <c r="G6">
        <v>19.968900000000001</v>
      </c>
      <c r="H6">
        <v>72.624799999999993</v>
      </c>
      <c r="I6">
        <v>28.619800000000001</v>
      </c>
      <c r="J6">
        <v>5.2896000000000001</v>
      </c>
      <c r="K6">
        <v>16.954899999999999</v>
      </c>
      <c r="L6">
        <v>9.8057999999999996</v>
      </c>
      <c r="M6">
        <v>4.3310000000000004</v>
      </c>
      <c r="N6">
        <v>13.098599999999999</v>
      </c>
      <c r="O6">
        <v>5.8897000000000004</v>
      </c>
      <c r="P6">
        <v>10.5304</v>
      </c>
      <c r="Q6">
        <v>5.7919999999999998</v>
      </c>
      <c r="R6">
        <v>14.494899999999999</v>
      </c>
      <c r="S6">
        <v>9.5343</v>
      </c>
      <c r="T6">
        <v>27.735299999999999</v>
      </c>
      <c r="U6">
        <v>12.335100000000001</v>
      </c>
      <c r="V6">
        <v>13.4361</v>
      </c>
      <c r="W6">
        <v>7.9169999999999998</v>
      </c>
      <c r="X6">
        <v>5.3071999999999999</v>
      </c>
      <c r="Y6">
        <v>11.082700000000001</v>
      </c>
      <c r="Z6">
        <v>8.1072000000000006</v>
      </c>
      <c r="AA6">
        <v>-5.8597000000000001</v>
      </c>
      <c r="AB6">
        <v>21.740600000000001</v>
      </c>
      <c r="AC6">
        <v>28.621500000000001</v>
      </c>
      <c r="AD6">
        <v>19.708400000000001</v>
      </c>
      <c r="AE6">
        <v>10.0175</v>
      </c>
      <c r="AF6">
        <v>10.442500000000001</v>
      </c>
      <c r="AG6">
        <v>23.610600000000002</v>
      </c>
      <c r="AH6">
        <v>32.788699999999999</v>
      </c>
      <c r="AI6">
        <v>19.784600000000001</v>
      </c>
      <c r="AJ6">
        <v>20.592700000000001</v>
      </c>
      <c r="AK6">
        <v>7.4816000000000003</v>
      </c>
      <c r="AL6">
        <v>204.74700000000001</v>
      </c>
      <c r="AM6">
        <v>25.029199999999999</v>
      </c>
      <c r="AN6">
        <v>21.181999999999999</v>
      </c>
      <c r="AO6">
        <v>13.0479</v>
      </c>
    </row>
    <row r="7" spans="1:41" x14ac:dyDescent="0.35">
      <c r="A7" s="1">
        <v>42277</v>
      </c>
      <c r="B7">
        <v>46.248199999999997</v>
      </c>
      <c r="C7">
        <v>15.18</v>
      </c>
      <c r="D7">
        <v>13.8184</v>
      </c>
      <c r="E7">
        <v>20.1205</v>
      </c>
      <c r="F7">
        <v>16.4254</v>
      </c>
      <c r="G7">
        <v>20.106100000000001</v>
      </c>
      <c r="H7">
        <v>103.1652</v>
      </c>
      <c r="I7">
        <v>28.6874</v>
      </c>
      <c r="J7">
        <v>7.0750999999999999</v>
      </c>
      <c r="K7">
        <v>14.9313</v>
      </c>
      <c r="L7">
        <v>10.205299999999999</v>
      </c>
      <c r="M7">
        <v>6.3533999999999997</v>
      </c>
      <c r="N7">
        <v>12.974</v>
      </c>
      <c r="O7">
        <v>6.5551000000000004</v>
      </c>
      <c r="P7">
        <v>9.3943999999999992</v>
      </c>
      <c r="Q7">
        <v>4.7065000000000001</v>
      </c>
      <c r="R7">
        <v>14.357200000000001</v>
      </c>
      <c r="S7">
        <v>9.5130999999999997</v>
      </c>
      <c r="T7">
        <v>26.983699999999999</v>
      </c>
      <c r="U7">
        <v>11.9366</v>
      </c>
      <c r="V7">
        <v>11.351800000000001</v>
      </c>
      <c r="W7">
        <v>5.5591999999999997</v>
      </c>
      <c r="X7">
        <v>-2.0445000000000002</v>
      </c>
      <c r="Y7">
        <v>8.6428999999999991</v>
      </c>
      <c r="Z7">
        <v>-24.4847</v>
      </c>
      <c r="AA7">
        <v>-16.5319</v>
      </c>
      <c r="AB7">
        <v>23.149899999999999</v>
      </c>
      <c r="AC7">
        <v>29.949000000000002</v>
      </c>
      <c r="AD7">
        <v>21.023599999999998</v>
      </c>
      <c r="AE7">
        <v>1.6677999999999999</v>
      </c>
      <c r="AF7">
        <v>11.702999999999999</v>
      </c>
      <c r="AG7">
        <v>22.778199999999998</v>
      </c>
      <c r="AH7">
        <v>27.6433</v>
      </c>
      <c r="AI7">
        <v>19.014399999999998</v>
      </c>
      <c r="AJ7">
        <v>20.741700000000002</v>
      </c>
      <c r="AK7">
        <v>27.9879</v>
      </c>
      <c r="AL7">
        <v>294.92540000000002</v>
      </c>
      <c r="AM7">
        <v>27.645299999999999</v>
      </c>
      <c r="AN7">
        <v>23.363900000000001</v>
      </c>
      <c r="AO7">
        <v>12.277699999999999</v>
      </c>
    </row>
    <row r="8" spans="1:41" x14ac:dyDescent="0.35">
      <c r="A8" s="1">
        <v>42369</v>
      </c>
      <c r="B8">
        <v>42.712299999999999</v>
      </c>
      <c r="C8">
        <v>15.175000000000001</v>
      </c>
      <c r="D8">
        <v>13.795400000000001</v>
      </c>
      <c r="E8">
        <v>19.6797</v>
      </c>
      <c r="F8">
        <v>17.426600000000001</v>
      </c>
      <c r="G8">
        <v>19.378599999999999</v>
      </c>
      <c r="H8">
        <v>100.9568</v>
      </c>
      <c r="I8">
        <v>28.953600000000002</v>
      </c>
      <c r="J8">
        <v>9.1387999999999998</v>
      </c>
      <c r="K8">
        <v>13.8886</v>
      </c>
      <c r="L8">
        <v>10.3371</v>
      </c>
      <c r="M8">
        <v>6.3968999999999996</v>
      </c>
      <c r="N8">
        <v>12.7811</v>
      </c>
      <c r="O8">
        <v>8.0271000000000008</v>
      </c>
      <c r="P8">
        <v>7.4676</v>
      </c>
      <c r="Q8">
        <v>8.5572999999999997</v>
      </c>
      <c r="R8">
        <v>14.1996</v>
      </c>
      <c r="S8">
        <v>9.4821000000000009</v>
      </c>
      <c r="T8">
        <v>24.394100000000002</v>
      </c>
      <c r="U8">
        <v>11.974399999999999</v>
      </c>
      <c r="V8">
        <v>9.3566000000000003</v>
      </c>
      <c r="W8">
        <v>2.9809999999999999</v>
      </c>
      <c r="X8">
        <v>-9.6603999999999992</v>
      </c>
      <c r="Y8">
        <v>5.6394000000000002</v>
      </c>
      <c r="Z8">
        <v>-29.5183</v>
      </c>
      <c r="AA8">
        <v>-26.400700000000001</v>
      </c>
      <c r="AB8">
        <v>19.367100000000001</v>
      </c>
      <c r="AC8">
        <v>23.770199999999999</v>
      </c>
      <c r="AD8">
        <v>18.917000000000002</v>
      </c>
      <c r="AE8">
        <v>-4.2295999999999996</v>
      </c>
      <c r="AF8">
        <v>13.305300000000001</v>
      </c>
      <c r="AG8">
        <v>25.919</v>
      </c>
      <c r="AH8">
        <v>37.193899999999999</v>
      </c>
      <c r="AI8">
        <v>18.147500000000001</v>
      </c>
      <c r="AJ8">
        <v>20.347300000000001</v>
      </c>
      <c r="AK8">
        <v>26.064299999999999</v>
      </c>
      <c r="AL8">
        <v>294.92540000000002</v>
      </c>
      <c r="AM8">
        <v>27.645299999999999</v>
      </c>
      <c r="AN8">
        <v>28.389700000000001</v>
      </c>
      <c r="AO8">
        <v>16.5181</v>
      </c>
    </row>
    <row r="9" spans="1:41" x14ac:dyDescent="0.35">
      <c r="A9" s="1">
        <v>42460</v>
      </c>
      <c r="B9">
        <v>39.063800000000001</v>
      </c>
      <c r="C9">
        <v>14.6928</v>
      </c>
      <c r="D9">
        <v>15.699299999999999</v>
      </c>
      <c r="E9">
        <v>18.824000000000002</v>
      </c>
      <c r="F9">
        <v>16.9086</v>
      </c>
      <c r="G9">
        <v>19.766100000000002</v>
      </c>
      <c r="H9">
        <v>95.1417</v>
      </c>
      <c r="I9">
        <v>29.7653</v>
      </c>
      <c r="J9">
        <v>11.6892</v>
      </c>
      <c r="K9">
        <v>14.5427</v>
      </c>
      <c r="L9">
        <v>10.0351</v>
      </c>
      <c r="M9">
        <v>6.4119000000000002</v>
      </c>
      <c r="N9">
        <v>12.3994</v>
      </c>
      <c r="O9">
        <v>7.2352999999999996</v>
      </c>
      <c r="P9">
        <v>5.0922999999999998</v>
      </c>
      <c r="Q9">
        <v>6.5298999999999996</v>
      </c>
      <c r="R9">
        <v>13.859</v>
      </c>
      <c r="S9">
        <v>9.1911000000000005</v>
      </c>
      <c r="T9">
        <v>23.135999999999999</v>
      </c>
      <c r="U9">
        <v>11.404199999999999</v>
      </c>
      <c r="V9">
        <v>7.5827</v>
      </c>
      <c r="W9">
        <v>0.84609999999999996</v>
      </c>
      <c r="X9">
        <v>-14.0618</v>
      </c>
      <c r="Y9">
        <v>4.3772000000000002</v>
      </c>
      <c r="Z9">
        <v>-32.310499999999998</v>
      </c>
      <c r="AA9">
        <v>-25.9969</v>
      </c>
      <c r="AB9">
        <v>16.997299999999999</v>
      </c>
      <c r="AC9">
        <v>16.1799</v>
      </c>
      <c r="AD9">
        <v>16.2746</v>
      </c>
      <c r="AE9">
        <v>-17.0594</v>
      </c>
      <c r="AF9">
        <v>14.718999999999999</v>
      </c>
      <c r="AG9">
        <v>26.8795</v>
      </c>
      <c r="AH9">
        <v>38.344900000000003</v>
      </c>
      <c r="AI9">
        <v>19.0199</v>
      </c>
      <c r="AJ9">
        <v>21.776900000000001</v>
      </c>
      <c r="AK9">
        <v>28.660399999999999</v>
      </c>
      <c r="AL9">
        <v>294.92540000000002</v>
      </c>
      <c r="AM9">
        <v>721.85429999999997</v>
      </c>
      <c r="AN9">
        <v>29.130700000000001</v>
      </c>
      <c r="AO9">
        <v>17.387499999999999</v>
      </c>
    </row>
    <row r="10" spans="1:41" x14ac:dyDescent="0.35">
      <c r="A10" s="1">
        <v>42551</v>
      </c>
      <c r="B10">
        <v>37.901299999999999</v>
      </c>
      <c r="C10">
        <v>25.174499999999998</v>
      </c>
      <c r="D10">
        <v>21.280999999999999</v>
      </c>
      <c r="E10">
        <v>18.550899999999999</v>
      </c>
      <c r="F10">
        <v>17.421600000000002</v>
      </c>
      <c r="G10">
        <v>16.962599999999998</v>
      </c>
      <c r="H10">
        <v>81.113600000000005</v>
      </c>
      <c r="I10">
        <v>30.961500000000001</v>
      </c>
      <c r="J10">
        <v>12.923999999999999</v>
      </c>
      <c r="K10">
        <v>16.185099999999998</v>
      </c>
      <c r="L10">
        <v>9.9185999999999996</v>
      </c>
      <c r="M10">
        <v>6.1833</v>
      </c>
      <c r="N10">
        <v>12.1244</v>
      </c>
      <c r="O10">
        <v>6.6791999999999998</v>
      </c>
      <c r="P10">
        <v>6.0316999999999998</v>
      </c>
      <c r="Q10">
        <v>6.0853999999999999</v>
      </c>
      <c r="R10">
        <v>13.7507</v>
      </c>
      <c r="S10">
        <v>8.9793000000000003</v>
      </c>
      <c r="T10">
        <v>25.729500000000002</v>
      </c>
      <c r="U10">
        <v>11.1813</v>
      </c>
      <c r="V10">
        <v>6.1353</v>
      </c>
      <c r="W10">
        <v>-0.49430000000000002</v>
      </c>
      <c r="X10">
        <v>-16.389700000000001</v>
      </c>
      <c r="Y10">
        <v>-4.1848999999999998</v>
      </c>
      <c r="Z10">
        <v>-34.760399999999997</v>
      </c>
      <c r="AA10">
        <v>-27.828299999999999</v>
      </c>
      <c r="AB10">
        <v>14.1997</v>
      </c>
      <c r="AC10">
        <v>15.406000000000001</v>
      </c>
      <c r="AD10">
        <v>13.747199999999999</v>
      </c>
      <c r="AE10">
        <v>-44.864100000000001</v>
      </c>
      <c r="AF10">
        <v>17.5228</v>
      </c>
      <c r="AG10">
        <v>27.474299999999999</v>
      </c>
      <c r="AH10">
        <v>36.381500000000003</v>
      </c>
      <c r="AI10">
        <v>18.957999999999998</v>
      </c>
      <c r="AJ10">
        <v>21.166</v>
      </c>
      <c r="AK10">
        <v>28.925899999999999</v>
      </c>
      <c r="AL10">
        <v>294.92540000000002</v>
      </c>
      <c r="AM10">
        <v>550.84270000000004</v>
      </c>
      <c r="AN10">
        <v>34.198</v>
      </c>
      <c r="AO10">
        <v>21.730899999999998</v>
      </c>
    </row>
    <row r="11" spans="1:41" x14ac:dyDescent="0.35">
      <c r="A11" s="1">
        <v>42643</v>
      </c>
      <c r="B11">
        <v>36.903300000000002</v>
      </c>
      <c r="C11">
        <v>26.436599999999999</v>
      </c>
      <c r="D11">
        <v>24.885100000000001</v>
      </c>
      <c r="E11">
        <v>19.009399999999999</v>
      </c>
      <c r="F11">
        <v>17.232500000000002</v>
      </c>
      <c r="G11">
        <v>16.994700000000002</v>
      </c>
      <c r="H11">
        <v>78.101900000000001</v>
      </c>
      <c r="I11">
        <v>32.997599999999998</v>
      </c>
      <c r="J11">
        <v>14.049899999999999</v>
      </c>
      <c r="K11">
        <v>18.054099999999998</v>
      </c>
      <c r="L11">
        <v>9.5972000000000008</v>
      </c>
      <c r="M11">
        <v>6.2039999999999997</v>
      </c>
      <c r="N11">
        <v>11.8627</v>
      </c>
      <c r="O11">
        <v>6.4428000000000001</v>
      </c>
      <c r="P11">
        <v>7.0166000000000004</v>
      </c>
      <c r="Q11">
        <v>6.9157999999999999</v>
      </c>
      <c r="R11">
        <v>13.6282</v>
      </c>
      <c r="S11">
        <v>8.7570999999999994</v>
      </c>
      <c r="T11">
        <v>25.302199999999999</v>
      </c>
      <c r="U11">
        <v>11.1571</v>
      </c>
      <c r="V11">
        <v>5.2385000000000002</v>
      </c>
      <c r="W11">
        <v>-0.99429999999999996</v>
      </c>
      <c r="X11">
        <v>-17.491900000000001</v>
      </c>
      <c r="Y11">
        <v>-6.2339000000000002</v>
      </c>
      <c r="Z11">
        <v>-9.8764000000000003</v>
      </c>
      <c r="AA11">
        <v>-21.004999999999999</v>
      </c>
      <c r="AB11">
        <v>10.6577</v>
      </c>
      <c r="AC11">
        <v>8.8267000000000007</v>
      </c>
      <c r="AD11">
        <v>8.8591999999999995</v>
      </c>
      <c r="AE11">
        <v>-44.902500000000003</v>
      </c>
      <c r="AF11">
        <v>17.505700000000001</v>
      </c>
      <c r="AG11">
        <v>27.4724</v>
      </c>
      <c r="AH11">
        <v>51.160499999999999</v>
      </c>
      <c r="AI11">
        <v>18.389500000000002</v>
      </c>
      <c r="AJ11">
        <v>20.708500000000001</v>
      </c>
      <c r="AK11">
        <v>2.9175</v>
      </c>
      <c r="AL11">
        <v>294.92540000000002</v>
      </c>
      <c r="AM11">
        <v>1129.7449999999999</v>
      </c>
      <c r="AN11">
        <v>34.082000000000001</v>
      </c>
      <c r="AO11">
        <v>24.718499999999999</v>
      </c>
    </row>
    <row r="12" spans="1:41" x14ac:dyDescent="0.35">
      <c r="A12" s="1">
        <v>42734</v>
      </c>
      <c r="B12">
        <v>34.694600000000001</v>
      </c>
      <c r="C12">
        <v>27.067799999999998</v>
      </c>
      <c r="D12">
        <v>32.567700000000002</v>
      </c>
      <c r="E12">
        <v>18.6892</v>
      </c>
      <c r="F12">
        <v>15.7713</v>
      </c>
      <c r="G12">
        <v>16.0945</v>
      </c>
      <c r="H12">
        <v>73.040499999999994</v>
      </c>
      <c r="I12">
        <v>34.7911</v>
      </c>
      <c r="J12">
        <v>16.203399999999998</v>
      </c>
      <c r="K12">
        <v>15.910600000000001</v>
      </c>
      <c r="L12">
        <v>10.1578</v>
      </c>
      <c r="M12">
        <v>6.7651000000000003</v>
      </c>
      <c r="N12">
        <v>11.7826</v>
      </c>
      <c r="O12">
        <v>6.6374000000000004</v>
      </c>
      <c r="P12">
        <v>9.1602999999999994</v>
      </c>
      <c r="Q12">
        <v>8.0870999999999995</v>
      </c>
      <c r="R12">
        <v>13.622199999999999</v>
      </c>
      <c r="S12">
        <v>8.9008000000000003</v>
      </c>
      <c r="T12">
        <v>25.671500000000002</v>
      </c>
      <c r="U12">
        <v>11.0137</v>
      </c>
      <c r="V12">
        <v>4.6372</v>
      </c>
      <c r="W12">
        <v>-0.33329999999999999</v>
      </c>
      <c r="X12">
        <v>-9.6740999999999993</v>
      </c>
      <c r="Y12">
        <v>-4.3982999999999999</v>
      </c>
      <c r="Z12">
        <v>-8.1463000000000001</v>
      </c>
      <c r="AA12">
        <v>-2.504</v>
      </c>
      <c r="AB12">
        <v>11.2895</v>
      </c>
      <c r="AC12">
        <v>8.7631999999999994</v>
      </c>
      <c r="AD12">
        <v>6.8367000000000004</v>
      </c>
      <c r="AE12">
        <v>-46.3431</v>
      </c>
      <c r="AF12">
        <v>26.7136</v>
      </c>
      <c r="AG12">
        <v>26.629100000000001</v>
      </c>
      <c r="AH12">
        <v>55.136000000000003</v>
      </c>
      <c r="AI12">
        <v>17.232099999999999</v>
      </c>
      <c r="AJ12">
        <v>21.1647</v>
      </c>
      <c r="AK12">
        <v>6.24</v>
      </c>
      <c r="AL12">
        <v>294.92540000000002</v>
      </c>
      <c r="AM12">
        <v>1129.7449999999999</v>
      </c>
      <c r="AN12">
        <v>36.359400000000001</v>
      </c>
      <c r="AO12">
        <v>32.157800000000002</v>
      </c>
    </row>
    <row r="13" spans="1:41" x14ac:dyDescent="0.35">
      <c r="A13" s="1">
        <v>42825</v>
      </c>
      <c r="B13">
        <v>34.573399999999999</v>
      </c>
      <c r="C13">
        <v>28.613299999999999</v>
      </c>
      <c r="D13">
        <v>38.051900000000003</v>
      </c>
      <c r="E13">
        <v>18.483699999999999</v>
      </c>
      <c r="F13">
        <v>15.653700000000001</v>
      </c>
      <c r="G13">
        <v>17.550699999999999</v>
      </c>
      <c r="H13">
        <v>69.818399999999997</v>
      </c>
      <c r="I13">
        <v>37.579000000000001</v>
      </c>
      <c r="J13">
        <v>17.8995</v>
      </c>
      <c r="K13">
        <v>14.6715</v>
      </c>
      <c r="L13">
        <v>10.4718</v>
      </c>
      <c r="M13">
        <v>7.4301000000000004</v>
      </c>
      <c r="N13">
        <v>11.744899999999999</v>
      </c>
      <c r="O13">
        <v>6.7469999999999999</v>
      </c>
      <c r="P13">
        <v>10.6364</v>
      </c>
      <c r="Q13">
        <v>9.1258999999999997</v>
      </c>
      <c r="R13">
        <v>13.563800000000001</v>
      </c>
      <c r="S13">
        <v>9.1141000000000005</v>
      </c>
      <c r="T13">
        <v>24.535499999999999</v>
      </c>
      <c r="U13">
        <v>11.7255</v>
      </c>
      <c r="V13">
        <v>5.7480000000000002</v>
      </c>
      <c r="W13">
        <v>1.9602999999999999</v>
      </c>
      <c r="X13">
        <v>-4.1912000000000003</v>
      </c>
      <c r="Y13">
        <v>-5.0259999999999998</v>
      </c>
      <c r="Z13">
        <v>-4.5294999999999996</v>
      </c>
      <c r="AA13">
        <v>-2.3847999999999998</v>
      </c>
      <c r="AB13">
        <v>10.3703</v>
      </c>
      <c r="AC13">
        <v>9.2637999999999998</v>
      </c>
      <c r="AD13">
        <v>7.5522999999999998</v>
      </c>
      <c r="AE13">
        <v>-30.802099999999999</v>
      </c>
      <c r="AF13">
        <v>26.6999</v>
      </c>
      <c r="AG13">
        <v>25.829699999999999</v>
      </c>
      <c r="AH13">
        <v>59.359200000000001</v>
      </c>
      <c r="AI13">
        <v>18.2745</v>
      </c>
      <c r="AJ13">
        <v>20.3413</v>
      </c>
      <c r="AK13">
        <v>6.4946999999999999</v>
      </c>
      <c r="AL13">
        <v>294.92540000000002</v>
      </c>
      <c r="AM13">
        <v>1782.8570999999999</v>
      </c>
      <c r="AN13">
        <v>36.375399999999999</v>
      </c>
      <c r="AO13">
        <v>33.428800000000003</v>
      </c>
    </row>
    <row r="14" spans="1:41" x14ac:dyDescent="0.35">
      <c r="A14" s="1">
        <v>42916</v>
      </c>
      <c r="B14">
        <v>36.028700000000001</v>
      </c>
      <c r="C14">
        <v>29.846399999999999</v>
      </c>
      <c r="D14">
        <v>43.757800000000003</v>
      </c>
      <c r="E14">
        <v>18.4559</v>
      </c>
      <c r="F14">
        <v>14.8146</v>
      </c>
      <c r="G14">
        <v>19.427499999999998</v>
      </c>
      <c r="H14">
        <v>66.963399999999993</v>
      </c>
      <c r="I14">
        <v>39.419400000000003</v>
      </c>
      <c r="J14">
        <v>19.175899999999999</v>
      </c>
      <c r="K14">
        <v>12.579700000000001</v>
      </c>
      <c r="L14">
        <v>10.720800000000001</v>
      </c>
      <c r="M14">
        <v>7.4673999999999996</v>
      </c>
      <c r="N14">
        <v>11.672499999999999</v>
      </c>
      <c r="O14">
        <v>6.6150000000000002</v>
      </c>
      <c r="P14">
        <v>10.6723</v>
      </c>
      <c r="Q14">
        <v>9.2264999999999997</v>
      </c>
      <c r="R14">
        <v>13.366</v>
      </c>
      <c r="S14">
        <v>9.2865000000000002</v>
      </c>
      <c r="T14">
        <v>21.2285</v>
      </c>
      <c r="U14">
        <v>11.833500000000001</v>
      </c>
      <c r="V14">
        <v>6.6844000000000001</v>
      </c>
      <c r="W14">
        <v>3.9746000000000001</v>
      </c>
      <c r="X14">
        <v>-11.5848</v>
      </c>
      <c r="Y14">
        <v>0.43099999999999999</v>
      </c>
      <c r="Z14">
        <v>-2.1633</v>
      </c>
      <c r="AA14">
        <v>0.51200000000000001</v>
      </c>
      <c r="AB14">
        <v>9.0520999999999994</v>
      </c>
      <c r="AC14">
        <v>6.7748999999999997</v>
      </c>
      <c r="AD14">
        <v>7.7815000000000003</v>
      </c>
      <c r="AE14">
        <v>-1.5763</v>
      </c>
      <c r="AF14">
        <v>27.772300000000001</v>
      </c>
      <c r="AG14">
        <v>17.060700000000001</v>
      </c>
      <c r="AH14">
        <v>55.4009</v>
      </c>
      <c r="AI14">
        <v>16.648599999999998</v>
      </c>
      <c r="AJ14">
        <v>23.7256</v>
      </c>
      <c r="AK14">
        <v>6.6364000000000001</v>
      </c>
      <c r="AL14">
        <v>294.92540000000002</v>
      </c>
      <c r="AM14">
        <v>1442.2819</v>
      </c>
      <c r="AN14">
        <v>35.8065</v>
      </c>
      <c r="AO14">
        <v>38.985799999999998</v>
      </c>
    </row>
    <row r="15" spans="1:41" x14ac:dyDescent="0.35">
      <c r="A15" s="1">
        <v>43007</v>
      </c>
      <c r="B15">
        <v>36.8675</v>
      </c>
      <c r="C15">
        <v>30.675899999999999</v>
      </c>
      <c r="D15">
        <v>44.244599999999998</v>
      </c>
      <c r="E15">
        <v>18.6587</v>
      </c>
      <c r="F15">
        <v>15.0144</v>
      </c>
      <c r="G15">
        <v>20.396599999999999</v>
      </c>
      <c r="H15">
        <v>61.729900000000001</v>
      </c>
      <c r="I15">
        <v>40.810400000000001</v>
      </c>
      <c r="J15">
        <v>20.610800000000001</v>
      </c>
      <c r="K15">
        <v>7.8849999999999998</v>
      </c>
      <c r="L15">
        <v>10.8742</v>
      </c>
      <c r="M15">
        <v>7.5608000000000004</v>
      </c>
      <c r="N15">
        <v>10.973599999999999</v>
      </c>
      <c r="O15">
        <v>6.7744</v>
      </c>
      <c r="P15">
        <v>10.571099999999999</v>
      </c>
      <c r="Q15">
        <v>9.4570000000000007</v>
      </c>
      <c r="R15">
        <v>13.364599999999999</v>
      </c>
      <c r="S15">
        <v>9.5326000000000004</v>
      </c>
      <c r="T15">
        <v>22.141500000000001</v>
      </c>
      <c r="U15">
        <v>11.9024</v>
      </c>
      <c r="V15">
        <v>7.3738000000000001</v>
      </c>
      <c r="W15">
        <v>4.4283999999999999</v>
      </c>
      <c r="X15">
        <v>-7.4066000000000001</v>
      </c>
      <c r="Y15">
        <v>1.3348</v>
      </c>
      <c r="Z15">
        <v>7.5899999999999995E-2</v>
      </c>
      <c r="AA15">
        <v>2.5369000000000002</v>
      </c>
      <c r="AB15">
        <v>10.125500000000001</v>
      </c>
      <c r="AC15">
        <v>12.4824</v>
      </c>
      <c r="AD15">
        <v>9.1176999999999992</v>
      </c>
      <c r="AE15">
        <v>2.2435</v>
      </c>
      <c r="AF15">
        <v>27.4068</v>
      </c>
      <c r="AG15">
        <v>18.881599999999999</v>
      </c>
      <c r="AH15">
        <v>53.898899999999998</v>
      </c>
      <c r="AI15">
        <v>14.878</v>
      </c>
      <c r="AJ15">
        <v>23.441400000000002</v>
      </c>
      <c r="AK15">
        <v>8.2256</v>
      </c>
      <c r="AL15">
        <v>294.92540000000002</v>
      </c>
      <c r="AM15">
        <v>776.34410000000003</v>
      </c>
      <c r="AN15">
        <v>37.521099999999997</v>
      </c>
      <c r="AO15">
        <v>45.138800000000003</v>
      </c>
    </row>
    <row r="16" spans="1:41" x14ac:dyDescent="0.35">
      <c r="A16" s="1">
        <v>43098</v>
      </c>
      <c r="B16">
        <v>37.070500000000003</v>
      </c>
      <c r="C16">
        <v>17.265899999999998</v>
      </c>
      <c r="D16">
        <v>46.0364</v>
      </c>
      <c r="E16">
        <v>18.840199999999999</v>
      </c>
      <c r="F16">
        <v>-2.4958</v>
      </c>
      <c r="G16">
        <v>14.0168</v>
      </c>
      <c r="H16">
        <v>32.1051</v>
      </c>
      <c r="I16">
        <v>35.060099999999998</v>
      </c>
      <c r="J16">
        <v>21.328099999999999</v>
      </c>
      <c r="K16">
        <v>-15.2342</v>
      </c>
      <c r="L16">
        <v>9.8596000000000004</v>
      </c>
      <c r="M16">
        <v>6.8414999999999999</v>
      </c>
      <c r="N16">
        <v>11.5275</v>
      </c>
      <c r="O16">
        <v>-4.2229999999999999</v>
      </c>
      <c r="P16">
        <v>5.0452000000000004</v>
      </c>
      <c r="Q16">
        <v>8.1964000000000006</v>
      </c>
      <c r="R16">
        <v>13.9046</v>
      </c>
      <c r="S16">
        <v>11.9138</v>
      </c>
      <c r="T16">
        <v>13.6525</v>
      </c>
      <c r="U16">
        <v>16.2638</v>
      </c>
      <c r="V16">
        <v>11.1038</v>
      </c>
      <c r="W16">
        <v>6.2618999999999998</v>
      </c>
      <c r="X16">
        <v>-2.6074999999999999</v>
      </c>
      <c r="Y16">
        <v>-3.8603999999999998</v>
      </c>
      <c r="Z16">
        <v>17.066500000000001</v>
      </c>
      <c r="AA16">
        <v>6.2754000000000003</v>
      </c>
      <c r="AB16">
        <v>19.350200000000001</v>
      </c>
      <c r="AC16">
        <v>24.878599999999999</v>
      </c>
      <c r="AD16">
        <v>21.510300000000001</v>
      </c>
      <c r="AE16">
        <v>-5.2225000000000001</v>
      </c>
      <c r="AF16">
        <v>18.7102</v>
      </c>
      <c r="AG16">
        <v>6.2191999999999998</v>
      </c>
      <c r="AH16">
        <v>44.3339</v>
      </c>
      <c r="AI16">
        <v>12.6706</v>
      </c>
      <c r="AJ16">
        <v>24.0684</v>
      </c>
      <c r="AK16">
        <v>10.9628</v>
      </c>
      <c r="AL16">
        <v>294.92540000000002</v>
      </c>
      <c r="AM16">
        <v>776.34410000000003</v>
      </c>
      <c r="AN16">
        <v>38.089199999999998</v>
      </c>
      <c r="AO16">
        <v>50.381100000000004</v>
      </c>
    </row>
    <row r="17" spans="1:41" x14ac:dyDescent="0.35">
      <c r="A17" s="1">
        <v>43188</v>
      </c>
      <c r="B17">
        <v>40.863</v>
      </c>
      <c r="C17">
        <v>19.3781</v>
      </c>
      <c r="D17">
        <v>54.632100000000001</v>
      </c>
      <c r="E17">
        <v>7.1989000000000001</v>
      </c>
      <c r="F17">
        <v>-2.2652000000000001</v>
      </c>
      <c r="G17">
        <v>16.0961</v>
      </c>
      <c r="H17">
        <v>31.1402</v>
      </c>
      <c r="I17">
        <v>37.742600000000003</v>
      </c>
      <c r="J17">
        <v>23.1599</v>
      </c>
      <c r="K17">
        <v>-16.746700000000001</v>
      </c>
      <c r="L17">
        <v>10.796900000000001</v>
      </c>
      <c r="M17">
        <v>7.5433000000000003</v>
      </c>
      <c r="N17">
        <v>11.306800000000001</v>
      </c>
      <c r="O17">
        <v>-3.8893</v>
      </c>
      <c r="P17">
        <v>5.7533000000000003</v>
      </c>
      <c r="Q17">
        <v>9.1651000000000007</v>
      </c>
      <c r="R17">
        <v>14.275600000000001</v>
      </c>
      <c r="S17">
        <v>12.4358</v>
      </c>
      <c r="T17">
        <v>14.9255</v>
      </c>
      <c r="U17">
        <v>16.9529</v>
      </c>
      <c r="V17">
        <v>11.1401</v>
      </c>
      <c r="W17">
        <v>6.8369</v>
      </c>
      <c r="X17">
        <v>-1.6782999999999999</v>
      </c>
      <c r="Y17">
        <v>-3.2452000000000001</v>
      </c>
      <c r="Z17">
        <v>20.752500000000001</v>
      </c>
      <c r="AA17">
        <v>9.1289999999999996</v>
      </c>
      <c r="AB17">
        <v>20.282</v>
      </c>
      <c r="AC17">
        <v>24.513500000000001</v>
      </c>
      <c r="AD17">
        <v>23.009</v>
      </c>
      <c r="AE17">
        <v>-4.4467999999999996</v>
      </c>
      <c r="AF17">
        <v>18.4849</v>
      </c>
      <c r="AG17">
        <v>6.7504999999999997</v>
      </c>
      <c r="AH17">
        <v>43.55</v>
      </c>
      <c r="AI17">
        <v>12.0032</v>
      </c>
      <c r="AJ17">
        <v>24.468900000000001</v>
      </c>
      <c r="AK17">
        <v>12.358499999999999</v>
      </c>
      <c r="AL17">
        <v>294.92540000000002</v>
      </c>
      <c r="AM17">
        <v>798.23400000000004</v>
      </c>
      <c r="AN17">
        <v>48.410699999999999</v>
      </c>
      <c r="AO17">
        <v>54.979900000000001</v>
      </c>
    </row>
    <row r="18" spans="1:41" x14ac:dyDescent="0.35">
      <c r="A18" s="1">
        <v>43280</v>
      </c>
      <c r="B18">
        <v>45.372599999999998</v>
      </c>
      <c r="C18">
        <v>19.446200000000001</v>
      </c>
      <c r="D18">
        <v>58.247599999999998</v>
      </c>
      <c r="E18">
        <v>7.1574</v>
      </c>
      <c r="F18">
        <v>0.20119999999999999</v>
      </c>
      <c r="G18">
        <v>18.9572</v>
      </c>
      <c r="H18">
        <v>31.159500000000001</v>
      </c>
      <c r="I18">
        <v>40.895899999999997</v>
      </c>
      <c r="J18">
        <v>26.255800000000001</v>
      </c>
      <c r="K18">
        <v>-15.757300000000001</v>
      </c>
      <c r="L18">
        <v>11.278</v>
      </c>
      <c r="M18">
        <v>8.2143999999999995</v>
      </c>
      <c r="N18">
        <v>10.8087</v>
      </c>
      <c r="O18">
        <v>-3.5714999999999999</v>
      </c>
      <c r="P18">
        <v>6.5978000000000003</v>
      </c>
      <c r="Q18">
        <v>10.001799999999999</v>
      </c>
      <c r="R18">
        <v>14.658099999999999</v>
      </c>
      <c r="S18">
        <v>13.008900000000001</v>
      </c>
      <c r="T18">
        <v>15.7035</v>
      </c>
      <c r="U18">
        <v>17.511600000000001</v>
      </c>
      <c r="V18">
        <v>11.435600000000001</v>
      </c>
      <c r="W18">
        <v>8.1166</v>
      </c>
      <c r="X18">
        <v>14.763199999999999</v>
      </c>
      <c r="Y18">
        <v>-1.9841</v>
      </c>
      <c r="Z18">
        <v>24.662299999999998</v>
      </c>
      <c r="AA18">
        <v>10.6843</v>
      </c>
      <c r="AB18">
        <v>21.711600000000001</v>
      </c>
      <c r="AC18">
        <v>29.0715</v>
      </c>
      <c r="AD18">
        <v>26.207000000000001</v>
      </c>
      <c r="AE18">
        <v>1.1048</v>
      </c>
      <c r="AF18">
        <v>18.138400000000001</v>
      </c>
      <c r="AG18">
        <v>11.7994</v>
      </c>
      <c r="AH18">
        <v>40.8917</v>
      </c>
      <c r="AI18">
        <v>7.0431999999999997</v>
      </c>
      <c r="AJ18">
        <v>27.3127</v>
      </c>
      <c r="AK18">
        <v>11.9396</v>
      </c>
      <c r="AL18">
        <v>294.92540000000002</v>
      </c>
      <c r="AM18">
        <v>798.23400000000004</v>
      </c>
      <c r="AN18">
        <v>40.710700000000003</v>
      </c>
      <c r="AO18">
        <v>58.536299999999997</v>
      </c>
    </row>
    <row r="19" spans="1:41" x14ac:dyDescent="0.35">
      <c r="A19" s="1">
        <v>43371</v>
      </c>
      <c r="B19">
        <v>49.363599999999998</v>
      </c>
      <c r="C19">
        <v>21.432200000000002</v>
      </c>
      <c r="D19">
        <v>59.303699999999999</v>
      </c>
      <c r="E19">
        <v>7.8872</v>
      </c>
      <c r="F19">
        <v>2.3127</v>
      </c>
      <c r="G19">
        <v>21.099599999999999</v>
      </c>
      <c r="H19">
        <v>29.041899999999998</v>
      </c>
      <c r="I19">
        <v>43.238500000000002</v>
      </c>
      <c r="J19">
        <v>28.347000000000001</v>
      </c>
      <c r="K19">
        <v>-31.3443</v>
      </c>
      <c r="L19">
        <v>12.0128</v>
      </c>
      <c r="M19">
        <v>8.8724000000000007</v>
      </c>
      <c r="N19">
        <v>11.651999999999999</v>
      </c>
      <c r="O19">
        <v>-3.3668999999999998</v>
      </c>
      <c r="P19">
        <v>7.1623999999999999</v>
      </c>
      <c r="Q19">
        <v>10.490500000000001</v>
      </c>
      <c r="R19">
        <v>15.1579</v>
      </c>
      <c r="S19">
        <v>13.5771</v>
      </c>
      <c r="T19">
        <v>16.909199999999998</v>
      </c>
      <c r="U19">
        <v>18.1661</v>
      </c>
      <c r="V19">
        <v>12.462400000000001</v>
      </c>
      <c r="W19">
        <v>9.4609000000000005</v>
      </c>
      <c r="X19">
        <v>19.1129</v>
      </c>
      <c r="Y19">
        <v>-1.7213000000000001</v>
      </c>
      <c r="Z19">
        <v>30.539899999999999</v>
      </c>
      <c r="AA19">
        <v>18.558800000000002</v>
      </c>
      <c r="AB19">
        <v>21.480599999999999</v>
      </c>
      <c r="AC19">
        <v>27.3704</v>
      </c>
      <c r="AD19">
        <v>28.589500000000001</v>
      </c>
      <c r="AE19">
        <v>1.8446</v>
      </c>
      <c r="AF19">
        <v>18.6982</v>
      </c>
      <c r="AG19">
        <v>13.9267</v>
      </c>
      <c r="AH19">
        <v>42.047600000000003</v>
      </c>
      <c r="AI19">
        <v>6.9635999999999996</v>
      </c>
      <c r="AJ19">
        <v>26.5852</v>
      </c>
      <c r="AK19">
        <v>12.635999999999999</v>
      </c>
      <c r="AL19">
        <v>294.92540000000002</v>
      </c>
      <c r="AM19">
        <v>798.23400000000004</v>
      </c>
      <c r="AN19">
        <v>41.832799999999999</v>
      </c>
      <c r="AO19">
        <v>61.313899999999997</v>
      </c>
    </row>
    <row r="20" spans="1:41" x14ac:dyDescent="0.35">
      <c r="A20" s="1">
        <v>43465</v>
      </c>
      <c r="B20">
        <v>46.054299999999998</v>
      </c>
      <c r="C20">
        <v>39.347099999999998</v>
      </c>
      <c r="D20">
        <v>49.2714</v>
      </c>
      <c r="E20">
        <v>8.8546999999999993</v>
      </c>
      <c r="F20">
        <v>27.734999999999999</v>
      </c>
      <c r="G20">
        <v>29.065300000000001</v>
      </c>
      <c r="H20">
        <v>50.763399999999997</v>
      </c>
      <c r="I20">
        <v>57.306899999999999</v>
      </c>
      <c r="J20">
        <v>29.073899999999998</v>
      </c>
      <c r="K20">
        <v>15.1556</v>
      </c>
      <c r="L20">
        <v>13.348800000000001</v>
      </c>
      <c r="M20">
        <v>10.945</v>
      </c>
      <c r="N20">
        <v>11.671200000000001</v>
      </c>
      <c r="O20">
        <v>9.2821999999999996</v>
      </c>
      <c r="P20">
        <v>13.2019</v>
      </c>
      <c r="Q20">
        <v>11.6958</v>
      </c>
      <c r="R20">
        <v>15.3672</v>
      </c>
      <c r="S20">
        <v>11.1548</v>
      </c>
      <c r="T20">
        <v>33.4739</v>
      </c>
      <c r="U20">
        <v>13.4171</v>
      </c>
      <c r="V20">
        <v>10.9834</v>
      </c>
      <c r="W20">
        <v>9.7951999999999995</v>
      </c>
      <c r="X20">
        <v>20.0077</v>
      </c>
      <c r="Y20">
        <v>5.8544999999999998</v>
      </c>
      <c r="Z20">
        <v>19.182500000000001</v>
      </c>
      <c r="AA20">
        <v>19.636299999999999</v>
      </c>
      <c r="AB20">
        <v>14.302099999999999</v>
      </c>
      <c r="AC20">
        <v>11.298999999999999</v>
      </c>
      <c r="AD20">
        <v>22.497900000000001</v>
      </c>
      <c r="AE20">
        <v>18.5609</v>
      </c>
      <c r="AF20">
        <v>19.822900000000001</v>
      </c>
      <c r="AG20">
        <v>37.788200000000003</v>
      </c>
      <c r="AH20">
        <v>98.643900000000002</v>
      </c>
      <c r="AI20">
        <v>8.8717000000000006</v>
      </c>
      <c r="AJ20">
        <v>26.900400000000001</v>
      </c>
      <c r="AK20">
        <v>13.0968</v>
      </c>
      <c r="AL20">
        <v>294.92540000000002</v>
      </c>
      <c r="AM20">
        <v>798.23400000000004</v>
      </c>
      <c r="AN20">
        <v>37.3352</v>
      </c>
      <c r="AO20">
        <v>66.607600000000005</v>
      </c>
    </row>
    <row r="21" spans="1:41" x14ac:dyDescent="0.35">
      <c r="A21" s="1">
        <v>43553</v>
      </c>
      <c r="B21">
        <v>49.1282</v>
      </c>
      <c r="C21">
        <v>40.121099999999998</v>
      </c>
      <c r="D21">
        <v>37.793500000000002</v>
      </c>
      <c r="E21">
        <v>29.702300000000001</v>
      </c>
      <c r="F21">
        <v>31.673200000000001</v>
      </c>
      <c r="G21">
        <v>28.395700000000001</v>
      </c>
      <c r="H21">
        <v>49.875900000000001</v>
      </c>
      <c r="I21">
        <v>56.291400000000003</v>
      </c>
      <c r="J21">
        <v>28.985299999999999</v>
      </c>
      <c r="K21">
        <v>17.482399999999998</v>
      </c>
      <c r="L21">
        <v>13.487500000000001</v>
      </c>
      <c r="M21">
        <v>11.1366</v>
      </c>
      <c r="N21">
        <v>12.1485</v>
      </c>
      <c r="O21">
        <v>9.2873000000000001</v>
      </c>
      <c r="P21">
        <v>12.2882</v>
      </c>
      <c r="Q21">
        <v>11.266</v>
      </c>
      <c r="R21">
        <v>15.2011</v>
      </c>
      <c r="S21">
        <v>11.639200000000001</v>
      </c>
      <c r="T21">
        <v>32.057600000000001</v>
      </c>
      <c r="U21">
        <v>13.4909</v>
      </c>
      <c r="V21">
        <v>9.7728999999999999</v>
      </c>
      <c r="W21">
        <v>9.0602</v>
      </c>
      <c r="X21">
        <v>22.717500000000001</v>
      </c>
      <c r="Y21">
        <v>5.5678000000000001</v>
      </c>
      <c r="Z21">
        <v>18.592600000000001</v>
      </c>
      <c r="AA21">
        <v>19.243099999999998</v>
      </c>
      <c r="AB21">
        <v>12.939399999999999</v>
      </c>
      <c r="AC21">
        <v>11.1813</v>
      </c>
      <c r="AD21">
        <v>22.865200000000002</v>
      </c>
      <c r="AE21">
        <v>19.610499999999998</v>
      </c>
      <c r="AF21">
        <v>20.035</v>
      </c>
      <c r="AG21">
        <v>36.1173</v>
      </c>
      <c r="AH21">
        <v>100.3229</v>
      </c>
      <c r="AI21">
        <v>11.655799999999999</v>
      </c>
      <c r="AJ21">
        <v>26.932700000000001</v>
      </c>
      <c r="AK21">
        <v>12.4292</v>
      </c>
      <c r="AL21">
        <v>294.92540000000002</v>
      </c>
      <c r="AM21">
        <v>798.23400000000004</v>
      </c>
      <c r="AN21">
        <v>25.838899999999999</v>
      </c>
      <c r="AO21">
        <v>67.362399999999994</v>
      </c>
    </row>
    <row r="22" spans="1:41" x14ac:dyDescent="0.35">
      <c r="A22" s="1">
        <v>43644</v>
      </c>
      <c r="B22">
        <v>52.690300000000001</v>
      </c>
      <c r="C22">
        <v>42.410600000000002</v>
      </c>
      <c r="D22">
        <v>28.675999999999998</v>
      </c>
      <c r="E22">
        <v>32.521999999999998</v>
      </c>
      <c r="F22">
        <v>30.2729</v>
      </c>
      <c r="G22">
        <v>27.0688</v>
      </c>
      <c r="H22">
        <v>48.300800000000002</v>
      </c>
      <c r="I22">
        <v>55.397500000000001</v>
      </c>
      <c r="J22">
        <v>28.456600000000002</v>
      </c>
      <c r="K22">
        <v>23.602399999999999</v>
      </c>
      <c r="L22">
        <v>13.914999999999999</v>
      </c>
      <c r="M22">
        <v>11.365600000000001</v>
      </c>
      <c r="N22">
        <v>12.6699</v>
      </c>
      <c r="O22">
        <v>9.4856999999999996</v>
      </c>
      <c r="P22">
        <v>11.8064</v>
      </c>
      <c r="Q22">
        <v>10.7752</v>
      </c>
      <c r="R22">
        <v>15.092499999999999</v>
      </c>
      <c r="S22">
        <v>11.578099999999999</v>
      </c>
      <c r="T22">
        <v>31.1159</v>
      </c>
      <c r="U22">
        <v>13.1172</v>
      </c>
      <c r="V22">
        <v>9.3607999999999993</v>
      </c>
      <c r="W22">
        <v>9.5472000000000001</v>
      </c>
      <c r="X22">
        <v>22.3125</v>
      </c>
      <c r="Y22">
        <v>5.7923999999999998</v>
      </c>
      <c r="Z22">
        <v>18.732900000000001</v>
      </c>
      <c r="AA22">
        <v>18.0992</v>
      </c>
      <c r="AB22">
        <v>11.880100000000001</v>
      </c>
      <c r="AC22">
        <v>11.337300000000001</v>
      </c>
      <c r="AD22">
        <v>22.669599999999999</v>
      </c>
      <c r="AE22">
        <v>14.4673</v>
      </c>
      <c r="AF22">
        <v>7.4473000000000003</v>
      </c>
      <c r="AG22">
        <v>38.543700000000001</v>
      </c>
      <c r="AH22">
        <v>106.3708</v>
      </c>
      <c r="AI22">
        <v>18.159600000000001</v>
      </c>
      <c r="AJ22">
        <v>27.075700000000001</v>
      </c>
      <c r="AK22">
        <v>14.5586</v>
      </c>
      <c r="AL22">
        <v>294.92540000000002</v>
      </c>
      <c r="AM22">
        <v>798.23400000000004</v>
      </c>
      <c r="AN22">
        <v>26.564900000000002</v>
      </c>
      <c r="AO22">
        <v>66.843000000000004</v>
      </c>
    </row>
    <row r="23" spans="1:41" x14ac:dyDescent="0.35">
      <c r="A23" s="1">
        <v>43738</v>
      </c>
      <c r="B23">
        <v>55.917200000000001</v>
      </c>
      <c r="C23">
        <v>42.8</v>
      </c>
      <c r="D23">
        <v>23.316700000000001</v>
      </c>
      <c r="E23">
        <v>38.778799999999997</v>
      </c>
      <c r="F23">
        <v>28.102399999999999</v>
      </c>
      <c r="G23">
        <v>26.417000000000002</v>
      </c>
      <c r="H23">
        <v>40.866900000000001</v>
      </c>
      <c r="I23">
        <v>52.858800000000002</v>
      </c>
      <c r="J23">
        <v>29.084399999999999</v>
      </c>
      <c r="K23">
        <v>150.28270000000001</v>
      </c>
      <c r="L23">
        <v>14.2096</v>
      </c>
      <c r="M23">
        <v>10.849500000000001</v>
      </c>
      <c r="N23">
        <v>12.162599999999999</v>
      </c>
      <c r="O23">
        <v>9.8213000000000008</v>
      </c>
      <c r="P23">
        <v>10.865399999999999</v>
      </c>
      <c r="Q23">
        <v>10.8133</v>
      </c>
      <c r="R23">
        <v>15.189</v>
      </c>
      <c r="S23">
        <v>11.522600000000001</v>
      </c>
      <c r="T23">
        <v>31.224</v>
      </c>
      <c r="U23">
        <v>12.6562</v>
      </c>
      <c r="V23">
        <v>7.7047999999999996</v>
      </c>
      <c r="W23">
        <v>8.5736000000000008</v>
      </c>
      <c r="X23">
        <v>24.850999999999999</v>
      </c>
      <c r="Y23">
        <v>-32.862400000000001</v>
      </c>
      <c r="Z23">
        <v>15.083</v>
      </c>
      <c r="AA23">
        <v>4.4743000000000004</v>
      </c>
      <c r="AB23">
        <v>10.7585</v>
      </c>
      <c r="AC23">
        <v>12.8619</v>
      </c>
      <c r="AD23">
        <v>19.0136</v>
      </c>
      <c r="AE23">
        <v>12.6554</v>
      </c>
      <c r="AF23">
        <v>8.3117000000000001</v>
      </c>
      <c r="AG23">
        <v>41.9071</v>
      </c>
      <c r="AH23">
        <v>101.57689999999999</v>
      </c>
      <c r="AI23">
        <v>20.087</v>
      </c>
      <c r="AJ23">
        <v>26.096599999999999</v>
      </c>
      <c r="AK23">
        <v>15.177099999999999</v>
      </c>
      <c r="AL23">
        <v>294.92540000000002</v>
      </c>
      <c r="AM23">
        <v>798.23400000000004</v>
      </c>
      <c r="AN23">
        <v>27.645700000000001</v>
      </c>
      <c r="AO23">
        <v>66.636700000000005</v>
      </c>
    </row>
    <row r="24" spans="1:41" x14ac:dyDescent="0.35">
      <c r="A24" s="1">
        <v>43830</v>
      </c>
      <c r="B24">
        <v>55.468299999999999</v>
      </c>
      <c r="C24">
        <v>43.832700000000003</v>
      </c>
      <c r="D24">
        <v>25.944500000000001</v>
      </c>
      <c r="E24">
        <v>47.395699999999998</v>
      </c>
      <c r="F24">
        <v>28.966699999999999</v>
      </c>
      <c r="G24">
        <v>27.578399999999998</v>
      </c>
      <c r="H24">
        <v>50.120899999999999</v>
      </c>
      <c r="I24">
        <v>55.717599999999997</v>
      </c>
      <c r="J24">
        <v>29.680099999999999</v>
      </c>
      <c r="K24">
        <v>104.3788</v>
      </c>
      <c r="L24">
        <v>14.906700000000001</v>
      </c>
      <c r="M24">
        <v>10.7339</v>
      </c>
      <c r="N24">
        <v>10.597</v>
      </c>
      <c r="O24">
        <v>10.267300000000001</v>
      </c>
      <c r="P24">
        <v>9.9933999999999994</v>
      </c>
      <c r="Q24">
        <v>11.7606</v>
      </c>
      <c r="R24">
        <v>14.543200000000001</v>
      </c>
      <c r="S24">
        <v>10.6808</v>
      </c>
      <c r="T24">
        <v>29.236599999999999</v>
      </c>
      <c r="U24">
        <v>13.5799</v>
      </c>
      <c r="V24">
        <v>7.4795999999999996</v>
      </c>
      <c r="W24">
        <v>1.9574</v>
      </c>
      <c r="X24">
        <v>21.485399999999998</v>
      </c>
      <c r="Y24">
        <v>-33.834000000000003</v>
      </c>
      <c r="Z24">
        <v>13.339399999999999</v>
      </c>
      <c r="AA24">
        <v>-4.3983999999999996</v>
      </c>
      <c r="AB24">
        <v>11.1433</v>
      </c>
      <c r="AC24">
        <v>7.6580000000000004</v>
      </c>
      <c r="AD24">
        <v>12.4125</v>
      </c>
      <c r="AE24">
        <v>-12.900700000000001</v>
      </c>
      <c r="AF24">
        <v>9.3231000000000002</v>
      </c>
      <c r="AG24">
        <v>49.607900000000001</v>
      </c>
      <c r="AH24">
        <v>49.918100000000003</v>
      </c>
      <c r="AI24">
        <v>20.223600000000001</v>
      </c>
      <c r="AJ24">
        <v>25.7407</v>
      </c>
      <c r="AK24">
        <v>14.6602</v>
      </c>
      <c r="AL24">
        <v>294.92540000000002</v>
      </c>
      <c r="AM24">
        <v>798.23400000000004</v>
      </c>
      <c r="AN24">
        <v>29.495799999999999</v>
      </c>
      <c r="AO24">
        <v>77.230099999999993</v>
      </c>
    </row>
    <row r="25" spans="1:41" x14ac:dyDescent="0.35">
      <c r="A25" s="1">
        <v>43921</v>
      </c>
      <c r="B25">
        <v>62.094000000000001</v>
      </c>
      <c r="C25">
        <v>44.1965</v>
      </c>
      <c r="D25">
        <v>29.101400000000002</v>
      </c>
      <c r="E25">
        <v>56.702399999999997</v>
      </c>
      <c r="F25">
        <v>29.744</v>
      </c>
      <c r="G25">
        <v>30.254799999999999</v>
      </c>
      <c r="H25">
        <v>49.425699999999999</v>
      </c>
      <c r="I25">
        <v>60.8626</v>
      </c>
      <c r="J25">
        <v>31.7927</v>
      </c>
      <c r="K25">
        <v>117.14660000000001</v>
      </c>
      <c r="L25">
        <v>12.2058</v>
      </c>
      <c r="M25">
        <v>9.3259000000000007</v>
      </c>
      <c r="N25">
        <v>7.4245999999999999</v>
      </c>
      <c r="O25">
        <v>9.0510000000000002</v>
      </c>
      <c r="P25">
        <v>8.5343999999999998</v>
      </c>
      <c r="Q25">
        <v>10.386200000000001</v>
      </c>
      <c r="R25">
        <v>13.2797</v>
      </c>
      <c r="S25">
        <v>10.635199999999999</v>
      </c>
      <c r="T25">
        <v>25.199000000000002</v>
      </c>
      <c r="U25">
        <v>13.1495</v>
      </c>
      <c r="V25">
        <v>6.0970000000000004</v>
      </c>
      <c r="W25">
        <v>2.5914999999999999</v>
      </c>
      <c r="X25">
        <v>11.272500000000001</v>
      </c>
      <c r="Y25">
        <v>-69.4255</v>
      </c>
      <c r="Z25">
        <v>10.196099999999999</v>
      </c>
      <c r="AA25">
        <v>-18.008400000000002</v>
      </c>
      <c r="AB25">
        <v>2.1419000000000001</v>
      </c>
      <c r="AC25">
        <v>-22.7089</v>
      </c>
      <c r="AD25">
        <v>1.6451</v>
      </c>
      <c r="AE25">
        <v>-27.989000000000001</v>
      </c>
      <c r="AF25">
        <v>9.5668000000000006</v>
      </c>
      <c r="AG25">
        <v>55.815899999999999</v>
      </c>
      <c r="AH25">
        <v>52.329500000000003</v>
      </c>
      <c r="AI25">
        <v>22.029399999999999</v>
      </c>
      <c r="AJ25">
        <v>24.796500000000002</v>
      </c>
      <c r="AK25">
        <v>14.3606</v>
      </c>
      <c r="AL25">
        <v>294.92540000000002</v>
      </c>
      <c r="AM25">
        <v>798.23400000000004</v>
      </c>
      <c r="AN25">
        <v>29.308900000000001</v>
      </c>
      <c r="AO25">
        <v>62.387900000000002</v>
      </c>
    </row>
    <row r="26" spans="1:41" x14ac:dyDescent="0.35">
      <c r="A26" s="1">
        <v>44012</v>
      </c>
      <c r="B26">
        <v>69.248199999999997</v>
      </c>
      <c r="C26">
        <v>40.139800000000001</v>
      </c>
      <c r="D26">
        <v>27.942299999999999</v>
      </c>
      <c r="E26">
        <v>59.865900000000003</v>
      </c>
      <c r="F26">
        <v>31.3718</v>
      </c>
      <c r="G26">
        <v>30.1023</v>
      </c>
      <c r="H26">
        <v>41.250399999999999</v>
      </c>
      <c r="I26">
        <v>62.269100000000002</v>
      </c>
      <c r="J26">
        <v>35.552900000000001</v>
      </c>
      <c r="K26">
        <v>62.584099999999999</v>
      </c>
      <c r="L26">
        <v>9.9412000000000003</v>
      </c>
      <c r="M26">
        <v>7.7087000000000003</v>
      </c>
      <c r="N26">
        <v>1.4746999999999999</v>
      </c>
      <c r="O26">
        <v>6.9650999999999996</v>
      </c>
      <c r="P26">
        <v>6.1029</v>
      </c>
      <c r="Q26">
        <v>11.6065</v>
      </c>
      <c r="R26">
        <v>10.671900000000001</v>
      </c>
      <c r="S26">
        <v>14.981400000000001</v>
      </c>
      <c r="T26">
        <v>17.9146</v>
      </c>
      <c r="U26">
        <v>13.741199999999999</v>
      </c>
      <c r="V26">
        <v>3.8593999999999999</v>
      </c>
      <c r="W26">
        <v>-5.9901</v>
      </c>
      <c r="X26">
        <v>7.1258999999999997</v>
      </c>
      <c r="Y26">
        <v>-91.288700000000006</v>
      </c>
      <c r="Z26">
        <v>1.7137</v>
      </c>
      <c r="AA26">
        <v>-75.079700000000003</v>
      </c>
      <c r="AB26">
        <v>5.2</v>
      </c>
      <c r="AC26">
        <v>-26.5307</v>
      </c>
      <c r="AD26">
        <v>-5.2346000000000004</v>
      </c>
      <c r="AE26">
        <v>-55.126899999999999</v>
      </c>
      <c r="AF26">
        <v>27.933399999999999</v>
      </c>
      <c r="AG26">
        <v>51.529499999999999</v>
      </c>
      <c r="AH26">
        <v>51.809600000000003</v>
      </c>
      <c r="AI26">
        <v>24.5748</v>
      </c>
      <c r="AJ26">
        <v>23.715199999999999</v>
      </c>
      <c r="AK26">
        <v>13.198700000000001</v>
      </c>
      <c r="AL26">
        <v>294.92540000000002</v>
      </c>
      <c r="AM26">
        <v>798.23400000000004</v>
      </c>
      <c r="AN26">
        <v>28.865200000000002</v>
      </c>
      <c r="AO26">
        <v>11.7707</v>
      </c>
    </row>
    <row r="27" spans="1:41" x14ac:dyDescent="0.35">
      <c r="A27" s="1">
        <v>44104</v>
      </c>
      <c r="B27">
        <v>73.685599999999994</v>
      </c>
      <c r="C27">
        <v>41.399299999999997</v>
      </c>
      <c r="D27">
        <v>28.8157</v>
      </c>
      <c r="E27">
        <v>73.406400000000005</v>
      </c>
      <c r="F27">
        <v>28.828900000000001</v>
      </c>
      <c r="G27">
        <v>29.4666</v>
      </c>
      <c r="H27">
        <v>40.3626</v>
      </c>
      <c r="I27">
        <v>57.215499999999999</v>
      </c>
      <c r="J27">
        <v>35.1798</v>
      </c>
      <c r="K27">
        <v>94.629499999999993</v>
      </c>
      <c r="L27">
        <v>9.9791000000000007</v>
      </c>
      <c r="M27">
        <v>7.3491999999999997</v>
      </c>
      <c r="N27">
        <v>0.80100000000000005</v>
      </c>
      <c r="O27">
        <v>5.9577</v>
      </c>
      <c r="P27">
        <v>7.7371999999999996</v>
      </c>
      <c r="Q27">
        <v>12.1234</v>
      </c>
      <c r="R27">
        <v>9.8239999999999998</v>
      </c>
      <c r="S27">
        <v>15.132199999999999</v>
      </c>
      <c r="T27">
        <v>14.6211</v>
      </c>
      <c r="U27">
        <v>14.137</v>
      </c>
      <c r="V27">
        <v>1.8077000000000001</v>
      </c>
      <c r="W27">
        <v>-7.9885000000000002</v>
      </c>
      <c r="X27">
        <v>-3.6676000000000002</v>
      </c>
      <c r="Y27">
        <v>-58.9</v>
      </c>
      <c r="Z27">
        <v>-1.4812000000000001</v>
      </c>
      <c r="AA27">
        <v>-89.879800000000003</v>
      </c>
      <c r="AB27">
        <v>-9.9000000000000008E-3</v>
      </c>
      <c r="AC27">
        <v>-34.411200000000001</v>
      </c>
      <c r="AD27">
        <v>-12.117800000000001</v>
      </c>
      <c r="AE27">
        <v>-58.3874</v>
      </c>
      <c r="AF27">
        <v>29.0823</v>
      </c>
      <c r="AG27">
        <v>44.656999999999996</v>
      </c>
      <c r="AH27">
        <v>50.999600000000001</v>
      </c>
      <c r="AI27">
        <v>25.792999999999999</v>
      </c>
      <c r="AJ27">
        <v>23.8733</v>
      </c>
      <c r="AK27">
        <v>11.654199999999999</v>
      </c>
      <c r="AL27">
        <v>294.92540000000002</v>
      </c>
      <c r="AM27">
        <v>798.23400000000004</v>
      </c>
      <c r="AN27">
        <v>29.057200000000002</v>
      </c>
      <c r="AO27">
        <v>-1.1402000000000001</v>
      </c>
    </row>
    <row r="28" spans="1:41" x14ac:dyDescent="0.35">
      <c r="A28" s="1">
        <v>44196</v>
      </c>
      <c r="B28">
        <v>82.090500000000006</v>
      </c>
      <c r="C28">
        <v>42.697000000000003</v>
      </c>
      <c r="D28">
        <v>29.776299999999999</v>
      </c>
      <c r="E28">
        <v>88.415700000000001</v>
      </c>
      <c r="F28">
        <v>27.135899999999999</v>
      </c>
      <c r="G28">
        <v>26.338200000000001</v>
      </c>
      <c r="H28">
        <v>26.9817</v>
      </c>
      <c r="I28">
        <v>61.545299999999997</v>
      </c>
      <c r="J28">
        <v>44.212800000000001</v>
      </c>
      <c r="K28">
        <v>113.1422</v>
      </c>
      <c r="L28">
        <v>11.3352</v>
      </c>
      <c r="M28">
        <v>6.7260999999999997</v>
      </c>
      <c r="N28">
        <v>0.92820000000000003</v>
      </c>
      <c r="O28">
        <v>5.5627000000000004</v>
      </c>
      <c r="P28">
        <v>10.8858</v>
      </c>
      <c r="Q28">
        <v>12.684200000000001</v>
      </c>
      <c r="R28">
        <v>9.9809999999999999</v>
      </c>
      <c r="S28">
        <v>14.2371</v>
      </c>
      <c r="T28">
        <v>13.184200000000001</v>
      </c>
      <c r="U28">
        <v>14.331</v>
      </c>
      <c r="V28">
        <v>-12.867000000000001</v>
      </c>
      <c r="W28">
        <v>-4.0180999999999996</v>
      </c>
      <c r="X28">
        <v>-8.3325999999999993</v>
      </c>
      <c r="Y28">
        <v>-58.7089</v>
      </c>
      <c r="Z28">
        <v>-2.9811000000000001</v>
      </c>
      <c r="AA28">
        <v>-98.569400000000002</v>
      </c>
      <c r="AB28">
        <v>-6.9992999999999999</v>
      </c>
      <c r="AC28">
        <v>-35.159999999999997</v>
      </c>
      <c r="AD28">
        <v>-18.116399999999999</v>
      </c>
      <c r="AE28">
        <v>-45.356499999999997</v>
      </c>
      <c r="AF28">
        <v>29.703099999999999</v>
      </c>
      <c r="AG28">
        <v>40.4754</v>
      </c>
      <c r="AH28">
        <v>50.424900000000001</v>
      </c>
      <c r="AI28">
        <v>17.3657</v>
      </c>
      <c r="AJ28">
        <v>28.150099999999998</v>
      </c>
      <c r="AK28">
        <v>12.97</v>
      </c>
      <c r="AL28">
        <v>626.74419999999998</v>
      </c>
      <c r="AM28">
        <v>798.23400000000004</v>
      </c>
      <c r="AN28">
        <v>29.603400000000001</v>
      </c>
      <c r="AO28">
        <v>-17.071300000000001</v>
      </c>
    </row>
    <row r="29" spans="1:41" x14ac:dyDescent="0.35">
      <c r="A29" s="1">
        <v>44286</v>
      </c>
      <c r="B29">
        <v>103.4003</v>
      </c>
      <c r="C29">
        <v>44.990900000000003</v>
      </c>
      <c r="D29">
        <v>33.426400000000001</v>
      </c>
      <c r="E29">
        <v>110.91419999999999</v>
      </c>
      <c r="F29">
        <v>26.920300000000001</v>
      </c>
      <c r="G29">
        <v>23.8203</v>
      </c>
      <c r="H29">
        <v>25.9496</v>
      </c>
      <c r="I29">
        <v>68.659199999999998</v>
      </c>
      <c r="J29">
        <v>46.362099999999998</v>
      </c>
      <c r="K29">
        <v>153.2525</v>
      </c>
      <c r="L29">
        <v>16.167400000000001</v>
      </c>
      <c r="M29">
        <v>8.3440999999999992</v>
      </c>
      <c r="N29">
        <v>3.5049999999999999</v>
      </c>
      <c r="O29">
        <v>8.5469000000000008</v>
      </c>
      <c r="P29">
        <v>17.0989</v>
      </c>
      <c r="Q29">
        <v>14.662599999999999</v>
      </c>
      <c r="R29">
        <v>12.5647</v>
      </c>
      <c r="S29">
        <v>17.150600000000001</v>
      </c>
      <c r="T29">
        <v>21.599399999999999</v>
      </c>
      <c r="U29">
        <v>15.5718</v>
      </c>
      <c r="V29">
        <v>-11.2667</v>
      </c>
      <c r="W29">
        <v>-5.6304999999999996</v>
      </c>
      <c r="X29">
        <v>5.3699999999999998E-2</v>
      </c>
      <c r="Y29">
        <v>-20.231999999999999</v>
      </c>
      <c r="Z29">
        <v>0.19889999999999999</v>
      </c>
      <c r="AA29">
        <v>-91.709599999999995</v>
      </c>
      <c r="AB29">
        <v>-1.4955000000000001</v>
      </c>
      <c r="AC29">
        <v>-3.6515</v>
      </c>
      <c r="AD29">
        <v>-10.851100000000001</v>
      </c>
      <c r="AE29">
        <v>-29.3</v>
      </c>
      <c r="AF29">
        <v>30.992799999999999</v>
      </c>
      <c r="AG29">
        <v>37.478299999999997</v>
      </c>
      <c r="AH29">
        <v>54.691400000000002</v>
      </c>
      <c r="AI29">
        <v>16.715</v>
      </c>
      <c r="AJ29">
        <v>26.926200000000001</v>
      </c>
      <c r="AK29">
        <v>14.332000000000001</v>
      </c>
      <c r="AL29">
        <v>626.74419999999998</v>
      </c>
      <c r="AM29">
        <v>798.23400000000004</v>
      </c>
      <c r="AN29">
        <v>30.958300000000001</v>
      </c>
      <c r="AO29">
        <v>-14.3264</v>
      </c>
    </row>
    <row r="30" spans="1:41" x14ac:dyDescent="0.35">
      <c r="A30" s="1">
        <v>44377</v>
      </c>
      <c r="B30">
        <v>127.1247</v>
      </c>
      <c r="C30">
        <v>47.078699999999998</v>
      </c>
      <c r="D30">
        <v>40.381100000000004</v>
      </c>
      <c r="E30">
        <v>158.81469999999999</v>
      </c>
      <c r="F30">
        <v>26.746600000000001</v>
      </c>
      <c r="G30">
        <v>22.192699999999999</v>
      </c>
      <c r="H30">
        <v>25.1053</v>
      </c>
      <c r="I30">
        <v>71.245400000000004</v>
      </c>
      <c r="J30">
        <v>45.138100000000001</v>
      </c>
      <c r="K30">
        <v>160.3065</v>
      </c>
      <c r="L30">
        <v>18.8794</v>
      </c>
      <c r="M30">
        <v>10.5556</v>
      </c>
      <c r="N30">
        <v>9.516</v>
      </c>
      <c r="O30">
        <v>11.3705</v>
      </c>
      <c r="P30">
        <v>22.917200000000001</v>
      </c>
      <c r="Q30">
        <v>14.9544</v>
      </c>
      <c r="R30">
        <v>15.1464</v>
      </c>
      <c r="S30">
        <v>11.2919</v>
      </c>
      <c r="T30">
        <v>29.698899999999998</v>
      </c>
      <c r="U30">
        <v>15.965</v>
      </c>
      <c r="V30">
        <v>-7.87</v>
      </c>
      <c r="W30">
        <v>2.6839</v>
      </c>
      <c r="X30">
        <v>4.8859000000000004</v>
      </c>
      <c r="Y30">
        <v>8.2413000000000007</v>
      </c>
      <c r="Z30">
        <v>9.0092999999999996</v>
      </c>
      <c r="AA30">
        <v>-51.884799999999998</v>
      </c>
      <c r="AB30">
        <v>-7.2804000000000002</v>
      </c>
      <c r="AC30">
        <v>29.125399999999999</v>
      </c>
      <c r="AD30">
        <v>-8.7638999999999996</v>
      </c>
      <c r="AE30">
        <v>2.7334999999999998</v>
      </c>
      <c r="AF30">
        <v>30.963899999999999</v>
      </c>
      <c r="AG30">
        <v>40.666400000000003</v>
      </c>
      <c r="AH30">
        <v>59.071599999999997</v>
      </c>
      <c r="AI30">
        <v>12.8979</v>
      </c>
      <c r="AJ30">
        <v>28.398</v>
      </c>
      <c r="AK30">
        <v>16.108699999999999</v>
      </c>
      <c r="AL30">
        <v>745.62840000000006</v>
      </c>
      <c r="AM30">
        <v>504.798</v>
      </c>
      <c r="AN30">
        <v>26.6965</v>
      </c>
      <c r="AO30">
        <v>38.665500000000002</v>
      </c>
    </row>
    <row r="31" spans="1:41" x14ac:dyDescent="0.35">
      <c r="A31" s="1">
        <v>44469</v>
      </c>
      <c r="B31">
        <v>147.44329999999999</v>
      </c>
      <c r="C31">
        <v>49.303100000000001</v>
      </c>
      <c r="D31">
        <v>41.9452</v>
      </c>
      <c r="E31">
        <v>158.81469999999999</v>
      </c>
      <c r="F31">
        <v>28.190200000000001</v>
      </c>
      <c r="G31">
        <v>25.634</v>
      </c>
      <c r="H31">
        <v>21.944900000000001</v>
      </c>
      <c r="I31">
        <v>71.176000000000002</v>
      </c>
      <c r="J31">
        <v>44.697099999999999</v>
      </c>
      <c r="K31">
        <v>112.83459999999999</v>
      </c>
      <c r="L31">
        <v>19.4558</v>
      </c>
      <c r="M31">
        <v>11.7271</v>
      </c>
      <c r="N31">
        <v>10.6601</v>
      </c>
      <c r="O31">
        <v>12.1831</v>
      </c>
      <c r="P31">
        <v>24.415199999999999</v>
      </c>
      <c r="Q31">
        <v>15.9976</v>
      </c>
      <c r="R31">
        <v>15.854200000000001</v>
      </c>
      <c r="S31">
        <v>11.1058</v>
      </c>
      <c r="T31">
        <v>33.1008</v>
      </c>
      <c r="U31">
        <v>16.4267</v>
      </c>
      <c r="V31">
        <v>-3.4912000000000001</v>
      </c>
      <c r="W31">
        <v>7.4017999999999997</v>
      </c>
      <c r="X31">
        <v>12.497</v>
      </c>
      <c r="Y31">
        <v>13.073499999999999</v>
      </c>
      <c r="Z31">
        <v>14.296200000000001</v>
      </c>
      <c r="AA31">
        <v>-12.2029</v>
      </c>
      <c r="AB31">
        <v>-2.3923999999999999</v>
      </c>
      <c r="AC31">
        <v>36.461500000000001</v>
      </c>
      <c r="AD31">
        <v>-2.6518000000000002</v>
      </c>
      <c r="AE31">
        <v>7.3155000000000001</v>
      </c>
      <c r="AF31">
        <v>30.125599999999999</v>
      </c>
      <c r="AG31">
        <v>43.215800000000002</v>
      </c>
      <c r="AH31">
        <v>55.465800000000002</v>
      </c>
      <c r="AI31">
        <v>9.7980999999999998</v>
      </c>
      <c r="AJ31">
        <v>27.9346</v>
      </c>
      <c r="AK31">
        <v>16.299099999999999</v>
      </c>
      <c r="AL31">
        <v>428.45659999999998</v>
      </c>
      <c r="AM31">
        <v>493.44869999999997</v>
      </c>
      <c r="AN31">
        <v>25.670300000000001</v>
      </c>
      <c r="AO31">
        <v>46.098399999999998</v>
      </c>
    </row>
    <row r="32" spans="1:41" x14ac:dyDescent="0.35">
      <c r="A32" s="1">
        <v>44561</v>
      </c>
      <c r="B32">
        <v>145.56729999999999</v>
      </c>
      <c r="C32">
        <v>49.051499999999997</v>
      </c>
      <c r="D32">
        <v>44.836199999999998</v>
      </c>
      <c r="E32">
        <v>158.81469999999999</v>
      </c>
      <c r="F32">
        <v>30.082599999999999</v>
      </c>
      <c r="G32">
        <v>22.522400000000001</v>
      </c>
      <c r="H32">
        <v>29.0749</v>
      </c>
      <c r="I32">
        <v>68.703400000000002</v>
      </c>
      <c r="J32">
        <v>34.368000000000002</v>
      </c>
      <c r="K32">
        <v>106.72790000000001</v>
      </c>
      <c r="L32">
        <v>18.287400000000002</v>
      </c>
      <c r="M32">
        <v>12.377000000000001</v>
      </c>
      <c r="N32">
        <v>12.292899999999999</v>
      </c>
      <c r="O32">
        <v>11.439399999999999</v>
      </c>
      <c r="P32">
        <v>22.996200000000002</v>
      </c>
      <c r="Q32">
        <v>15.3147</v>
      </c>
      <c r="R32">
        <v>15.966699999999999</v>
      </c>
      <c r="S32">
        <v>10.0014</v>
      </c>
      <c r="T32">
        <v>35.132100000000001</v>
      </c>
      <c r="U32">
        <v>16.1724</v>
      </c>
      <c r="V32">
        <v>14.146800000000001</v>
      </c>
      <c r="W32">
        <v>11.5418</v>
      </c>
      <c r="X32">
        <v>21.471</v>
      </c>
      <c r="Y32">
        <v>13.8947</v>
      </c>
      <c r="Z32">
        <v>21.9575</v>
      </c>
      <c r="AA32">
        <v>16.543500000000002</v>
      </c>
      <c r="AB32">
        <v>4.9904999999999999</v>
      </c>
      <c r="AC32">
        <v>40.235500000000002</v>
      </c>
      <c r="AD32">
        <v>6.8676000000000004</v>
      </c>
      <c r="AE32">
        <v>24.933700000000002</v>
      </c>
      <c r="AF32">
        <v>31.419499999999999</v>
      </c>
      <c r="AG32">
        <v>46.200800000000001</v>
      </c>
      <c r="AH32">
        <v>51.652700000000003</v>
      </c>
      <c r="AI32">
        <v>16.656300000000002</v>
      </c>
      <c r="AJ32">
        <v>30.999600000000001</v>
      </c>
      <c r="AK32">
        <v>15.3992</v>
      </c>
      <c r="AL32">
        <v>320.41419999999999</v>
      </c>
      <c r="AM32">
        <v>303.8526</v>
      </c>
      <c r="AN32">
        <v>24.7498</v>
      </c>
      <c r="AO32">
        <v>59.328699999999998</v>
      </c>
    </row>
    <row r="33" spans="1:41" x14ac:dyDescent="0.35">
      <c r="A33" s="1">
        <v>44651</v>
      </c>
      <c r="B33">
        <v>149.27109999999999</v>
      </c>
      <c r="C33">
        <v>48.721499999999999</v>
      </c>
      <c r="D33">
        <v>41.952399999999997</v>
      </c>
      <c r="E33">
        <v>158.81469999999999</v>
      </c>
      <c r="F33">
        <v>29.7897</v>
      </c>
      <c r="G33">
        <v>26.915500000000002</v>
      </c>
      <c r="H33">
        <v>27.3004</v>
      </c>
      <c r="I33">
        <v>67.675600000000003</v>
      </c>
      <c r="J33">
        <v>35.335500000000003</v>
      </c>
      <c r="K33">
        <v>107.53660000000001</v>
      </c>
      <c r="L33">
        <v>16.127500000000001</v>
      </c>
      <c r="M33">
        <v>12.101100000000001</v>
      </c>
      <c r="N33">
        <v>12.0253</v>
      </c>
      <c r="O33">
        <v>9.5167999999999999</v>
      </c>
      <c r="P33">
        <v>18.934000000000001</v>
      </c>
      <c r="Q33">
        <v>14.5885</v>
      </c>
      <c r="R33">
        <v>15.379799999999999</v>
      </c>
      <c r="S33">
        <v>10.664400000000001</v>
      </c>
      <c r="T33">
        <v>33.293500000000002</v>
      </c>
      <c r="U33">
        <v>16.846699999999998</v>
      </c>
      <c r="V33">
        <v>15.812900000000001</v>
      </c>
      <c r="W33">
        <v>14.7476</v>
      </c>
      <c r="X33">
        <v>27.835000000000001</v>
      </c>
      <c r="Y33">
        <v>15.001799999999999</v>
      </c>
      <c r="Z33">
        <v>20.694099999999999</v>
      </c>
      <c r="AA33">
        <v>55.263300000000001</v>
      </c>
      <c r="AB33">
        <v>13.8605</v>
      </c>
      <c r="AC33">
        <v>47.515599999999999</v>
      </c>
      <c r="AD33">
        <v>12.7959</v>
      </c>
      <c r="AE33">
        <v>25.436900000000001</v>
      </c>
      <c r="AF33">
        <v>31.8477</v>
      </c>
      <c r="AG33">
        <v>45.606200000000001</v>
      </c>
      <c r="AH33">
        <v>63.236800000000002</v>
      </c>
      <c r="AI33">
        <v>16.7454</v>
      </c>
      <c r="AJ33">
        <v>31.44</v>
      </c>
      <c r="AK33">
        <v>15.185700000000001</v>
      </c>
      <c r="AL33">
        <v>701.20069999999998</v>
      </c>
      <c r="AM33">
        <v>280.25580000000002</v>
      </c>
      <c r="AN33">
        <v>24.608599999999999</v>
      </c>
      <c r="AO33">
        <v>73.600999999999999</v>
      </c>
    </row>
    <row r="34" spans="1:41" x14ac:dyDescent="0.35">
      <c r="A34" s="1">
        <v>44742</v>
      </c>
      <c r="B34">
        <v>162.81630000000001</v>
      </c>
      <c r="C34">
        <v>47.151299999999999</v>
      </c>
      <c r="D34">
        <v>34.405999999999999</v>
      </c>
      <c r="E34">
        <v>158.81469999999999</v>
      </c>
      <c r="F34">
        <v>29.148199999999999</v>
      </c>
      <c r="G34">
        <v>20.496200000000002</v>
      </c>
      <c r="H34">
        <v>27.021699999999999</v>
      </c>
      <c r="I34">
        <v>67.656999999999996</v>
      </c>
      <c r="J34">
        <v>35.125900000000001</v>
      </c>
      <c r="K34">
        <v>106.17959999999999</v>
      </c>
      <c r="L34">
        <v>14.677199999999999</v>
      </c>
      <c r="M34">
        <v>10.7624</v>
      </c>
      <c r="N34">
        <v>10.166</v>
      </c>
      <c r="O34">
        <v>8.5408000000000008</v>
      </c>
      <c r="P34">
        <v>15.721399999999999</v>
      </c>
      <c r="Q34">
        <v>13.5868</v>
      </c>
      <c r="R34">
        <v>14.5768</v>
      </c>
      <c r="S34">
        <v>11.6564</v>
      </c>
      <c r="T34">
        <v>30.676200000000001</v>
      </c>
      <c r="U34">
        <v>15.9651</v>
      </c>
      <c r="V34">
        <v>23.192299999999999</v>
      </c>
      <c r="W34">
        <v>20.260400000000001</v>
      </c>
      <c r="X34">
        <v>33.6798</v>
      </c>
      <c r="Y34">
        <v>18.014900000000001</v>
      </c>
      <c r="Z34">
        <v>26.430199999999999</v>
      </c>
      <c r="AA34">
        <v>79.001999999999995</v>
      </c>
      <c r="AB34">
        <v>36.607999999999997</v>
      </c>
      <c r="AC34">
        <v>29.6449</v>
      </c>
      <c r="AD34">
        <v>25.546299999999999</v>
      </c>
      <c r="AE34">
        <v>22.820699999999999</v>
      </c>
      <c r="AF34">
        <v>31.911999999999999</v>
      </c>
      <c r="AG34">
        <v>42.298999999999999</v>
      </c>
      <c r="AH34">
        <v>54.566899999999997</v>
      </c>
      <c r="AI34">
        <v>17.546099999999999</v>
      </c>
      <c r="AJ34">
        <v>30.979399999999998</v>
      </c>
      <c r="AK34">
        <v>14.0335</v>
      </c>
      <c r="AL34">
        <v>615.18989999999997</v>
      </c>
      <c r="AM34">
        <v>319.7851</v>
      </c>
      <c r="AN34">
        <v>27.055700000000002</v>
      </c>
      <c r="AO34">
        <v>92.585700000000003</v>
      </c>
    </row>
    <row r="35" spans="1:41" x14ac:dyDescent="0.35">
      <c r="A35" s="1">
        <v>44834</v>
      </c>
      <c r="B35">
        <v>175.45930000000001</v>
      </c>
      <c r="C35">
        <v>42.875300000000003</v>
      </c>
      <c r="D35">
        <v>26.389399999999998</v>
      </c>
      <c r="E35">
        <v>158.81469999999999</v>
      </c>
      <c r="F35">
        <v>27.724699999999999</v>
      </c>
      <c r="G35">
        <v>14.0031</v>
      </c>
      <c r="H35">
        <v>5.9615999999999998</v>
      </c>
      <c r="I35">
        <v>66.666700000000006</v>
      </c>
      <c r="J35">
        <v>33.438699999999997</v>
      </c>
      <c r="K35">
        <v>92.522300000000001</v>
      </c>
      <c r="L35">
        <v>13.802199999999999</v>
      </c>
      <c r="M35">
        <v>10.5776</v>
      </c>
      <c r="N35">
        <v>9.3513999999999999</v>
      </c>
      <c r="O35">
        <v>7.9317000000000002</v>
      </c>
      <c r="P35">
        <v>13.065899999999999</v>
      </c>
      <c r="Q35">
        <v>12.6241</v>
      </c>
      <c r="R35">
        <v>14.150399999999999</v>
      </c>
      <c r="S35">
        <v>12.234500000000001</v>
      </c>
      <c r="T35">
        <v>31.178899999999999</v>
      </c>
      <c r="U35">
        <v>15.0367</v>
      </c>
      <c r="V35">
        <v>29.917300000000001</v>
      </c>
      <c r="W35">
        <v>23.200099999999999</v>
      </c>
      <c r="X35">
        <v>38.753599999999999</v>
      </c>
      <c r="Y35">
        <v>19.482299999999999</v>
      </c>
      <c r="Z35">
        <v>32.739899999999999</v>
      </c>
      <c r="AA35">
        <v>86.315899999999999</v>
      </c>
      <c r="AB35">
        <v>47.796300000000002</v>
      </c>
      <c r="AC35">
        <v>43.8553</v>
      </c>
      <c r="AD35">
        <v>44.889200000000002</v>
      </c>
      <c r="AE35">
        <v>26.1615</v>
      </c>
      <c r="AF35">
        <v>32.454500000000003</v>
      </c>
      <c r="AG35">
        <v>44.126800000000003</v>
      </c>
      <c r="AH35">
        <v>55.749099999999999</v>
      </c>
      <c r="AI35">
        <v>11.605700000000001</v>
      </c>
      <c r="AJ35">
        <v>30.592099999999999</v>
      </c>
      <c r="AK35">
        <v>11.545999999999999</v>
      </c>
      <c r="AL35">
        <v>317.8895</v>
      </c>
      <c r="AM35">
        <v>304.6968</v>
      </c>
      <c r="AN35">
        <v>28.620799999999999</v>
      </c>
      <c r="AO35">
        <v>103.7299</v>
      </c>
    </row>
    <row r="36" spans="1:41" x14ac:dyDescent="0.35">
      <c r="A36" s="1">
        <v>44925</v>
      </c>
      <c r="B36">
        <v>147.94300000000001</v>
      </c>
      <c r="C36">
        <v>39.312100000000001</v>
      </c>
      <c r="D36">
        <v>17.933599999999998</v>
      </c>
      <c r="E36">
        <v>158.81469999999999</v>
      </c>
      <c r="F36">
        <v>27.916499999999999</v>
      </c>
      <c r="G36">
        <v>8.1437000000000008</v>
      </c>
      <c r="H36">
        <v>8.0304000000000002</v>
      </c>
      <c r="I36">
        <v>62.414900000000003</v>
      </c>
      <c r="J36">
        <v>32.972799999999999</v>
      </c>
      <c r="K36">
        <v>78.107699999999994</v>
      </c>
      <c r="L36">
        <v>13.693899999999999</v>
      </c>
      <c r="M36">
        <v>10.6149</v>
      </c>
      <c r="N36">
        <v>7.6881000000000004</v>
      </c>
      <c r="O36">
        <v>7.5038999999999998</v>
      </c>
      <c r="P36">
        <v>10.465299999999999</v>
      </c>
      <c r="Q36">
        <v>11.1486</v>
      </c>
      <c r="R36">
        <v>11.948</v>
      </c>
      <c r="S36">
        <v>11.4392</v>
      </c>
      <c r="T36">
        <v>31.564599999999999</v>
      </c>
      <c r="U36">
        <v>13.728</v>
      </c>
      <c r="V36">
        <v>30.657900000000001</v>
      </c>
      <c r="W36">
        <v>23.7742</v>
      </c>
      <c r="X36">
        <v>39.996099999999998</v>
      </c>
      <c r="Y36">
        <v>21.046800000000001</v>
      </c>
      <c r="Z36">
        <v>33.0458</v>
      </c>
      <c r="AA36">
        <v>82.230699999999999</v>
      </c>
      <c r="AB36">
        <v>54.854599999999998</v>
      </c>
      <c r="AC36">
        <v>53.841700000000003</v>
      </c>
      <c r="AD36">
        <v>45.2898</v>
      </c>
      <c r="AE36">
        <v>21.444600000000001</v>
      </c>
      <c r="AF36">
        <v>32.201999999999998</v>
      </c>
      <c r="AG36">
        <v>40.514600000000002</v>
      </c>
      <c r="AH36">
        <v>53.687600000000003</v>
      </c>
      <c r="AI36">
        <v>14.604900000000001</v>
      </c>
      <c r="AJ36">
        <v>29.468599999999999</v>
      </c>
      <c r="AK36">
        <v>9.8528000000000002</v>
      </c>
      <c r="AL36">
        <v>353.46530000000001</v>
      </c>
      <c r="AM36">
        <v>287.58359999999999</v>
      </c>
      <c r="AN36">
        <v>29.614599999999999</v>
      </c>
      <c r="AO36">
        <v>106.8683</v>
      </c>
    </row>
    <row r="37" spans="1:41" x14ac:dyDescent="0.35">
      <c r="A37" s="1">
        <v>45016</v>
      </c>
      <c r="B37">
        <v>145.6054</v>
      </c>
      <c r="C37">
        <v>38.600999999999999</v>
      </c>
      <c r="D37">
        <v>18.8552</v>
      </c>
      <c r="E37">
        <v>158.81469999999999</v>
      </c>
      <c r="F37">
        <v>27.740500000000001</v>
      </c>
      <c r="G37">
        <v>-2.84</v>
      </c>
      <c r="H37">
        <v>9.0222999999999995</v>
      </c>
      <c r="I37">
        <v>56.165399999999998</v>
      </c>
      <c r="J37">
        <v>33.858699999999999</v>
      </c>
      <c r="K37">
        <v>63.840600000000002</v>
      </c>
      <c r="L37">
        <v>15.221500000000001</v>
      </c>
      <c r="M37">
        <v>11.0206</v>
      </c>
      <c r="N37">
        <v>8.6206999999999994</v>
      </c>
      <c r="O37">
        <v>7.6311</v>
      </c>
      <c r="P37">
        <v>9.4823000000000004</v>
      </c>
      <c r="Q37">
        <v>10.504899999999999</v>
      </c>
      <c r="R37">
        <v>12.4854</v>
      </c>
      <c r="S37">
        <v>13.912699999999999</v>
      </c>
      <c r="T37">
        <v>29.432600000000001</v>
      </c>
      <c r="U37">
        <v>13.0291</v>
      </c>
      <c r="V37">
        <v>33.536299999999997</v>
      </c>
      <c r="W37">
        <v>23.411000000000001</v>
      </c>
      <c r="X37">
        <v>32.661499999999997</v>
      </c>
      <c r="Y37">
        <v>23.127300000000002</v>
      </c>
      <c r="Z37">
        <v>39.976999999999997</v>
      </c>
      <c r="AA37">
        <v>49.536200000000001</v>
      </c>
      <c r="AB37">
        <v>62.463999999999999</v>
      </c>
      <c r="AC37">
        <v>64.509100000000004</v>
      </c>
      <c r="AD37">
        <v>47.622199999999999</v>
      </c>
      <c r="AE37">
        <v>25.401800000000001</v>
      </c>
      <c r="AF37">
        <v>31.727900000000002</v>
      </c>
      <c r="AG37">
        <v>39.423099999999998</v>
      </c>
      <c r="AH37">
        <v>37.345399999999998</v>
      </c>
      <c r="AI37">
        <v>15.135899999999999</v>
      </c>
      <c r="AJ37">
        <v>28.669599999999999</v>
      </c>
      <c r="AK37">
        <v>13.984999999999999</v>
      </c>
      <c r="AL37">
        <v>353.46530000000001</v>
      </c>
      <c r="AM37">
        <v>241.9829</v>
      </c>
      <c r="AN37">
        <v>27.951799999999999</v>
      </c>
      <c r="AO37">
        <v>106.76779999999999</v>
      </c>
    </row>
    <row r="38" spans="1:41" x14ac:dyDescent="0.35">
      <c r="A38" s="1">
        <v>45107</v>
      </c>
      <c r="B38">
        <v>160.0933</v>
      </c>
      <c r="C38">
        <v>38.823900000000002</v>
      </c>
      <c r="D38">
        <v>40.212600000000002</v>
      </c>
      <c r="E38">
        <v>158.81469999999999</v>
      </c>
      <c r="F38">
        <v>29.986000000000001</v>
      </c>
      <c r="G38">
        <v>-0.91180000000000005</v>
      </c>
      <c r="H38">
        <v>9.7330000000000005</v>
      </c>
      <c r="I38">
        <v>50.945700000000002</v>
      </c>
      <c r="J38">
        <v>33.681399999999996</v>
      </c>
      <c r="K38">
        <v>46.925199999999997</v>
      </c>
      <c r="L38">
        <v>17.1083</v>
      </c>
      <c r="M38">
        <v>11.412699999999999</v>
      </c>
      <c r="N38">
        <v>9.8282000000000007</v>
      </c>
      <c r="O38">
        <v>6.6833999999999998</v>
      </c>
      <c r="P38">
        <v>7.7996999999999996</v>
      </c>
      <c r="Q38">
        <v>10.234999999999999</v>
      </c>
      <c r="R38">
        <v>12.433199999999999</v>
      </c>
      <c r="S38">
        <v>14.1549</v>
      </c>
      <c r="T38">
        <v>29.3444</v>
      </c>
      <c r="U38">
        <v>13.780099999999999</v>
      </c>
      <c r="V38">
        <v>27.484200000000001</v>
      </c>
      <c r="W38">
        <v>19.346</v>
      </c>
      <c r="X38">
        <v>26.4558</v>
      </c>
      <c r="Y38">
        <v>22.545999999999999</v>
      </c>
      <c r="Z38">
        <v>35.854100000000003</v>
      </c>
      <c r="AA38">
        <v>31.537700000000001</v>
      </c>
      <c r="AB38">
        <v>46.689399999999999</v>
      </c>
      <c r="AC38">
        <v>49.011899999999997</v>
      </c>
      <c r="AD38">
        <v>40.340400000000002</v>
      </c>
      <c r="AE38">
        <v>31.1066</v>
      </c>
      <c r="AF38">
        <v>31.609300000000001</v>
      </c>
      <c r="AG38">
        <v>42.882199999999997</v>
      </c>
      <c r="AH38">
        <v>43.6006</v>
      </c>
      <c r="AI38">
        <v>17.872399999999999</v>
      </c>
      <c r="AJ38">
        <v>27.563400000000001</v>
      </c>
      <c r="AK38">
        <v>14.7441</v>
      </c>
      <c r="AL38">
        <v>353.46530000000001</v>
      </c>
      <c r="AM38">
        <v>252.03380000000001</v>
      </c>
      <c r="AN38">
        <v>24.713200000000001</v>
      </c>
      <c r="AO38">
        <v>104.4049</v>
      </c>
    </row>
    <row r="39" spans="1:41" x14ac:dyDescent="0.35">
      <c r="A39" s="1">
        <v>45198</v>
      </c>
      <c r="B39">
        <v>171.9495</v>
      </c>
      <c r="C39">
        <v>39.107199999999999</v>
      </c>
      <c r="D39">
        <v>69.1691</v>
      </c>
      <c r="E39">
        <v>158.81469999999999</v>
      </c>
      <c r="F39">
        <v>31.775099999999998</v>
      </c>
      <c r="G39">
        <v>-1.6302000000000001</v>
      </c>
      <c r="H39">
        <v>32.092100000000002</v>
      </c>
      <c r="I39">
        <v>45.378599999999999</v>
      </c>
      <c r="J39">
        <v>33.971299999999999</v>
      </c>
      <c r="K39">
        <v>36.525700000000001</v>
      </c>
      <c r="L39">
        <v>18.1555</v>
      </c>
      <c r="M39">
        <v>11.5947</v>
      </c>
      <c r="N39">
        <v>11.206799999999999</v>
      </c>
      <c r="O39">
        <v>6.6562999999999999</v>
      </c>
      <c r="P39">
        <v>6.7314999999999996</v>
      </c>
      <c r="Q39">
        <v>10.1356</v>
      </c>
      <c r="R39">
        <v>11.8696</v>
      </c>
      <c r="S39">
        <v>14.2446</v>
      </c>
      <c r="T39">
        <v>30.7974</v>
      </c>
      <c r="U39">
        <v>14.213100000000001</v>
      </c>
      <c r="V39">
        <v>21.3218</v>
      </c>
      <c r="W39">
        <v>15.720599999999999</v>
      </c>
      <c r="X39">
        <v>23.1327</v>
      </c>
      <c r="Y39">
        <v>22.7088</v>
      </c>
      <c r="Z39">
        <v>30.5501</v>
      </c>
      <c r="AA39">
        <v>23.674900000000001</v>
      </c>
      <c r="AB39">
        <v>44.880699999999997</v>
      </c>
      <c r="AC39">
        <v>44.285499999999999</v>
      </c>
      <c r="AD39">
        <v>25.844100000000001</v>
      </c>
      <c r="AE39">
        <v>31.3994</v>
      </c>
      <c r="AF39">
        <v>33.3459</v>
      </c>
      <c r="AG39">
        <v>43.850999999999999</v>
      </c>
      <c r="AH39">
        <v>43.882199999999997</v>
      </c>
      <c r="AI39">
        <v>21.478000000000002</v>
      </c>
      <c r="AJ39">
        <v>27.536100000000001</v>
      </c>
      <c r="AK39">
        <v>16.6449</v>
      </c>
      <c r="AL39">
        <v>353.46530000000001</v>
      </c>
      <c r="AM39">
        <v>222.05420000000001</v>
      </c>
      <c r="AN39">
        <v>23.4907</v>
      </c>
      <c r="AO39">
        <v>111.5625</v>
      </c>
    </row>
    <row r="40" spans="1:41" x14ac:dyDescent="0.35">
      <c r="A40" s="1">
        <v>45289</v>
      </c>
      <c r="B40">
        <v>154.26939999999999</v>
      </c>
      <c r="C40">
        <v>39.174300000000002</v>
      </c>
      <c r="D40">
        <v>91.454999999999998</v>
      </c>
      <c r="E40">
        <v>158.81469999999999</v>
      </c>
      <c r="F40">
        <v>30.645800000000001</v>
      </c>
      <c r="G40">
        <v>1.6317999999999999</v>
      </c>
      <c r="H40">
        <v>33.734299999999998</v>
      </c>
      <c r="I40">
        <v>41.151400000000002</v>
      </c>
      <c r="J40">
        <v>35.513100000000001</v>
      </c>
      <c r="K40">
        <v>37.083199999999998</v>
      </c>
      <c r="L40">
        <v>16.893799999999999</v>
      </c>
      <c r="M40">
        <v>9.7888000000000002</v>
      </c>
      <c r="N40">
        <v>11.047800000000001</v>
      </c>
      <c r="O40">
        <v>4.2324000000000002</v>
      </c>
      <c r="P40">
        <v>7.4527999999999999</v>
      </c>
      <c r="Q40">
        <v>9.3902000000000001</v>
      </c>
      <c r="R40">
        <v>10.978</v>
      </c>
      <c r="S40">
        <v>11.459</v>
      </c>
      <c r="T40">
        <v>31.276499999999999</v>
      </c>
      <c r="U40">
        <v>14.273999999999999</v>
      </c>
      <c r="V40">
        <v>18.011700000000001</v>
      </c>
      <c r="W40">
        <v>13.345700000000001</v>
      </c>
      <c r="X40">
        <v>22.526299999999999</v>
      </c>
      <c r="Y40">
        <v>22.194600000000001</v>
      </c>
      <c r="Z40">
        <v>28.727599999999999</v>
      </c>
      <c r="AA40">
        <v>18.943100000000001</v>
      </c>
      <c r="AB40">
        <v>35.405900000000003</v>
      </c>
      <c r="AC40">
        <v>37.1419</v>
      </c>
      <c r="AD40">
        <v>23.326699999999999</v>
      </c>
      <c r="AE40">
        <v>30.4285</v>
      </c>
      <c r="AF40">
        <v>31.8796</v>
      </c>
      <c r="AG40">
        <v>42.816600000000001</v>
      </c>
      <c r="AH40">
        <v>50.903199999999998</v>
      </c>
      <c r="AI40">
        <v>19.3218</v>
      </c>
      <c r="AJ40">
        <v>27.372</v>
      </c>
      <c r="AK40">
        <v>17.962499999999999</v>
      </c>
      <c r="AL40">
        <v>455.44549999999998</v>
      </c>
      <c r="AM40">
        <v>202.06190000000001</v>
      </c>
      <c r="AN40">
        <v>24.994900000000001</v>
      </c>
      <c r="AO40">
        <v>108.4186</v>
      </c>
    </row>
    <row r="41" spans="1:41" x14ac:dyDescent="0.35">
      <c r="A41" s="1">
        <v>45379</v>
      </c>
      <c r="B41">
        <v>147.24979999999999</v>
      </c>
      <c r="C41">
        <v>38.4878</v>
      </c>
      <c r="D41">
        <v>115.6553</v>
      </c>
      <c r="E41">
        <v>158.81469999999999</v>
      </c>
      <c r="F41">
        <v>27.5167</v>
      </c>
      <c r="G41">
        <v>3.9855999999999998</v>
      </c>
      <c r="H41">
        <v>36.464100000000002</v>
      </c>
      <c r="I41">
        <v>36.473700000000001</v>
      </c>
      <c r="J41">
        <v>32.366999999999997</v>
      </c>
      <c r="K41">
        <v>37.969499999999996</v>
      </c>
      <c r="L41">
        <v>16.657499999999999</v>
      </c>
      <c r="M41">
        <v>9.0263000000000009</v>
      </c>
      <c r="N41">
        <v>10.902900000000001</v>
      </c>
      <c r="O41">
        <v>3.492</v>
      </c>
      <c r="P41">
        <v>8.1728000000000005</v>
      </c>
      <c r="Q41">
        <v>9.8178999999999998</v>
      </c>
      <c r="R41">
        <v>9.8788</v>
      </c>
      <c r="S41">
        <v>10.291</v>
      </c>
      <c r="T41">
        <v>32.394599999999997</v>
      </c>
      <c r="U41">
        <v>15.284700000000001</v>
      </c>
      <c r="V41">
        <v>16.240200000000002</v>
      </c>
      <c r="W41">
        <v>12.6821</v>
      </c>
      <c r="X41">
        <v>21.7881</v>
      </c>
      <c r="Y41">
        <v>22.353400000000001</v>
      </c>
      <c r="Z41">
        <v>27.217400000000001</v>
      </c>
      <c r="AA41">
        <v>16.5762</v>
      </c>
      <c r="AB41">
        <v>27.483599999999999</v>
      </c>
      <c r="AC41">
        <v>31.7075</v>
      </c>
      <c r="AD41">
        <v>19.3247</v>
      </c>
      <c r="AE41">
        <v>28.729700000000001</v>
      </c>
      <c r="AF41">
        <v>32.031700000000001</v>
      </c>
      <c r="AG41">
        <v>41.761200000000002</v>
      </c>
      <c r="AH41">
        <v>50.8964</v>
      </c>
      <c r="AI41">
        <v>24.648299999999999</v>
      </c>
      <c r="AJ41">
        <v>31.1981</v>
      </c>
      <c r="AK41">
        <v>15.1296</v>
      </c>
      <c r="AL41">
        <v>455.44549999999998</v>
      </c>
      <c r="AM41">
        <v>184.59229999999999</v>
      </c>
      <c r="AN41">
        <v>25.966799999999999</v>
      </c>
      <c r="AO41">
        <v>112.9986</v>
      </c>
    </row>
    <row r="42" spans="1:41" x14ac:dyDescent="0.35">
      <c r="A42" s="1">
        <v>45471</v>
      </c>
      <c r="B42">
        <v>160.58340000000001</v>
      </c>
      <c r="C42">
        <v>37.133299999999998</v>
      </c>
      <c r="D42">
        <v>123.7666</v>
      </c>
      <c r="E42">
        <v>214.1148</v>
      </c>
      <c r="F42">
        <v>22.9819</v>
      </c>
      <c r="G42">
        <v>0.90180000000000005</v>
      </c>
      <c r="H42">
        <v>36.476500000000001</v>
      </c>
      <c r="I42">
        <v>31.875499999999999</v>
      </c>
      <c r="J42">
        <v>34.2239</v>
      </c>
      <c r="K42">
        <v>38.425199999999997</v>
      </c>
      <c r="L42">
        <v>17.353999999999999</v>
      </c>
      <c r="M42">
        <v>8.6994000000000007</v>
      </c>
      <c r="N42">
        <v>11.1092</v>
      </c>
      <c r="O42">
        <v>3.6610999999999998</v>
      </c>
      <c r="P42">
        <v>9.9491999999999994</v>
      </c>
      <c r="Q42">
        <v>10.7331</v>
      </c>
      <c r="R42">
        <v>10.2844</v>
      </c>
      <c r="S42">
        <v>10.8522</v>
      </c>
      <c r="T42">
        <v>34.507399999999997</v>
      </c>
      <c r="U42">
        <v>15.4437</v>
      </c>
      <c r="V42">
        <v>14.615399999999999</v>
      </c>
      <c r="W42">
        <v>11.79</v>
      </c>
      <c r="X42">
        <v>21.9499</v>
      </c>
      <c r="Y42">
        <v>22.258600000000001</v>
      </c>
      <c r="Z42">
        <v>27.057200000000002</v>
      </c>
      <c r="AA42">
        <v>17.865200000000002</v>
      </c>
      <c r="AB42">
        <v>22.677499999999998</v>
      </c>
      <c r="AC42">
        <v>30.528500000000001</v>
      </c>
      <c r="AD42">
        <v>17.2258</v>
      </c>
      <c r="AE42">
        <v>28.802199999999999</v>
      </c>
      <c r="AF42">
        <v>30.981200000000001</v>
      </c>
      <c r="AG42">
        <v>41.059699999999999</v>
      </c>
      <c r="AH42">
        <v>51.272500000000001</v>
      </c>
      <c r="AI42">
        <v>18.968299999999999</v>
      </c>
      <c r="AJ42">
        <v>31.6416</v>
      </c>
      <c r="AK42">
        <v>14.0124</v>
      </c>
      <c r="AL42">
        <v>455.44549999999998</v>
      </c>
      <c r="AM42">
        <v>244.33760000000001</v>
      </c>
      <c r="AN42">
        <v>25.159300000000002</v>
      </c>
      <c r="AO42">
        <v>101.08620000000001</v>
      </c>
    </row>
    <row r="43" spans="1:41" x14ac:dyDescent="0.35">
      <c r="A43" s="1">
        <v>45565</v>
      </c>
      <c r="B43">
        <v>157.41249999999999</v>
      </c>
      <c r="C43">
        <v>35.603999999999999</v>
      </c>
      <c r="D43">
        <v>127.2115</v>
      </c>
      <c r="E43">
        <v>166.4796</v>
      </c>
      <c r="F43">
        <v>20.760999999999999</v>
      </c>
      <c r="G43">
        <v>-15.8544</v>
      </c>
      <c r="H43">
        <v>26.918299999999999</v>
      </c>
      <c r="I43">
        <v>29.145399999999999</v>
      </c>
      <c r="J43">
        <v>35.354999999999997</v>
      </c>
      <c r="K43">
        <v>42.386400000000002</v>
      </c>
      <c r="L43">
        <v>16.9557</v>
      </c>
      <c r="M43">
        <v>8.1571999999999996</v>
      </c>
      <c r="N43">
        <v>10.4597</v>
      </c>
      <c r="O43">
        <v>3.4889999999999999</v>
      </c>
      <c r="P43">
        <v>10.717599999999999</v>
      </c>
      <c r="Q43">
        <v>11.52</v>
      </c>
      <c r="R43">
        <v>10.404400000000001</v>
      </c>
      <c r="S43">
        <v>10.384399999999999</v>
      </c>
      <c r="T43">
        <v>34.226999999999997</v>
      </c>
      <c r="U43">
        <v>15.222099999999999</v>
      </c>
      <c r="V43">
        <v>14.3926</v>
      </c>
      <c r="W43">
        <v>10.378</v>
      </c>
      <c r="X43">
        <v>20.357299999999999</v>
      </c>
      <c r="Y43">
        <v>21.9038</v>
      </c>
      <c r="Z43">
        <v>24.907599999999999</v>
      </c>
      <c r="AA43">
        <v>16.385300000000001</v>
      </c>
      <c r="AB43">
        <v>14.176500000000001</v>
      </c>
      <c r="AC43">
        <v>20.189800000000002</v>
      </c>
      <c r="AD43">
        <v>11.286</v>
      </c>
      <c r="AE43">
        <v>26.195599999999999</v>
      </c>
      <c r="AF43">
        <v>28.9513</v>
      </c>
      <c r="AG43">
        <v>39.395899999999997</v>
      </c>
      <c r="AH43">
        <v>48.914000000000001</v>
      </c>
      <c r="AI43">
        <v>23.4848</v>
      </c>
      <c r="AJ43">
        <v>30.267099999999999</v>
      </c>
      <c r="AK43">
        <v>13.534599999999999</v>
      </c>
      <c r="AL43">
        <v>455.44549999999998</v>
      </c>
      <c r="AM43">
        <v>236.89230000000001</v>
      </c>
      <c r="AN43">
        <v>24.598199999999999</v>
      </c>
      <c r="AO43">
        <v>89.638599999999997</v>
      </c>
    </row>
    <row r="44" spans="1:41" x14ac:dyDescent="0.35">
      <c r="A44" s="1">
        <v>45657</v>
      </c>
      <c r="B44">
        <v>136.5205</v>
      </c>
      <c r="C44">
        <v>34.290700000000001</v>
      </c>
      <c r="D44">
        <v>119.17749999999999</v>
      </c>
      <c r="E44">
        <v>132.0009</v>
      </c>
      <c r="F44">
        <v>20.019400000000001</v>
      </c>
      <c r="G44">
        <v>-18.311</v>
      </c>
      <c r="H44">
        <v>24.1738</v>
      </c>
      <c r="I44">
        <v>28.2485</v>
      </c>
      <c r="J44">
        <v>36.312600000000003</v>
      </c>
      <c r="K44">
        <v>42.272399999999998</v>
      </c>
      <c r="L44">
        <v>18.191800000000001</v>
      </c>
      <c r="M44">
        <v>9.4911999999999992</v>
      </c>
      <c r="N44">
        <v>11.4406</v>
      </c>
      <c r="O44">
        <v>6.0528000000000004</v>
      </c>
      <c r="P44">
        <v>12.614000000000001</v>
      </c>
      <c r="Q44">
        <v>13.834199999999999</v>
      </c>
      <c r="R44">
        <v>11.837899999999999</v>
      </c>
      <c r="S44">
        <v>11.8217</v>
      </c>
      <c r="T44">
        <v>34.275799999999997</v>
      </c>
      <c r="U44">
        <v>14.667999999999999</v>
      </c>
      <c r="V44">
        <v>14.377599999999999</v>
      </c>
      <c r="W44">
        <v>11.2751</v>
      </c>
      <c r="X44">
        <v>16.182300000000001</v>
      </c>
      <c r="Y44">
        <v>21.593</v>
      </c>
      <c r="Z44">
        <v>22.2942</v>
      </c>
      <c r="AA44">
        <v>10.5657</v>
      </c>
      <c r="AB44">
        <v>10.889099999999999</v>
      </c>
      <c r="AC44">
        <v>16.318300000000001</v>
      </c>
      <c r="AD44">
        <v>7.2701000000000002</v>
      </c>
      <c r="AE44">
        <v>25.139500000000002</v>
      </c>
      <c r="AF44">
        <v>31.264099999999999</v>
      </c>
      <c r="AG44">
        <v>41.8568</v>
      </c>
      <c r="AH44">
        <v>52.418999999999997</v>
      </c>
      <c r="AI44">
        <v>22.2286</v>
      </c>
      <c r="AJ44">
        <v>29.945799999999998</v>
      </c>
      <c r="AK44">
        <v>16.687200000000001</v>
      </c>
      <c r="AL44">
        <v>704.01949999999999</v>
      </c>
      <c r="AM44">
        <v>279.97800000000001</v>
      </c>
      <c r="AN44">
        <v>28.022300000000001</v>
      </c>
      <c r="AO44">
        <v>87.490899999999996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6F24-1C4D-4D82-B00A-A5916297612E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56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21.401</v>
      </c>
      <c r="C4" s="3">
        <f>_xll.BDH(C$2,$A$1,"12/31/2014","12/31/2024","Per=CQ","Days=A","Fill=P","Dts=H","cols=1;rows=41")</f>
        <v>22.78</v>
      </c>
      <c r="D4" s="3">
        <f>_xll.BDH(D$2,$A$1,"12/31/2014","12/31/2024","Per=CQ","Days=A","Fill=P","Dts=H","cols=1;rows=41")</f>
        <v>28.949000000000002</v>
      </c>
      <c r="E4" s="3">
        <f>_xll.BDH(E$2,$A$1,"12/31/2014","12/31/2024","Per=CQ","Days=A","Fill=P","Dts=H","cols=1;rows=41")</f>
        <v>26.638999999999999</v>
      </c>
      <c r="F4" s="3">
        <f>_xll.BDH(F$2,$A$1,"12/31/2014","12/31/2024","Per=CQ","Days=A","Fill=P","Dts=H","cols=1;rows=41")</f>
        <v>19.126999999999999</v>
      </c>
      <c r="G4" s="3">
        <f>_xll.BDH(G$2,$A$1,"12/31/2014","12/31/2024","Per=CQ","Days=A","Fill=P","Dts=H","cols=1;rows=41")</f>
        <v>28.369</v>
      </c>
      <c r="H4" s="3">
        <f>_xll.BDH(H$2,$A$1,"12/31/2014","12/31/2024","Per=CQ","Days=A","Fill=P","Dts=H","cols=1;rows=41")</f>
        <v>23.783999999999999</v>
      </c>
      <c r="I4" s="3">
        <f>_xll.BDH(I$2,$A$1,"12/31/2014","12/31/2024","Per=CQ","Days=A","Fill=P","Dts=H","cols=1;rows=41")</f>
        <v>27.718</v>
      </c>
      <c r="J4" s="3">
        <f>_xll.BDH(J$2,$A$1,"12/31/2014","12/31/2024","Per=CQ","Days=A","Fill=P","Dts=H","cols=1;rows=41")</f>
        <v>30.39</v>
      </c>
      <c r="K4" s="3">
        <f>_xll.BDH(K$2,$A$1,"12/31/2014","12/31/2024","Per=CQ","Days=A","Fill=P","Dts=H","cols=1;rows=41")</f>
        <v>28.443000000000001</v>
      </c>
      <c r="L4" s="3">
        <f>_xll.BDH(L$2,$A$1,"12/31/2014","12/31/2024","Per=CQ","Days=A","Fill=P","Dts=H","cols=1;rows=41")</f>
        <v>21.035</v>
      </c>
      <c r="M4" s="3">
        <f>_xll.BDH(M$2,$A$1,"12/31/2014","12/31/2024","Per=CQ","Days=A","Fill=P","Dts=H","cols=1;rows=41")</f>
        <v>20.641999999999999</v>
      </c>
      <c r="N4" s="3">
        <f>_xll.BDH(N$2,$A$1,"12/31/2014","12/31/2024","Per=CQ","Days=A","Fill=P","Dts=H","cols=1;rows=41")</f>
        <v>16.867999999999999</v>
      </c>
      <c r="O4" s="3">
        <f>_xll.BDH(O$2,$A$1,"12/31/2014","12/31/2024","Per=CQ","Days=A","Fill=P","Dts=H","cols=1;rows=41")</f>
        <v>22.018999999999998</v>
      </c>
      <c r="P4" s="3">
        <f>_xll.BDH(P$2,$A$1,"12/31/2014","12/31/2024","Per=CQ","Days=A","Fill=P","Dts=H","cols=1;rows=41")</f>
        <v>19.295999999999999</v>
      </c>
      <c r="Q4" s="3">
        <f>_xll.BDH(Q$2,$A$1,"12/31/2014","12/31/2024","Per=CQ","Days=A","Fill=P","Dts=H","cols=1;rows=41")</f>
        <v>20.977</v>
      </c>
      <c r="R4" s="3">
        <f>_xll.BDH(R$2,$A$1,"12/31/2014","12/31/2024","Per=CQ","Days=A","Fill=P","Dts=H","cols=1;rows=41")</f>
        <v>16.64</v>
      </c>
      <c r="S4" s="3">
        <f>_xll.BDH(S$2,$A$1,"12/31/2014","12/31/2024","Per=CQ","Days=A","Fill=P","Dts=H","cols=1;rows=41")</f>
        <v>19.632000000000001</v>
      </c>
      <c r="T4" s="3">
        <f>_xll.BDH(T$2,$A$1,"12/31/2014","12/31/2024","Per=CQ","Days=A","Fill=P","Dts=H","cols=1;rows=41")</f>
        <v>20.341999999999999</v>
      </c>
      <c r="U4" s="3">
        <f>_xll.BDH(U$2,$A$1,"12/31/2014","12/31/2024","Per=CQ","Days=A","Fill=P","Dts=H","cols=1;rows=41")</f>
        <v>20.640999999999998</v>
      </c>
      <c r="V4" s="3">
        <f>_xll.BDH(V$2,$A$1,"12/31/2014","12/31/2024","Per=CQ","Days=A","Fill=P","Dts=H","cols=1;rows=41")</f>
        <v>22.664000000000001</v>
      </c>
      <c r="W4" s="3">
        <f>_xll.BDH(W$2,$A$1,"12/31/2014","12/31/2024","Per=CQ","Days=A","Fill=P","Dts=H","cols=1;rows=41")</f>
        <v>28.428999999999998</v>
      </c>
      <c r="X4" s="3">
        <f>_xll.BDH(X$2,$A$1,"12/31/2014","12/31/2024","Per=CQ","Days=A","Fill=P","Dts=H","cols=1;rows=41")</f>
        <v>34.813000000000002</v>
      </c>
      <c r="Y4" s="3">
        <f>_xll.BDH(Y$2,$A$1,"12/31/2014","12/31/2024","Per=CQ","Days=A","Fill=P","Dts=H","cols=1;rows=41")</f>
        <v>34.957999999999998</v>
      </c>
      <c r="Z4" s="3">
        <f>_xll.BDH(Z$2,$A$1,"12/31/2014","12/31/2024","Per=CQ","Days=A","Fill=P","Dts=H","cols=1;rows=41")</f>
        <v>45.177999999999997</v>
      </c>
      <c r="AA4" s="3">
        <f>_xll.BDH(AA$2,$A$1,"12/31/2014","12/31/2024","Per=CQ","Days=A","Fill=P","Dts=H","cols=1;rows=41")</f>
        <v>36.316000000000003</v>
      </c>
      <c r="AB4" s="3">
        <f>_xll.BDH(AB$2,$A$1,"12/31/2014","12/31/2024","Per=CQ","Days=A","Fill=P","Dts=H","cols=1;rows=41")</f>
        <v>30.797000000000001</v>
      </c>
      <c r="AC4" s="3">
        <f>_xll.BDH(AC$2,$A$1,"12/31/2014","12/31/2024","Per=CQ","Days=A","Fill=P","Dts=H","cols=1;rows=41")</f>
        <v>35.640999999999998</v>
      </c>
      <c r="AD4" s="3">
        <f>_xll.BDH(AD$2,$A$1,"12/31/2014","12/31/2024","Per=CQ","Days=A","Fill=P","Dts=H","cols=1;rows=41")</f>
        <v>39.808999999999997</v>
      </c>
      <c r="AE4" s="3">
        <f>_xll.BDH(AE$2,$A$1,"12/31/2014","12/31/2024","Per=CQ","Days=A","Fill=P","Dts=H","cols=1;rows=41")</f>
        <v>52.140999999999998</v>
      </c>
      <c r="AF4" s="3">
        <f>_xll.BDH(AF$2,$A$1,"12/31/2014","12/31/2024","Per=CQ","Days=A","Fill=P","Dts=H","cols=1;rows=41")</f>
        <v>13.291</v>
      </c>
      <c r="AG4" s="3">
        <f>_xll.BDH(AG$2,$A$1,"12/31/2014","12/31/2024","Per=CQ","Days=A","Fill=P","Dts=H","cols=1;rows=41")</f>
        <v>20.95</v>
      </c>
      <c r="AH4" s="3">
        <f>_xll.BDH(AH$2,$A$1,"12/31/2014","12/31/2024","Per=CQ","Days=A","Fill=P","Dts=H","cols=1;rows=41")</f>
        <v>14.241</v>
      </c>
      <c r="AI4" s="3">
        <f>_xll.BDH(AI$2,$A$1,"12/31/2014","12/31/2024","Per=CQ","Days=A","Fill=P","Dts=H","cols=1;rows=41")</f>
        <v>19.013999999999999</v>
      </c>
      <c r="AJ4" s="3">
        <f>_xll.BDH(AJ$2,$A$1,"12/31/2014","12/31/2024","Per=CQ","Days=A","Fill=P","Dts=H","cols=1;rows=41")</f>
        <v>15.898999999999999</v>
      </c>
      <c r="AK4" s="3">
        <f>_xll.BDH(AK$2,$A$1,"12/31/2014","12/31/2024","Per=CQ","Days=A","Fill=P","Dts=H","cols=1;rows=41")</f>
        <v>20.895</v>
      </c>
      <c r="AL4" s="3">
        <f>_xll.BDH(AL$2,$A$1,"12/31/2014","12/31/2024","Per=CQ","Days=A","Fill=P","Dts=H","cols=1;rows=41")</f>
        <v>12.824999999999999</v>
      </c>
      <c r="AM4" s="3">
        <f>_xll.BDH(AM$2,$A$1,"12/31/2014","12/31/2024","Per=CQ","Days=A","Fill=P","Dts=H","cols=1;rows=41")</f>
        <v>16.116</v>
      </c>
      <c r="AN4" s="3">
        <f>_xll.BDH(AN$2,$A$1,"12/31/2014","12/31/2024","Per=CQ","Days=A","Fill=P","Dts=H","cols=1;rows=41")</f>
        <v>15.569000000000001</v>
      </c>
      <c r="AO4" s="3">
        <f>_xll.BDH(AO$2,$A$1,"12/31/2014","12/31/2024","Per=CQ","Days=A","Fill=P","Dts=H","cols=1;rows=41")</f>
        <v>15.379</v>
      </c>
    </row>
    <row r="5" spans="1:41" x14ac:dyDescent="0.35">
      <c r="A5" s="1">
        <v>42094</v>
      </c>
      <c r="B5">
        <v>27.608000000000001</v>
      </c>
      <c r="C5">
        <v>30.082999999999998</v>
      </c>
      <c r="D5">
        <v>32.811999999999998</v>
      </c>
      <c r="E5">
        <v>19.631</v>
      </c>
      <c r="F5">
        <v>28.974</v>
      </c>
      <c r="G5">
        <v>29.51</v>
      </c>
      <c r="H5">
        <v>21.76</v>
      </c>
      <c r="I5">
        <v>22.239000000000001</v>
      </c>
      <c r="J5">
        <v>22.689</v>
      </c>
      <c r="K5">
        <v>32.585000000000001</v>
      </c>
      <c r="L5">
        <v>23.984000000000002</v>
      </c>
      <c r="M5">
        <v>27.902999999999999</v>
      </c>
      <c r="N5">
        <v>19.87</v>
      </c>
      <c r="O5">
        <v>25.082999999999998</v>
      </c>
      <c r="P5">
        <v>22.515000000000001</v>
      </c>
      <c r="Q5">
        <v>25.507000000000001</v>
      </c>
      <c r="R5">
        <v>19.114000000000001</v>
      </c>
      <c r="S5">
        <v>21.681000000000001</v>
      </c>
      <c r="T5">
        <v>25.902999999999999</v>
      </c>
      <c r="U5">
        <v>21.719000000000001</v>
      </c>
      <c r="V5">
        <v>20.37</v>
      </c>
      <c r="W5">
        <v>24.7</v>
      </c>
      <c r="X5">
        <v>28.306999999999999</v>
      </c>
      <c r="Y5">
        <v>27.576000000000001</v>
      </c>
      <c r="Z5">
        <v>32.012</v>
      </c>
      <c r="AA5">
        <v>24.42</v>
      </c>
      <c r="AB5">
        <v>32.665999999999997</v>
      </c>
      <c r="AC5">
        <v>32.64</v>
      </c>
      <c r="AD5">
        <v>33.412999999999997</v>
      </c>
      <c r="AE5">
        <v>29.975000000000001</v>
      </c>
      <c r="AF5">
        <v>16.419</v>
      </c>
      <c r="AG5">
        <v>16.215</v>
      </c>
      <c r="AH5">
        <v>17.213000000000001</v>
      </c>
      <c r="AI5">
        <v>20.233000000000001</v>
      </c>
      <c r="AJ5">
        <v>20.663</v>
      </c>
      <c r="AK5">
        <v>20.724</v>
      </c>
      <c r="AL5">
        <v>20.571000000000002</v>
      </c>
      <c r="AM5">
        <v>20.236999999999998</v>
      </c>
      <c r="AN5">
        <v>16.125</v>
      </c>
      <c r="AO5">
        <v>19.3</v>
      </c>
    </row>
    <row r="6" spans="1:41" x14ac:dyDescent="0.35">
      <c r="A6" s="1">
        <v>42185</v>
      </c>
      <c r="B6">
        <v>18.349</v>
      </c>
      <c r="C6">
        <v>27.855</v>
      </c>
      <c r="D6">
        <v>28.521999999999998</v>
      </c>
      <c r="E6">
        <v>20.824000000000002</v>
      </c>
      <c r="F6">
        <v>15.532</v>
      </c>
      <c r="G6">
        <v>21.841000000000001</v>
      </c>
      <c r="H6">
        <v>16.510999999999999</v>
      </c>
      <c r="I6">
        <v>24.472999999999999</v>
      </c>
      <c r="J6">
        <v>19.042999999999999</v>
      </c>
      <c r="K6">
        <v>17.61</v>
      </c>
      <c r="L6">
        <v>14.914</v>
      </c>
      <c r="M6">
        <v>16.812999999999999</v>
      </c>
      <c r="N6">
        <v>13.148999999999999</v>
      </c>
      <c r="O6">
        <v>15.785</v>
      </c>
      <c r="P6">
        <v>14.500999999999999</v>
      </c>
      <c r="Q6">
        <v>17.117999999999999</v>
      </c>
      <c r="R6">
        <v>13.782999999999999</v>
      </c>
      <c r="S6">
        <v>13.233000000000001</v>
      </c>
      <c r="T6">
        <v>16.071999999999999</v>
      </c>
      <c r="U6">
        <v>15.676</v>
      </c>
      <c r="V6">
        <v>13.207000000000001</v>
      </c>
      <c r="W6">
        <v>13.557</v>
      </c>
      <c r="X6">
        <v>17.369</v>
      </c>
      <c r="Y6">
        <v>19.081</v>
      </c>
      <c r="Z6">
        <v>21.388999999999999</v>
      </c>
      <c r="AA6">
        <v>18.228000000000002</v>
      </c>
      <c r="AB6">
        <v>23.111000000000001</v>
      </c>
      <c r="AC6">
        <v>24.388999999999999</v>
      </c>
      <c r="AD6">
        <v>17.841000000000001</v>
      </c>
      <c r="AE6">
        <v>26.292999999999999</v>
      </c>
      <c r="AF6">
        <v>11.635999999999999</v>
      </c>
      <c r="AG6">
        <v>9.3559999999999999</v>
      </c>
      <c r="AH6">
        <v>11.048999999999999</v>
      </c>
      <c r="AI6">
        <v>14.452999999999999</v>
      </c>
      <c r="AJ6">
        <v>13.552</v>
      </c>
      <c r="AK6">
        <v>16.939</v>
      </c>
      <c r="AL6">
        <v>12.026999999999999</v>
      </c>
      <c r="AM6">
        <v>15.744</v>
      </c>
      <c r="AN6">
        <v>10.321999999999999</v>
      </c>
      <c r="AO6">
        <v>16.045999999999999</v>
      </c>
    </row>
    <row r="7" spans="1:41" x14ac:dyDescent="0.35">
      <c r="A7" s="1">
        <v>42277</v>
      </c>
      <c r="B7">
        <v>35.796999999999997</v>
      </c>
      <c r="C7">
        <v>30.483000000000001</v>
      </c>
      <c r="D7">
        <v>41</v>
      </c>
      <c r="E7">
        <v>25.1</v>
      </c>
      <c r="F7">
        <v>26.393999999999998</v>
      </c>
      <c r="G7">
        <v>27.427</v>
      </c>
      <c r="H7">
        <v>26.292000000000002</v>
      </c>
      <c r="I7">
        <v>31.210999999999999</v>
      </c>
      <c r="J7">
        <v>28.952000000000002</v>
      </c>
      <c r="K7">
        <v>26.12</v>
      </c>
      <c r="L7">
        <v>27.516999999999999</v>
      </c>
      <c r="M7">
        <v>31.181000000000001</v>
      </c>
      <c r="N7">
        <v>27.22</v>
      </c>
      <c r="O7">
        <v>30.745999999999999</v>
      </c>
      <c r="P7">
        <v>26.349</v>
      </c>
      <c r="Q7">
        <v>31.01</v>
      </c>
      <c r="R7">
        <v>27.731999999999999</v>
      </c>
      <c r="S7">
        <v>26.920999999999999</v>
      </c>
      <c r="T7">
        <v>24.581</v>
      </c>
      <c r="U7">
        <v>24.509</v>
      </c>
      <c r="V7">
        <v>29.675000000000001</v>
      </c>
      <c r="W7">
        <v>35.707000000000001</v>
      </c>
      <c r="X7">
        <v>37.841999999999999</v>
      </c>
      <c r="Y7">
        <v>30.117999999999999</v>
      </c>
      <c r="Z7">
        <v>40.875999999999998</v>
      </c>
      <c r="AA7">
        <v>30.545999999999999</v>
      </c>
      <c r="AB7">
        <v>38.088999999999999</v>
      </c>
      <c r="AC7">
        <v>43.555</v>
      </c>
      <c r="AD7">
        <v>33.292000000000002</v>
      </c>
      <c r="AE7">
        <v>44.704000000000001</v>
      </c>
      <c r="AF7">
        <v>20.741</v>
      </c>
      <c r="AG7">
        <v>15.782999999999999</v>
      </c>
      <c r="AH7">
        <v>18.632000000000001</v>
      </c>
      <c r="AI7">
        <v>21.387</v>
      </c>
      <c r="AJ7">
        <v>19.690999999999999</v>
      </c>
      <c r="AK7">
        <v>25.803000000000001</v>
      </c>
      <c r="AL7">
        <v>21.239000000000001</v>
      </c>
      <c r="AM7">
        <v>20.071999999999999</v>
      </c>
      <c r="AN7">
        <v>19.187000000000001</v>
      </c>
      <c r="AO7">
        <v>21.785</v>
      </c>
    </row>
    <row r="8" spans="1:41" x14ac:dyDescent="0.35">
      <c r="A8" s="1">
        <v>42369</v>
      </c>
      <c r="B8">
        <v>26.148</v>
      </c>
      <c r="C8">
        <v>27.852</v>
      </c>
      <c r="D8">
        <v>36.542999999999999</v>
      </c>
      <c r="E8">
        <v>23.716999999999999</v>
      </c>
      <c r="F8">
        <v>21.771999999999998</v>
      </c>
      <c r="G8">
        <v>20.687000000000001</v>
      </c>
      <c r="H8">
        <v>22.401</v>
      </c>
      <c r="I8">
        <v>31.76</v>
      </c>
      <c r="J8">
        <v>23.431000000000001</v>
      </c>
      <c r="K8">
        <v>49.262</v>
      </c>
      <c r="L8">
        <v>23.256</v>
      </c>
      <c r="M8">
        <v>27.640999999999998</v>
      </c>
      <c r="N8">
        <v>19.535</v>
      </c>
      <c r="O8">
        <v>25.936</v>
      </c>
      <c r="P8">
        <v>25.934999999999999</v>
      </c>
      <c r="Q8">
        <v>30.309000000000001</v>
      </c>
      <c r="R8">
        <v>20.751999999999999</v>
      </c>
      <c r="S8">
        <v>22.847999999999999</v>
      </c>
      <c r="T8">
        <v>18.922000000000001</v>
      </c>
      <c r="U8">
        <v>27.417999999999999</v>
      </c>
      <c r="V8">
        <v>26.713999999999999</v>
      </c>
      <c r="W8">
        <v>30.4</v>
      </c>
      <c r="X8">
        <v>35.893999999999998</v>
      </c>
      <c r="Y8">
        <v>25.911999999999999</v>
      </c>
      <c r="Z8">
        <v>35.374000000000002</v>
      </c>
      <c r="AA8">
        <v>30.143000000000001</v>
      </c>
      <c r="AB8">
        <v>29.614999999999998</v>
      </c>
      <c r="AC8">
        <v>34.78</v>
      </c>
      <c r="AD8">
        <v>26.529</v>
      </c>
      <c r="AE8">
        <v>34.841000000000001</v>
      </c>
      <c r="AF8">
        <v>16.251999999999999</v>
      </c>
      <c r="AG8">
        <v>15.653</v>
      </c>
      <c r="AH8">
        <v>15.157999999999999</v>
      </c>
      <c r="AI8">
        <v>28.393000000000001</v>
      </c>
      <c r="AJ8">
        <v>20.411999999999999</v>
      </c>
      <c r="AK8">
        <v>23.417999999999999</v>
      </c>
      <c r="AL8">
        <v>18.965</v>
      </c>
      <c r="AM8">
        <v>17.643000000000001</v>
      </c>
      <c r="AN8">
        <v>18.858000000000001</v>
      </c>
      <c r="AO8">
        <v>13.103</v>
      </c>
    </row>
    <row r="9" spans="1:41" x14ac:dyDescent="0.35">
      <c r="A9" s="1">
        <v>42460</v>
      </c>
      <c r="B9">
        <v>30.809000000000001</v>
      </c>
      <c r="C9">
        <v>29.965</v>
      </c>
      <c r="D9">
        <v>40.689</v>
      </c>
      <c r="E9">
        <v>24.817</v>
      </c>
      <c r="F9">
        <v>32.774999999999999</v>
      </c>
      <c r="G9">
        <v>32.085999999999999</v>
      </c>
      <c r="H9">
        <v>26.733000000000001</v>
      </c>
      <c r="I9">
        <v>26.068999999999999</v>
      </c>
      <c r="J9">
        <v>36.457999999999998</v>
      </c>
      <c r="K9">
        <v>39.564999999999998</v>
      </c>
      <c r="L9">
        <v>34.466000000000001</v>
      </c>
      <c r="M9">
        <v>43.06</v>
      </c>
      <c r="N9">
        <v>29.14</v>
      </c>
      <c r="O9">
        <v>44.723999999999997</v>
      </c>
      <c r="P9">
        <v>34</v>
      </c>
      <c r="Q9">
        <v>44.448</v>
      </c>
      <c r="R9">
        <v>28.631</v>
      </c>
      <c r="S9">
        <v>26.937000000000001</v>
      </c>
      <c r="T9">
        <v>34.322000000000003</v>
      </c>
      <c r="U9">
        <v>35.088000000000001</v>
      </c>
      <c r="V9">
        <v>28.414000000000001</v>
      </c>
      <c r="W9">
        <v>38.423000000000002</v>
      </c>
      <c r="X9">
        <v>64.866</v>
      </c>
      <c r="Y9">
        <v>34.655999999999999</v>
      </c>
      <c r="Z9">
        <v>50.073</v>
      </c>
      <c r="AA9">
        <v>37.811</v>
      </c>
      <c r="AB9">
        <v>50.45</v>
      </c>
      <c r="AC9">
        <v>60.454999999999998</v>
      </c>
      <c r="AD9">
        <v>34.28</v>
      </c>
      <c r="AE9">
        <v>41.857999999999997</v>
      </c>
      <c r="AF9">
        <v>16.742999999999999</v>
      </c>
      <c r="AG9">
        <v>13.468</v>
      </c>
      <c r="AH9">
        <v>15.244</v>
      </c>
      <c r="AI9">
        <v>20.887</v>
      </c>
      <c r="AJ9">
        <v>21.341000000000001</v>
      </c>
      <c r="AK9">
        <v>33.805999999999997</v>
      </c>
      <c r="AL9">
        <v>19.370999999999999</v>
      </c>
      <c r="AM9">
        <v>17.565000000000001</v>
      </c>
      <c r="AN9">
        <v>16.454999999999998</v>
      </c>
      <c r="AO9">
        <v>23.477</v>
      </c>
    </row>
    <row r="10" spans="1:41" x14ac:dyDescent="0.35">
      <c r="A10" s="1">
        <v>42551</v>
      </c>
      <c r="B10">
        <v>24.161000000000001</v>
      </c>
      <c r="C10">
        <v>26.907</v>
      </c>
      <c r="D10">
        <v>38.600999999999999</v>
      </c>
      <c r="E10">
        <v>21.152999999999999</v>
      </c>
      <c r="F10">
        <v>20.965</v>
      </c>
      <c r="G10">
        <v>20.933</v>
      </c>
      <c r="H10">
        <v>23.934999999999999</v>
      </c>
      <c r="I10">
        <v>20.452000000000002</v>
      </c>
      <c r="J10">
        <v>23.792999999999999</v>
      </c>
      <c r="K10">
        <v>24.295000000000002</v>
      </c>
      <c r="L10">
        <v>27.341000000000001</v>
      </c>
      <c r="M10">
        <v>35.920999999999999</v>
      </c>
      <c r="N10">
        <v>21.885000000000002</v>
      </c>
      <c r="O10">
        <v>38.142000000000003</v>
      </c>
      <c r="P10">
        <v>29.03</v>
      </c>
      <c r="Q10">
        <v>37.694000000000003</v>
      </c>
      <c r="R10">
        <v>22.062999999999999</v>
      </c>
      <c r="S10">
        <v>25.018000000000001</v>
      </c>
      <c r="T10">
        <v>24.260999999999999</v>
      </c>
      <c r="U10">
        <v>27.42</v>
      </c>
      <c r="V10">
        <v>13.872999999999999</v>
      </c>
      <c r="W10">
        <v>17.936</v>
      </c>
      <c r="X10">
        <v>39.813000000000002</v>
      </c>
      <c r="Y10">
        <v>26.971</v>
      </c>
      <c r="Z10">
        <v>33.295000000000002</v>
      </c>
      <c r="AA10">
        <v>22.808</v>
      </c>
      <c r="AB10">
        <v>28.04</v>
      </c>
      <c r="AC10">
        <v>45.17</v>
      </c>
      <c r="AD10">
        <v>23.300999999999998</v>
      </c>
      <c r="AE10">
        <v>31.209</v>
      </c>
      <c r="AF10">
        <v>13.606</v>
      </c>
      <c r="AG10">
        <v>17.384</v>
      </c>
      <c r="AH10">
        <v>14.167999999999999</v>
      </c>
      <c r="AI10">
        <v>26.106000000000002</v>
      </c>
      <c r="AJ10">
        <v>17.552</v>
      </c>
      <c r="AK10">
        <v>26.553000000000001</v>
      </c>
      <c r="AL10">
        <v>15.287000000000001</v>
      </c>
      <c r="AM10">
        <v>17.96</v>
      </c>
      <c r="AN10">
        <v>18.071000000000002</v>
      </c>
      <c r="AO10">
        <v>16.835999999999999</v>
      </c>
    </row>
    <row r="11" spans="1:41" x14ac:dyDescent="0.35">
      <c r="A11" s="1">
        <v>42643</v>
      </c>
      <c r="B11">
        <v>22.93</v>
      </c>
      <c r="C11">
        <v>16.309000000000001</v>
      </c>
      <c r="D11">
        <v>26.85</v>
      </c>
      <c r="E11">
        <v>14.904</v>
      </c>
      <c r="F11">
        <v>12.59</v>
      </c>
      <c r="G11">
        <v>18.311</v>
      </c>
      <c r="H11">
        <v>13.19</v>
      </c>
      <c r="I11">
        <v>20.939</v>
      </c>
      <c r="J11">
        <v>20.483000000000001</v>
      </c>
      <c r="K11">
        <v>25.297000000000001</v>
      </c>
      <c r="L11">
        <v>12.458</v>
      </c>
      <c r="M11">
        <v>20.774000000000001</v>
      </c>
      <c r="N11">
        <v>17.099</v>
      </c>
      <c r="O11">
        <v>19.239999999999998</v>
      </c>
      <c r="P11">
        <v>18.597000000000001</v>
      </c>
      <c r="Q11">
        <v>20.934999999999999</v>
      </c>
      <c r="R11">
        <v>11.638</v>
      </c>
      <c r="S11">
        <v>14.433999999999999</v>
      </c>
      <c r="T11">
        <v>14.335000000000001</v>
      </c>
      <c r="U11">
        <v>15.840999999999999</v>
      </c>
      <c r="V11">
        <v>18.759</v>
      </c>
      <c r="W11">
        <v>18.623999999999999</v>
      </c>
      <c r="X11">
        <v>30.94</v>
      </c>
      <c r="Y11">
        <v>19.413</v>
      </c>
      <c r="Z11">
        <v>33.848999999999997</v>
      </c>
      <c r="AA11">
        <v>19.96</v>
      </c>
      <c r="AB11">
        <v>28.747</v>
      </c>
      <c r="AC11">
        <v>34.624000000000002</v>
      </c>
      <c r="AD11">
        <v>20.888999999999999</v>
      </c>
      <c r="AE11">
        <v>29.661999999999999</v>
      </c>
      <c r="AF11">
        <v>12.507999999999999</v>
      </c>
      <c r="AG11">
        <v>14.587</v>
      </c>
      <c r="AH11">
        <v>10.492000000000001</v>
      </c>
      <c r="AI11">
        <v>14.353999999999999</v>
      </c>
      <c r="AJ11">
        <v>14.757</v>
      </c>
      <c r="AK11">
        <v>19.7</v>
      </c>
      <c r="AL11">
        <v>13.101000000000001</v>
      </c>
      <c r="AM11">
        <v>12.92</v>
      </c>
      <c r="AN11">
        <v>16.381</v>
      </c>
      <c r="AO11">
        <v>16.45</v>
      </c>
    </row>
    <row r="12" spans="1:41" x14ac:dyDescent="0.35">
      <c r="A12" s="1">
        <v>42734</v>
      </c>
      <c r="B12">
        <v>16.46</v>
      </c>
      <c r="C12">
        <v>18.834</v>
      </c>
      <c r="D12">
        <v>68.799000000000007</v>
      </c>
      <c r="E12">
        <v>16.881</v>
      </c>
      <c r="F12">
        <v>16.829999999999998</v>
      </c>
      <c r="G12">
        <v>21.306999999999999</v>
      </c>
      <c r="H12">
        <v>15.898</v>
      </c>
      <c r="I12">
        <v>18.940999999999999</v>
      </c>
      <c r="J12">
        <v>18.442</v>
      </c>
      <c r="K12">
        <v>24.436</v>
      </c>
      <c r="L12">
        <v>19.920999999999999</v>
      </c>
      <c r="M12">
        <v>27.268000000000001</v>
      </c>
      <c r="N12">
        <v>26.654</v>
      </c>
      <c r="O12">
        <v>21.341999999999999</v>
      </c>
      <c r="P12">
        <v>24.213000000000001</v>
      </c>
      <c r="Q12">
        <v>24.334</v>
      </c>
      <c r="R12">
        <v>15.579000000000001</v>
      </c>
      <c r="S12">
        <v>21.384</v>
      </c>
      <c r="T12">
        <v>23.927</v>
      </c>
      <c r="U12">
        <v>19.231000000000002</v>
      </c>
      <c r="V12">
        <v>15.294</v>
      </c>
      <c r="W12">
        <v>15.625</v>
      </c>
      <c r="X12">
        <v>34.131</v>
      </c>
      <c r="Y12">
        <v>19.375</v>
      </c>
      <c r="Z12">
        <v>29.689</v>
      </c>
      <c r="AA12">
        <v>25.795000000000002</v>
      </c>
      <c r="AB12">
        <v>28.058</v>
      </c>
      <c r="AC12">
        <v>32.128999999999998</v>
      </c>
      <c r="AD12">
        <v>16.812000000000001</v>
      </c>
      <c r="AE12">
        <v>30.998999999999999</v>
      </c>
      <c r="AF12">
        <v>16.114000000000001</v>
      </c>
      <c r="AG12">
        <v>14.266</v>
      </c>
      <c r="AH12">
        <v>15.371</v>
      </c>
      <c r="AI12">
        <v>14.756</v>
      </c>
      <c r="AJ12">
        <v>14.451000000000001</v>
      </c>
      <c r="AK12">
        <v>29.015999999999998</v>
      </c>
      <c r="AL12">
        <v>15.036</v>
      </c>
      <c r="AM12">
        <v>15.843</v>
      </c>
      <c r="AN12">
        <v>18.43</v>
      </c>
      <c r="AO12">
        <v>23.035</v>
      </c>
    </row>
    <row r="13" spans="1:41" x14ac:dyDescent="0.35">
      <c r="A13" s="1">
        <v>42825</v>
      </c>
      <c r="B13">
        <v>15.577999999999999</v>
      </c>
      <c r="C13">
        <v>11.295999999999999</v>
      </c>
      <c r="D13">
        <v>36.808</v>
      </c>
      <c r="E13">
        <v>16.073</v>
      </c>
      <c r="F13">
        <v>10.936</v>
      </c>
      <c r="G13">
        <v>13.615</v>
      </c>
      <c r="H13">
        <v>13.164999999999999</v>
      </c>
      <c r="I13">
        <v>14.741</v>
      </c>
      <c r="J13">
        <v>13.368</v>
      </c>
      <c r="K13">
        <v>35.539000000000001</v>
      </c>
      <c r="L13">
        <v>18.37</v>
      </c>
      <c r="M13">
        <v>25.114999999999998</v>
      </c>
      <c r="N13">
        <v>20.053999999999998</v>
      </c>
      <c r="O13">
        <v>19.634</v>
      </c>
      <c r="P13">
        <v>20.701000000000001</v>
      </c>
      <c r="Q13">
        <v>26.475999999999999</v>
      </c>
      <c r="R13">
        <v>15.021000000000001</v>
      </c>
      <c r="S13">
        <v>21.826000000000001</v>
      </c>
      <c r="T13">
        <v>12.788</v>
      </c>
      <c r="U13">
        <v>15.159000000000001</v>
      </c>
      <c r="V13">
        <v>14.728999999999999</v>
      </c>
      <c r="W13">
        <v>14.85</v>
      </c>
      <c r="X13">
        <v>31.283999999999999</v>
      </c>
      <c r="Y13">
        <v>16.443999999999999</v>
      </c>
      <c r="Z13">
        <v>22.134</v>
      </c>
      <c r="AA13">
        <v>17.962</v>
      </c>
      <c r="AB13">
        <v>19.609000000000002</v>
      </c>
      <c r="AC13">
        <v>21.864999999999998</v>
      </c>
      <c r="AD13">
        <v>16.498000000000001</v>
      </c>
      <c r="AE13">
        <v>24.23</v>
      </c>
      <c r="AF13">
        <v>12.878</v>
      </c>
      <c r="AG13">
        <v>10.025</v>
      </c>
      <c r="AH13">
        <v>9.4320000000000004</v>
      </c>
      <c r="AI13">
        <v>14.901999999999999</v>
      </c>
      <c r="AJ13">
        <v>15.925000000000001</v>
      </c>
      <c r="AK13">
        <v>21.495000000000001</v>
      </c>
      <c r="AL13">
        <v>19.271000000000001</v>
      </c>
      <c r="AM13">
        <v>15.653</v>
      </c>
      <c r="AN13">
        <v>17.783999999999999</v>
      </c>
      <c r="AO13">
        <v>13.537000000000001</v>
      </c>
    </row>
    <row r="14" spans="1:41" x14ac:dyDescent="0.35">
      <c r="A14" s="1">
        <v>42916</v>
      </c>
      <c r="B14">
        <v>19.285</v>
      </c>
      <c r="C14">
        <v>15.641999999999999</v>
      </c>
      <c r="D14">
        <v>52.127000000000002</v>
      </c>
      <c r="E14">
        <v>20.073</v>
      </c>
      <c r="F14">
        <v>20.155999999999999</v>
      </c>
      <c r="G14">
        <v>15.484999999999999</v>
      </c>
      <c r="H14">
        <v>15.307</v>
      </c>
      <c r="I14">
        <v>20.859000000000002</v>
      </c>
      <c r="J14">
        <v>15.653</v>
      </c>
      <c r="K14">
        <v>19.3</v>
      </c>
      <c r="L14">
        <v>18.138000000000002</v>
      </c>
      <c r="M14">
        <v>24.018999999999998</v>
      </c>
      <c r="N14">
        <v>19.66</v>
      </c>
      <c r="O14">
        <v>18.489000000000001</v>
      </c>
      <c r="P14">
        <v>23.88</v>
      </c>
      <c r="Q14">
        <v>22.780999999999999</v>
      </c>
      <c r="R14">
        <v>15.166</v>
      </c>
      <c r="S14">
        <v>19.14</v>
      </c>
      <c r="T14">
        <v>16.465</v>
      </c>
      <c r="U14">
        <v>13.79</v>
      </c>
      <c r="V14">
        <v>11.704000000000001</v>
      </c>
      <c r="W14">
        <v>16.097999999999999</v>
      </c>
      <c r="X14">
        <v>22.602</v>
      </c>
      <c r="Y14">
        <v>17.376000000000001</v>
      </c>
      <c r="Z14">
        <v>20.745999999999999</v>
      </c>
      <c r="AA14">
        <v>24.983000000000001</v>
      </c>
      <c r="AB14">
        <v>18.373999999999999</v>
      </c>
      <c r="AC14">
        <v>21.97</v>
      </c>
      <c r="AD14">
        <v>16.375</v>
      </c>
      <c r="AE14">
        <v>23.117999999999999</v>
      </c>
      <c r="AF14">
        <v>9.7579999999999991</v>
      </c>
      <c r="AG14">
        <v>8.3390000000000004</v>
      </c>
      <c r="AH14">
        <v>9.8360000000000003</v>
      </c>
      <c r="AI14">
        <v>16.542000000000002</v>
      </c>
      <c r="AJ14">
        <v>22.611000000000001</v>
      </c>
      <c r="AK14">
        <v>15.218</v>
      </c>
      <c r="AL14">
        <v>16.978999999999999</v>
      </c>
      <c r="AM14">
        <v>13.467000000000001</v>
      </c>
      <c r="AN14">
        <v>14.545999999999999</v>
      </c>
      <c r="AO14">
        <v>18.071999999999999</v>
      </c>
    </row>
    <row r="15" spans="1:41" x14ac:dyDescent="0.35">
      <c r="A15" s="1">
        <v>43007</v>
      </c>
      <c r="B15">
        <v>19.64</v>
      </c>
      <c r="C15">
        <v>12.994</v>
      </c>
      <c r="D15">
        <v>38.210999999999999</v>
      </c>
      <c r="E15">
        <v>20.494</v>
      </c>
      <c r="F15">
        <v>17.204000000000001</v>
      </c>
      <c r="G15">
        <v>12.659000000000001</v>
      </c>
      <c r="H15">
        <v>12.856999999999999</v>
      </c>
      <c r="I15">
        <v>16.071000000000002</v>
      </c>
      <c r="J15">
        <v>18.408999999999999</v>
      </c>
      <c r="K15">
        <v>18.533000000000001</v>
      </c>
      <c r="L15">
        <v>13.81</v>
      </c>
      <c r="M15">
        <v>20.161000000000001</v>
      </c>
      <c r="N15">
        <v>15.076000000000001</v>
      </c>
      <c r="O15">
        <v>16.757000000000001</v>
      </c>
      <c r="P15">
        <v>18.356999999999999</v>
      </c>
      <c r="Q15">
        <v>19.484999999999999</v>
      </c>
      <c r="R15">
        <v>13.72</v>
      </c>
      <c r="S15">
        <v>16.329000000000001</v>
      </c>
      <c r="T15">
        <v>11.297000000000001</v>
      </c>
      <c r="U15">
        <v>14.67</v>
      </c>
      <c r="V15">
        <v>10.257</v>
      </c>
      <c r="W15">
        <v>12.15</v>
      </c>
      <c r="X15">
        <v>17.545999999999999</v>
      </c>
      <c r="Y15">
        <v>15.109</v>
      </c>
      <c r="Z15">
        <v>20.75</v>
      </c>
      <c r="AA15">
        <v>15.035</v>
      </c>
      <c r="AB15">
        <v>16.937000000000001</v>
      </c>
      <c r="AC15">
        <v>21.923999999999999</v>
      </c>
      <c r="AD15">
        <v>13.87</v>
      </c>
      <c r="AE15">
        <v>21.963000000000001</v>
      </c>
      <c r="AF15">
        <v>9.7810000000000006</v>
      </c>
      <c r="AG15">
        <v>8.657</v>
      </c>
      <c r="AH15">
        <v>9.23</v>
      </c>
      <c r="AI15">
        <v>14.026999999999999</v>
      </c>
      <c r="AJ15">
        <v>18.966000000000001</v>
      </c>
      <c r="AK15">
        <v>13.942</v>
      </c>
      <c r="AL15">
        <v>11.082000000000001</v>
      </c>
      <c r="AM15">
        <v>12.99</v>
      </c>
      <c r="AN15">
        <v>19.835000000000001</v>
      </c>
      <c r="AO15">
        <v>13.093999999999999</v>
      </c>
    </row>
    <row r="16" spans="1:41" x14ac:dyDescent="0.35">
      <c r="A16" s="1">
        <v>43098</v>
      </c>
      <c r="B16">
        <v>18.331</v>
      </c>
      <c r="C16">
        <v>19.463000000000001</v>
      </c>
      <c r="D16">
        <v>31.216999999999999</v>
      </c>
      <c r="E16">
        <v>16.093</v>
      </c>
      <c r="F16">
        <v>15.545999999999999</v>
      </c>
      <c r="G16">
        <v>24.158000000000001</v>
      </c>
      <c r="H16">
        <v>21.745000000000001</v>
      </c>
      <c r="I16">
        <v>13.827</v>
      </c>
      <c r="J16">
        <v>34.667999999999999</v>
      </c>
      <c r="K16">
        <v>35.905999999999999</v>
      </c>
      <c r="L16">
        <v>15.736000000000001</v>
      </c>
      <c r="M16">
        <v>18.617999999999999</v>
      </c>
      <c r="N16">
        <v>18.283999999999999</v>
      </c>
      <c r="O16">
        <v>16.521000000000001</v>
      </c>
      <c r="P16">
        <v>17.911999999999999</v>
      </c>
      <c r="Q16">
        <v>15.811</v>
      </c>
      <c r="R16">
        <v>14.368</v>
      </c>
      <c r="S16">
        <v>15.179</v>
      </c>
      <c r="T16">
        <v>12.013999999999999</v>
      </c>
      <c r="U16">
        <v>13.233000000000001</v>
      </c>
      <c r="V16">
        <v>8.26</v>
      </c>
      <c r="W16">
        <v>15.47</v>
      </c>
      <c r="X16">
        <v>19.664000000000001</v>
      </c>
      <c r="Y16">
        <v>24.648</v>
      </c>
      <c r="Z16">
        <v>17.669</v>
      </c>
      <c r="AA16">
        <v>13.726000000000001</v>
      </c>
      <c r="AB16">
        <v>16.334</v>
      </c>
      <c r="AC16">
        <v>17.372</v>
      </c>
      <c r="AD16">
        <v>14.571999999999999</v>
      </c>
      <c r="AE16">
        <v>22.986999999999998</v>
      </c>
      <c r="AF16">
        <v>12.507999999999999</v>
      </c>
      <c r="AG16">
        <v>10.425000000000001</v>
      </c>
      <c r="AH16">
        <v>11.209</v>
      </c>
      <c r="AI16">
        <v>26.408000000000001</v>
      </c>
      <c r="AJ16">
        <v>22.113</v>
      </c>
      <c r="AK16">
        <v>17.530999999999999</v>
      </c>
      <c r="AL16">
        <v>15.885</v>
      </c>
      <c r="AM16">
        <v>15.86</v>
      </c>
      <c r="AN16">
        <v>21.196000000000002</v>
      </c>
      <c r="AO16">
        <v>19.530999999999999</v>
      </c>
    </row>
    <row r="17" spans="1:41" x14ac:dyDescent="0.35">
      <c r="A17" s="1">
        <v>43188</v>
      </c>
      <c r="B17">
        <v>27.518999999999998</v>
      </c>
      <c r="C17">
        <v>33.118000000000002</v>
      </c>
      <c r="D17">
        <v>46.343000000000004</v>
      </c>
      <c r="E17">
        <v>32.959000000000003</v>
      </c>
      <c r="F17">
        <v>30.361000000000001</v>
      </c>
      <c r="G17">
        <v>41.128</v>
      </c>
      <c r="H17">
        <v>25.757999999999999</v>
      </c>
      <c r="I17">
        <v>37.756999999999998</v>
      </c>
      <c r="J17">
        <v>32.823999999999998</v>
      </c>
      <c r="K17">
        <v>36.045000000000002</v>
      </c>
      <c r="L17">
        <v>26.131</v>
      </c>
      <c r="M17">
        <v>28.783999999999999</v>
      </c>
      <c r="N17">
        <v>30.966000000000001</v>
      </c>
      <c r="O17">
        <v>26.24</v>
      </c>
      <c r="P17">
        <v>30.542999999999999</v>
      </c>
      <c r="Q17">
        <v>32.311999999999998</v>
      </c>
      <c r="R17">
        <v>24.425999999999998</v>
      </c>
      <c r="S17">
        <v>25.997</v>
      </c>
      <c r="T17">
        <v>28.611999999999998</v>
      </c>
      <c r="U17">
        <v>31.643999999999998</v>
      </c>
      <c r="V17">
        <v>24.472999999999999</v>
      </c>
      <c r="W17">
        <v>27.754000000000001</v>
      </c>
      <c r="X17">
        <v>29.216000000000001</v>
      </c>
      <c r="Y17">
        <v>28.701000000000001</v>
      </c>
      <c r="Z17">
        <v>29.532</v>
      </c>
      <c r="AA17">
        <v>25.213000000000001</v>
      </c>
      <c r="AB17">
        <v>25.673999999999999</v>
      </c>
      <c r="AC17">
        <v>26.507000000000001</v>
      </c>
      <c r="AD17">
        <v>22.89</v>
      </c>
      <c r="AE17">
        <v>31.457000000000001</v>
      </c>
      <c r="AF17">
        <v>18.997</v>
      </c>
      <c r="AG17">
        <v>17.483000000000001</v>
      </c>
      <c r="AH17">
        <v>17.687000000000001</v>
      </c>
      <c r="AI17">
        <v>31.792999999999999</v>
      </c>
      <c r="AJ17">
        <v>23.074999999999999</v>
      </c>
      <c r="AK17">
        <v>23.352</v>
      </c>
      <c r="AL17">
        <v>20.722999999999999</v>
      </c>
      <c r="AM17">
        <v>23.053000000000001</v>
      </c>
      <c r="AN17">
        <v>30.027999999999999</v>
      </c>
      <c r="AO17">
        <v>22.029</v>
      </c>
    </row>
    <row r="18" spans="1:41" x14ac:dyDescent="0.35">
      <c r="A18" s="1">
        <v>43280</v>
      </c>
      <c r="B18">
        <v>21.247</v>
      </c>
      <c r="C18">
        <v>18.149999999999999</v>
      </c>
      <c r="D18">
        <v>31.988</v>
      </c>
      <c r="E18">
        <v>25.03</v>
      </c>
      <c r="F18">
        <v>19.716000000000001</v>
      </c>
      <c r="G18">
        <v>26.707000000000001</v>
      </c>
      <c r="H18">
        <v>21.798999999999999</v>
      </c>
      <c r="I18">
        <v>23.123999999999999</v>
      </c>
      <c r="J18">
        <v>21.637</v>
      </c>
      <c r="K18">
        <v>24.896999999999998</v>
      </c>
      <c r="L18">
        <v>20.247</v>
      </c>
      <c r="M18">
        <v>21.265999999999998</v>
      </c>
      <c r="N18">
        <v>21.05</v>
      </c>
      <c r="O18">
        <v>20.901</v>
      </c>
      <c r="P18">
        <v>17.533999999999999</v>
      </c>
      <c r="Q18">
        <v>24.245000000000001</v>
      </c>
      <c r="R18">
        <v>15.045999999999999</v>
      </c>
      <c r="S18">
        <v>21.905000000000001</v>
      </c>
      <c r="T18">
        <v>22.006</v>
      </c>
      <c r="U18">
        <v>18.574999999999999</v>
      </c>
      <c r="V18">
        <v>21.062999999999999</v>
      </c>
      <c r="W18">
        <v>20.219000000000001</v>
      </c>
      <c r="X18">
        <v>28.288</v>
      </c>
      <c r="Y18">
        <v>22.184000000000001</v>
      </c>
      <c r="Z18">
        <v>25.219000000000001</v>
      </c>
      <c r="AA18">
        <v>21.172999999999998</v>
      </c>
      <c r="AB18">
        <v>23.774000000000001</v>
      </c>
      <c r="AC18">
        <v>34.122</v>
      </c>
      <c r="AD18">
        <v>21.318999999999999</v>
      </c>
      <c r="AE18">
        <v>23.038</v>
      </c>
      <c r="AF18">
        <v>16.983000000000001</v>
      </c>
      <c r="AG18">
        <v>13.401999999999999</v>
      </c>
      <c r="AH18">
        <v>17.318000000000001</v>
      </c>
      <c r="AI18">
        <v>18.004000000000001</v>
      </c>
      <c r="AJ18">
        <v>13.397</v>
      </c>
      <c r="AK18">
        <v>16.077999999999999</v>
      </c>
      <c r="AL18">
        <v>18.388999999999999</v>
      </c>
      <c r="AM18">
        <v>21.654</v>
      </c>
      <c r="AN18">
        <v>21.164999999999999</v>
      </c>
      <c r="AO18">
        <v>12.179</v>
      </c>
    </row>
    <row r="19" spans="1:41" x14ac:dyDescent="0.35">
      <c r="A19" s="1">
        <v>43371</v>
      </c>
      <c r="B19">
        <v>21.207000000000001</v>
      </c>
      <c r="C19">
        <v>17.376000000000001</v>
      </c>
      <c r="D19">
        <v>26.035</v>
      </c>
      <c r="E19">
        <v>12.77</v>
      </c>
      <c r="F19">
        <v>17.358000000000001</v>
      </c>
      <c r="G19">
        <v>26.905000000000001</v>
      </c>
      <c r="H19">
        <v>15.491</v>
      </c>
      <c r="I19">
        <v>21.007000000000001</v>
      </c>
      <c r="J19">
        <v>24.151</v>
      </c>
      <c r="K19">
        <v>24.167000000000002</v>
      </c>
      <c r="L19">
        <v>17.292000000000002</v>
      </c>
      <c r="M19">
        <v>19.166</v>
      </c>
      <c r="N19">
        <v>16.446999999999999</v>
      </c>
      <c r="O19">
        <v>19.975999999999999</v>
      </c>
      <c r="P19">
        <v>17.215</v>
      </c>
      <c r="Q19">
        <v>19.661000000000001</v>
      </c>
      <c r="R19">
        <v>12.88</v>
      </c>
      <c r="S19">
        <v>14.565</v>
      </c>
      <c r="T19">
        <v>15.346</v>
      </c>
      <c r="U19">
        <v>18.359000000000002</v>
      </c>
      <c r="V19">
        <v>15.305</v>
      </c>
      <c r="W19">
        <v>18.184000000000001</v>
      </c>
      <c r="X19">
        <v>22.550999999999998</v>
      </c>
      <c r="Y19">
        <v>18.809000000000001</v>
      </c>
      <c r="Z19">
        <v>23.428000000000001</v>
      </c>
      <c r="AA19">
        <v>18.821000000000002</v>
      </c>
      <c r="AB19">
        <v>25.94</v>
      </c>
      <c r="AC19">
        <v>27.864000000000001</v>
      </c>
      <c r="AD19">
        <v>20.54</v>
      </c>
      <c r="AE19">
        <v>29.396999999999998</v>
      </c>
      <c r="AF19">
        <v>13.157999999999999</v>
      </c>
      <c r="AG19">
        <v>10.939</v>
      </c>
      <c r="AH19">
        <v>17.626000000000001</v>
      </c>
      <c r="AI19">
        <v>22.352</v>
      </c>
      <c r="AJ19">
        <v>13.75</v>
      </c>
      <c r="AK19">
        <v>16.314</v>
      </c>
      <c r="AL19">
        <v>14.141999999999999</v>
      </c>
      <c r="AM19">
        <v>22.643000000000001</v>
      </c>
      <c r="AN19">
        <v>26.474</v>
      </c>
      <c r="AO19">
        <v>23.552</v>
      </c>
    </row>
    <row r="20" spans="1:41" x14ac:dyDescent="0.35">
      <c r="A20" s="1">
        <v>43465</v>
      </c>
      <c r="B20">
        <v>41.997</v>
      </c>
      <c r="C20">
        <v>40.472999999999999</v>
      </c>
      <c r="D20">
        <v>80.400000000000006</v>
      </c>
      <c r="E20">
        <v>29.957999999999998</v>
      </c>
      <c r="F20">
        <v>36.404000000000003</v>
      </c>
      <c r="G20">
        <v>39.043999999999997</v>
      </c>
      <c r="H20">
        <v>34.795999999999999</v>
      </c>
      <c r="I20">
        <v>40.155999999999999</v>
      </c>
      <c r="J20">
        <v>56.5</v>
      </c>
      <c r="K20">
        <v>34.314999999999998</v>
      </c>
      <c r="L20">
        <v>25.719000000000001</v>
      </c>
      <c r="M20">
        <v>30.974</v>
      </c>
      <c r="N20">
        <v>26.318999999999999</v>
      </c>
      <c r="O20">
        <v>30.091000000000001</v>
      </c>
      <c r="P20">
        <v>36.033999999999999</v>
      </c>
      <c r="Q20">
        <v>34.029000000000003</v>
      </c>
      <c r="R20">
        <v>22.981000000000002</v>
      </c>
      <c r="S20">
        <v>30.085000000000001</v>
      </c>
      <c r="T20">
        <v>30.513000000000002</v>
      </c>
      <c r="U20">
        <v>35.624000000000002</v>
      </c>
      <c r="V20">
        <v>26.638999999999999</v>
      </c>
      <c r="W20">
        <v>30.501000000000001</v>
      </c>
      <c r="X20">
        <v>38.369</v>
      </c>
      <c r="Y20">
        <v>30.917000000000002</v>
      </c>
      <c r="Z20">
        <v>44.408000000000001</v>
      </c>
      <c r="AA20">
        <v>36.692</v>
      </c>
      <c r="AB20">
        <v>41.598999999999997</v>
      </c>
      <c r="AC20">
        <v>39.174999999999997</v>
      </c>
      <c r="AD20">
        <v>38.645000000000003</v>
      </c>
      <c r="AE20">
        <v>38.270000000000003</v>
      </c>
      <c r="AF20">
        <v>27.896000000000001</v>
      </c>
      <c r="AG20">
        <v>18.765000000000001</v>
      </c>
      <c r="AH20">
        <v>22.670999999999999</v>
      </c>
      <c r="AI20">
        <v>24.782</v>
      </c>
      <c r="AJ20">
        <v>35.063000000000002</v>
      </c>
      <c r="AK20">
        <v>20.125</v>
      </c>
      <c r="AL20">
        <v>29.483000000000001</v>
      </c>
      <c r="AM20">
        <v>30.765999999999998</v>
      </c>
      <c r="AN20">
        <v>29.629000000000001</v>
      </c>
      <c r="AO20">
        <v>28.437000000000001</v>
      </c>
    </row>
    <row r="21" spans="1:41" x14ac:dyDescent="0.35">
      <c r="A21" s="1">
        <v>43553</v>
      </c>
      <c r="B21">
        <v>25.443999999999999</v>
      </c>
      <c r="C21">
        <v>22.126000000000001</v>
      </c>
      <c r="D21">
        <v>53.366999999999997</v>
      </c>
      <c r="E21">
        <v>16.864999999999998</v>
      </c>
      <c r="F21">
        <v>16.481000000000002</v>
      </c>
      <c r="G21">
        <v>26.402000000000001</v>
      </c>
      <c r="H21">
        <v>22.257000000000001</v>
      </c>
      <c r="I21">
        <v>28.311</v>
      </c>
      <c r="J21">
        <v>22.190999999999999</v>
      </c>
      <c r="K21">
        <v>21.635000000000002</v>
      </c>
      <c r="L21">
        <v>17.234999999999999</v>
      </c>
      <c r="M21">
        <v>25.827999999999999</v>
      </c>
      <c r="N21">
        <v>19.023</v>
      </c>
      <c r="O21">
        <v>24.908000000000001</v>
      </c>
      <c r="P21">
        <v>27.393000000000001</v>
      </c>
      <c r="Q21">
        <v>25.81</v>
      </c>
      <c r="R21">
        <v>15.875</v>
      </c>
      <c r="S21">
        <v>19.690999999999999</v>
      </c>
      <c r="T21">
        <v>15.055</v>
      </c>
      <c r="U21">
        <v>19.378</v>
      </c>
      <c r="V21">
        <v>16.859000000000002</v>
      </c>
      <c r="W21">
        <v>16.690000000000001</v>
      </c>
      <c r="X21">
        <v>25.678999999999998</v>
      </c>
      <c r="Y21">
        <v>32.036999999999999</v>
      </c>
      <c r="Z21">
        <v>31.789000000000001</v>
      </c>
      <c r="AA21">
        <v>24.085999999999999</v>
      </c>
      <c r="AB21">
        <v>26.97</v>
      </c>
      <c r="AC21">
        <v>27.315999999999999</v>
      </c>
      <c r="AD21">
        <v>20.777000000000001</v>
      </c>
      <c r="AE21">
        <v>34.293999999999997</v>
      </c>
      <c r="AF21">
        <v>15.811999999999999</v>
      </c>
      <c r="AG21">
        <v>23.741</v>
      </c>
      <c r="AH21">
        <v>14.348000000000001</v>
      </c>
      <c r="AI21">
        <v>14.798</v>
      </c>
      <c r="AJ21">
        <v>16.622</v>
      </c>
      <c r="AK21">
        <v>17.324999999999999</v>
      </c>
      <c r="AL21">
        <v>12.41</v>
      </c>
      <c r="AM21">
        <v>18.405999999999999</v>
      </c>
      <c r="AN21">
        <v>17.811</v>
      </c>
      <c r="AO21">
        <v>15.56</v>
      </c>
    </row>
    <row r="22" spans="1:41" x14ac:dyDescent="0.35">
      <c r="A22" s="1">
        <v>43644</v>
      </c>
      <c r="B22">
        <v>27.018999999999998</v>
      </c>
      <c r="C22">
        <v>21.768000000000001</v>
      </c>
      <c r="D22">
        <v>37.295000000000002</v>
      </c>
      <c r="E22">
        <v>23.106000000000002</v>
      </c>
      <c r="F22">
        <v>25.952999999999999</v>
      </c>
      <c r="G22">
        <v>32.798000000000002</v>
      </c>
      <c r="H22">
        <v>19.591999999999999</v>
      </c>
      <c r="I22">
        <v>25.308</v>
      </c>
      <c r="J22">
        <v>28.437000000000001</v>
      </c>
      <c r="K22">
        <v>64.350999999999999</v>
      </c>
      <c r="L22">
        <v>19.663</v>
      </c>
      <c r="M22">
        <v>23.010999999999999</v>
      </c>
      <c r="N22">
        <v>18.972000000000001</v>
      </c>
      <c r="O22">
        <v>25.81</v>
      </c>
      <c r="P22">
        <v>23.494</v>
      </c>
      <c r="Q22">
        <v>24.122</v>
      </c>
      <c r="R22">
        <v>14.244999999999999</v>
      </c>
      <c r="S22">
        <v>19.396999999999998</v>
      </c>
      <c r="T22">
        <v>15.53</v>
      </c>
      <c r="U22">
        <v>22.056000000000001</v>
      </c>
      <c r="V22">
        <v>17.489000000000001</v>
      </c>
      <c r="W22">
        <v>21.134</v>
      </c>
      <c r="X22">
        <v>25.481999999999999</v>
      </c>
      <c r="Y22">
        <v>30.774999999999999</v>
      </c>
      <c r="Z22">
        <v>36.180999999999997</v>
      </c>
      <c r="AA22">
        <v>29.794</v>
      </c>
      <c r="AB22">
        <v>33.188000000000002</v>
      </c>
      <c r="AC22">
        <v>37.790999999999997</v>
      </c>
      <c r="AD22">
        <v>25.67</v>
      </c>
      <c r="AE22">
        <v>34.082000000000001</v>
      </c>
      <c r="AF22">
        <v>16.425000000000001</v>
      </c>
      <c r="AG22">
        <v>13.272</v>
      </c>
      <c r="AH22">
        <v>13.061999999999999</v>
      </c>
      <c r="AI22">
        <v>13.403</v>
      </c>
      <c r="AJ22">
        <v>14.784000000000001</v>
      </c>
      <c r="AK22">
        <v>12.711</v>
      </c>
      <c r="AL22">
        <v>16.712</v>
      </c>
      <c r="AM22">
        <v>20.428999999999998</v>
      </c>
      <c r="AN22">
        <v>22.23</v>
      </c>
      <c r="AO22">
        <v>21.715</v>
      </c>
    </row>
    <row r="23" spans="1:41" x14ac:dyDescent="0.35">
      <c r="A23" s="1">
        <v>43738</v>
      </c>
      <c r="B23">
        <v>27.585999999999999</v>
      </c>
      <c r="C23">
        <v>21.994</v>
      </c>
      <c r="D23">
        <v>42.509</v>
      </c>
      <c r="E23">
        <v>23.036999999999999</v>
      </c>
      <c r="F23">
        <v>30.611000000000001</v>
      </c>
      <c r="G23">
        <v>26.738</v>
      </c>
      <c r="H23">
        <v>24.15</v>
      </c>
      <c r="I23">
        <v>29.001999999999999</v>
      </c>
      <c r="J23">
        <v>24.065000000000001</v>
      </c>
      <c r="K23">
        <v>29.355</v>
      </c>
      <c r="L23">
        <v>22.161999999999999</v>
      </c>
      <c r="M23">
        <v>27.067</v>
      </c>
      <c r="N23">
        <v>26.052</v>
      </c>
      <c r="O23">
        <v>28.699000000000002</v>
      </c>
      <c r="P23">
        <v>26.012</v>
      </c>
      <c r="Q23">
        <v>25.454000000000001</v>
      </c>
      <c r="R23">
        <v>20.939</v>
      </c>
      <c r="S23">
        <v>24.774999999999999</v>
      </c>
      <c r="T23">
        <v>21.091999999999999</v>
      </c>
      <c r="U23">
        <v>23.094000000000001</v>
      </c>
      <c r="V23">
        <v>19.745999999999999</v>
      </c>
      <c r="W23">
        <v>18.858000000000001</v>
      </c>
      <c r="X23">
        <v>34.51</v>
      </c>
      <c r="Y23">
        <v>38.904000000000003</v>
      </c>
      <c r="Z23">
        <v>37.229999999999997</v>
      </c>
      <c r="AA23">
        <v>35.973999999999997</v>
      </c>
      <c r="AB23">
        <v>33.258000000000003</v>
      </c>
      <c r="AC23">
        <v>39.192999999999998</v>
      </c>
      <c r="AD23">
        <v>21.181000000000001</v>
      </c>
      <c r="AE23">
        <v>50.375</v>
      </c>
      <c r="AF23">
        <v>18.603999999999999</v>
      </c>
      <c r="AG23">
        <v>19.018999999999998</v>
      </c>
      <c r="AH23">
        <v>16.952000000000002</v>
      </c>
      <c r="AI23">
        <v>19.268000000000001</v>
      </c>
      <c r="AJ23">
        <v>20.856999999999999</v>
      </c>
      <c r="AK23">
        <v>18.032</v>
      </c>
      <c r="AL23">
        <v>20.62</v>
      </c>
      <c r="AM23">
        <v>20.463000000000001</v>
      </c>
      <c r="AN23">
        <v>18.434000000000001</v>
      </c>
      <c r="AO23">
        <v>16.803999999999998</v>
      </c>
    </row>
    <row r="24" spans="1:41" x14ac:dyDescent="0.35">
      <c r="A24" s="1">
        <v>43830</v>
      </c>
      <c r="B24">
        <v>17.067</v>
      </c>
      <c r="C24">
        <v>13.333</v>
      </c>
      <c r="D24">
        <v>29.616</v>
      </c>
      <c r="E24">
        <v>15.853</v>
      </c>
      <c r="F24">
        <v>23.265999999999998</v>
      </c>
      <c r="G24">
        <v>22.140999999999998</v>
      </c>
      <c r="H24">
        <v>18.007999999999999</v>
      </c>
      <c r="I24">
        <v>25.065999999999999</v>
      </c>
      <c r="J24">
        <v>20.190000000000001</v>
      </c>
      <c r="K24">
        <v>30.263999999999999</v>
      </c>
      <c r="L24">
        <v>15.085000000000001</v>
      </c>
      <c r="M24">
        <v>16.122</v>
      </c>
      <c r="N24">
        <v>15.098000000000001</v>
      </c>
      <c r="O24">
        <v>18.420999999999999</v>
      </c>
      <c r="P24">
        <v>17.72</v>
      </c>
      <c r="Q24">
        <v>17.722999999999999</v>
      </c>
      <c r="R24">
        <v>13.234</v>
      </c>
      <c r="S24">
        <v>13.404999999999999</v>
      </c>
      <c r="T24">
        <v>15.55</v>
      </c>
      <c r="U24">
        <v>15.872999999999999</v>
      </c>
      <c r="V24">
        <v>19.805</v>
      </c>
      <c r="W24">
        <v>17.640999999999998</v>
      </c>
      <c r="X24">
        <v>25.875</v>
      </c>
      <c r="Y24">
        <v>35.372</v>
      </c>
      <c r="Z24">
        <v>34.015999999999998</v>
      </c>
      <c r="AA24">
        <v>33.529000000000003</v>
      </c>
      <c r="AB24">
        <v>21.167000000000002</v>
      </c>
      <c r="AC24">
        <v>28.684999999999999</v>
      </c>
      <c r="AD24">
        <v>18.445</v>
      </c>
      <c r="AE24">
        <v>33.548000000000002</v>
      </c>
      <c r="AF24">
        <v>16.210999999999999</v>
      </c>
      <c r="AG24">
        <v>11.939</v>
      </c>
      <c r="AH24">
        <v>9.1329999999999991</v>
      </c>
      <c r="AI24">
        <v>10.202</v>
      </c>
      <c r="AJ24">
        <v>11.23</v>
      </c>
      <c r="AK24">
        <v>12.555</v>
      </c>
      <c r="AL24">
        <v>14.494</v>
      </c>
      <c r="AM24">
        <v>21.821999999999999</v>
      </c>
      <c r="AN24">
        <v>15.757999999999999</v>
      </c>
      <c r="AO24">
        <v>9.7759999999999998</v>
      </c>
    </row>
    <row r="25" spans="1:41" x14ac:dyDescent="0.35">
      <c r="A25" s="1">
        <v>43921</v>
      </c>
      <c r="B25">
        <v>69.123999999999995</v>
      </c>
      <c r="C25">
        <v>72.698999999999998</v>
      </c>
      <c r="D25">
        <v>89.822999999999993</v>
      </c>
      <c r="E25">
        <v>72.222999999999999</v>
      </c>
      <c r="F25">
        <v>67.188999999999993</v>
      </c>
      <c r="G25">
        <v>87.79</v>
      </c>
      <c r="H25">
        <v>63.598999999999997</v>
      </c>
      <c r="I25">
        <v>69.644999999999996</v>
      </c>
      <c r="J25">
        <v>73.7</v>
      </c>
      <c r="K25">
        <v>76.816999999999993</v>
      </c>
      <c r="L25">
        <v>82.799000000000007</v>
      </c>
      <c r="M25">
        <v>87.221999999999994</v>
      </c>
      <c r="N25">
        <v>84.960999999999999</v>
      </c>
      <c r="O25">
        <v>99.741</v>
      </c>
      <c r="P25">
        <v>81.489000000000004</v>
      </c>
      <c r="Q25">
        <v>91.65</v>
      </c>
      <c r="R25">
        <v>80.736000000000004</v>
      </c>
      <c r="S25">
        <v>85.382000000000005</v>
      </c>
      <c r="T25">
        <v>94.022000000000006</v>
      </c>
      <c r="U25">
        <v>82.085999999999999</v>
      </c>
      <c r="V25">
        <v>69.265000000000001</v>
      </c>
      <c r="W25">
        <v>101.29300000000001</v>
      </c>
      <c r="X25">
        <v>111.93300000000001</v>
      </c>
      <c r="Y25">
        <v>110.94499999999999</v>
      </c>
      <c r="Z25">
        <v>113.667</v>
      </c>
      <c r="AA25">
        <v>188</v>
      </c>
      <c r="AB25">
        <v>101.703</v>
      </c>
      <c r="AC25">
        <v>121.90900000000001</v>
      </c>
      <c r="AD25">
        <v>89.150999999999996</v>
      </c>
      <c r="AE25">
        <v>150.24600000000001</v>
      </c>
      <c r="AF25">
        <v>58.625999999999998</v>
      </c>
      <c r="AG25">
        <v>53.557000000000002</v>
      </c>
      <c r="AH25">
        <v>67.331999999999994</v>
      </c>
      <c r="AI25">
        <v>50.853000000000002</v>
      </c>
      <c r="AJ25">
        <v>47.771000000000001</v>
      </c>
      <c r="AK25">
        <v>60.796999999999997</v>
      </c>
      <c r="AL25">
        <v>56.85</v>
      </c>
      <c r="AM25">
        <v>53.872999999999998</v>
      </c>
      <c r="AN25">
        <v>51.38</v>
      </c>
      <c r="AO25">
        <v>108.71299999999999</v>
      </c>
    </row>
    <row r="26" spans="1:41" x14ac:dyDescent="0.35">
      <c r="A26" s="1">
        <v>44012</v>
      </c>
      <c r="B26">
        <v>29.344000000000001</v>
      </c>
      <c r="C26">
        <v>30.888999999999999</v>
      </c>
      <c r="D26">
        <v>44.81</v>
      </c>
      <c r="E26">
        <v>30.571000000000002</v>
      </c>
      <c r="F26">
        <v>36.837000000000003</v>
      </c>
      <c r="G26">
        <v>38.130000000000003</v>
      </c>
      <c r="H26">
        <v>38.719000000000001</v>
      </c>
      <c r="I26">
        <v>39.765999999999998</v>
      </c>
      <c r="J26">
        <v>35.770000000000003</v>
      </c>
      <c r="K26">
        <v>43.017000000000003</v>
      </c>
      <c r="L26">
        <v>56.816000000000003</v>
      </c>
      <c r="M26">
        <v>64.248000000000005</v>
      </c>
      <c r="N26">
        <v>72.212000000000003</v>
      </c>
      <c r="O26">
        <v>79.316999999999993</v>
      </c>
      <c r="P26">
        <v>54.148000000000003</v>
      </c>
      <c r="Q26">
        <v>53.378</v>
      </c>
      <c r="R26">
        <v>67.936000000000007</v>
      </c>
      <c r="S26">
        <v>60.798000000000002</v>
      </c>
      <c r="T26">
        <v>62.567999999999998</v>
      </c>
      <c r="U26">
        <v>40.610999999999997</v>
      </c>
      <c r="V26">
        <v>58.774999999999999</v>
      </c>
      <c r="W26">
        <v>49.582999999999998</v>
      </c>
      <c r="X26">
        <v>65.522000000000006</v>
      </c>
      <c r="Y26">
        <v>82.366</v>
      </c>
      <c r="Z26">
        <v>72.391000000000005</v>
      </c>
      <c r="AA26">
        <v>121.68</v>
      </c>
      <c r="AB26">
        <v>81.703000000000003</v>
      </c>
      <c r="AC26">
        <v>88.798000000000002</v>
      </c>
      <c r="AD26">
        <v>73.233999999999995</v>
      </c>
      <c r="AE26">
        <v>100.765</v>
      </c>
      <c r="AF26">
        <v>25.532</v>
      </c>
      <c r="AG26">
        <v>33.155999999999999</v>
      </c>
      <c r="AH26">
        <v>26.196999999999999</v>
      </c>
      <c r="AI26">
        <v>21.132999999999999</v>
      </c>
      <c r="AJ26">
        <v>22.145</v>
      </c>
      <c r="AK26">
        <v>25.529</v>
      </c>
      <c r="AL26">
        <v>23.097999999999999</v>
      </c>
      <c r="AM26">
        <v>23.64</v>
      </c>
      <c r="AN26">
        <v>23.538</v>
      </c>
      <c r="AO26">
        <v>66.623000000000005</v>
      </c>
    </row>
    <row r="27" spans="1:41" x14ac:dyDescent="0.35">
      <c r="A27" s="1">
        <v>44104</v>
      </c>
      <c r="B27">
        <v>46.652999999999999</v>
      </c>
      <c r="C27">
        <v>35.463999999999999</v>
      </c>
      <c r="D27">
        <v>48.634999999999998</v>
      </c>
      <c r="E27">
        <v>22.053999999999998</v>
      </c>
      <c r="F27">
        <v>31.468</v>
      </c>
      <c r="G27">
        <v>43.515000000000001</v>
      </c>
      <c r="H27">
        <v>20.765000000000001</v>
      </c>
      <c r="I27">
        <v>24.303999999999998</v>
      </c>
      <c r="J27">
        <v>42.244</v>
      </c>
      <c r="K27">
        <v>45.856000000000002</v>
      </c>
      <c r="L27">
        <v>28.561</v>
      </c>
      <c r="M27">
        <v>30.518000000000001</v>
      </c>
      <c r="N27">
        <v>37.665999999999997</v>
      </c>
      <c r="O27">
        <v>37.329000000000001</v>
      </c>
      <c r="P27">
        <v>27.57</v>
      </c>
      <c r="Q27">
        <v>29.015999999999998</v>
      </c>
      <c r="R27">
        <v>35.682000000000002</v>
      </c>
      <c r="S27">
        <v>29.785</v>
      </c>
      <c r="T27">
        <v>29.248000000000001</v>
      </c>
      <c r="U27">
        <v>24.091000000000001</v>
      </c>
      <c r="V27">
        <v>32.566000000000003</v>
      </c>
      <c r="W27">
        <v>33.920999999999999</v>
      </c>
      <c r="X27">
        <v>41.921999999999997</v>
      </c>
      <c r="Y27">
        <v>48.451000000000001</v>
      </c>
      <c r="Z27">
        <v>49.628</v>
      </c>
      <c r="AA27">
        <v>62.05</v>
      </c>
      <c r="AB27">
        <v>46.859000000000002</v>
      </c>
      <c r="AC27">
        <v>48.817999999999998</v>
      </c>
      <c r="AD27">
        <v>45.497</v>
      </c>
      <c r="AE27">
        <v>50.279000000000003</v>
      </c>
      <c r="AF27">
        <v>12.993</v>
      </c>
      <c r="AG27">
        <v>22.925000000000001</v>
      </c>
      <c r="AH27">
        <v>17.783999999999999</v>
      </c>
      <c r="AI27">
        <v>24.885999999999999</v>
      </c>
      <c r="AJ27">
        <v>18.666</v>
      </c>
      <c r="AK27">
        <v>18.312999999999999</v>
      </c>
      <c r="AL27">
        <v>15.313000000000001</v>
      </c>
      <c r="AM27">
        <v>17.768000000000001</v>
      </c>
      <c r="AN27">
        <v>23.57</v>
      </c>
      <c r="AO27">
        <v>36.932000000000002</v>
      </c>
    </row>
    <row r="28" spans="1:41" x14ac:dyDescent="0.35">
      <c r="A28" s="1">
        <v>44196</v>
      </c>
      <c r="B28">
        <v>34.268000000000001</v>
      </c>
      <c r="C28">
        <v>26.088999999999999</v>
      </c>
      <c r="D28">
        <v>38.094000000000001</v>
      </c>
      <c r="E28">
        <v>17.876999999999999</v>
      </c>
      <c r="F28">
        <v>24.018000000000001</v>
      </c>
      <c r="G28">
        <v>37.576000000000001</v>
      </c>
      <c r="H28">
        <v>30.97</v>
      </c>
      <c r="I28">
        <v>24.018000000000001</v>
      </c>
      <c r="J28">
        <v>31.431000000000001</v>
      </c>
      <c r="K28">
        <v>40.686</v>
      </c>
      <c r="L28">
        <v>38.646000000000001</v>
      </c>
      <c r="M28">
        <v>42.247</v>
      </c>
      <c r="N28">
        <v>43.722000000000001</v>
      </c>
      <c r="O28">
        <v>40.402000000000001</v>
      </c>
      <c r="P28">
        <v>31.271999999999998</v>
      </c>
      <c r="Q28">
        <v>35.121000000000002</v>
      </c>
      <c r="R28">
        <v>40.085999999999999</v>
      </c>
      <c r="S28">
        <v>38.838000000000001</v>
      </c>
      <c r="T28">
        <v>50.91</v>
      </c>
      <c r="U28">
        <v>25.251000000000001</v>
      </c>
      <c r="V28">
        <v>49.283999999999999</v>
      </c>
      <c r="W28">
        <v>45.402000000000001</v>
      </c>
      <c r="X28">
        <v>61.116</v>
      </c>
      <c r="Y28">
        <v>63.283999999999999</v>
      </c>
      <c r="Z28">
        <v>66.334999999999994</v>
      </c>
      <c r="AA28">
        <v>86.688000000000002</v>
      </c>
      <c r="AB28">
        <v>80.064999999999998</v>
      </c>
      <c r="AC28">
        <v>62.04</v>
      </c>
      <c r="AD28">
        <v>66.744</v>
      </c>
      <c r="AE28">
        <v>64.718999999999994</v>
      </c>
      <c r="AF28">
        <v>16.716999999999999</v>
      </c>
      <c r="AG28">
        <v>22.355</v>
      </c>
      <c r="AH28">
        <v>15.182</v>
      </c>
      <c r="AI28">
        <v>15.77</v>
      </c>
      <c r="AJ28">
        <v>20.361999999999998</v>
      </c>
      <c r="AK28">
        <v>16.821999999999999</v>
      </c>
      <c r="AL28">
        <v>16.530999999999999</v>
      </c>
      <c r="AM28">
        <v>22.8</v>
      </c>
      <c r="AN28">
        <v>17.834</v>
      </c>
      <c r="AO28">
        <v>52.22</v>
      </c>
    </row>
    <row r="29" spans="1:41" x14ac:dyDescent="0.35">
      <c r="A29" s="1">
        <v>44286</v>
      </c>
      <c r="B29">
        <v>33.744999999999997</v>
      </c>
      <c r="C29">
        <v>25.576000000000001</v>
      </c>
      <c r="D29">
        <v>50.645000000000003</v>
      </c>
      <c r="E29">
        <v>29.387</v>
      </c>
      <c r="F29">
        <v>22.103999999999999</v>
      </c>
      <c r="G29">
        <v>45.875</v>
      </c>
      <c r="H29">
        <v>30.533999999999999</v>
      </c>
      <c r="I29">
        <v>37.700000000000003</v>
      </c>
      <c r="J29">
        <v>32.101999999999997</v>
      </c>
      <c r="K29">
        <v>41.99</v>
      </c>
      <c r="L29">
        <v>25.213000000000001</v>
      </c>
      <c r="M29">
        <v>30.760999999999999</v>
      </c>
      <c r="N29">
        <v>41.207999999999998</v>
      </c>
      <c r="O29">
        <v>35.357999999999997</v>
      </c>
      <c r="P29">
        <v>28.715</v>
      </c>
      <c r="Q29">
        <v>30.01</v>
      </c>
      <c r="R29">
        <v>33.356999999999999</v>
      </c>
      <c r="S29">
        <v>33.503</v>
      </c>
      <c r="T29">
        <v>32.033999999999999</v>
      </c>
      <c r="U29">
        <v>28.064</v>
      </c>
      <c r="V29">
        <v>36.927999999999997</v>
      </c>
      <c r="W29">
        <v>29.533999999999999</v>
      </c>
      <c r="X29">
        <v>43.292999999999999</v>
      </c>
      <c r="Y29">
        <v>45.445</v>
      </c>
      <c r="Z29">
        <v>58.832999999999998</v>
      </c>
      <c r="AA29">
        <v>70.38</v>
      </c>
      <c r="AB29">
        <v>41.895000000000003</v>
      </c>
      <c r="AC29">
        <v>37.517000000000003</v>
      </c>
      <c r="AD29">
        <v>37.978999999999999</v>
      </c>
      <c r="AE29">
        <v>52.378999999999998</v>
      </c>
      <c r="AF29">
        <v>17.911999999999999</v>
      </c>
      <c r="AG29">
        <v>19.324999999999999</v>
      </c>
      <c r="AH29">
        <v>18.84</v>
      </c>
      <c r="AI29">
        <v>22.408000000000001</v>
      </c>
      <c r="AJ29">
        <v>20.321000000000002</v>
      </c>
      <c r="AK29">
        <v>19.867999999999999</v>
      </c>
      <c r="AL29">
        <v>16.364999999999998</v>
      </c>
      <c r="AM29">
        <v>17.632000000000001</v>
      </c>
      <c r="AN29">
        <v>25.038</v>
      </c>
      <c r="AO29">
        <v>31.439</v>
      </c>
    </row>
    <row r="30" spans="1:41" x14ac:dyDescent="0.35">
      <c r="A30" s="1">
        <v>44377</v>
      </c>
      <c r="B30">
        <v>21.442</v>
      </c>
      <c r="C30">
        <v>18.562999999999999</v>
      </c>
      <c r="D30">
        <v>37.695</v>
      </c>
      <c r="E30">
        <v>22.940999999999999</v>
      </c>
      <c r="F30">
        <v>16.541</v>
      </c>
      <c r="G30">
        <v>24.992000000000001</v>
      </c>
      <c r="H30">
        <v>20.396999999999998</v>
      </c>
      <c r="I30">
        <v>25.312000000000001</v>
      </c>
      <c r="J30">
        <v>22.917000000000002</v>
      </c>
      <c r="K30">
        <v>28.338000000000001</v>
      </c>
      <c r="L30">
        <v>19.632999999999999</v>
      </c>
      <c r="M30">
        <v>22.597999999999999</v>
      </c>
      <c r="N30">
        <v>30.616</v>
      </c>
      <c r="O30">
        <v>23.111999999999998</v>
      </c>
      <c r="P30">
        <v>24.187000000000001</v>
      </c>
      <c r="Q30">
        <v>26.398</v>
      </c>
      <c r="R30">
        <v>23.416</v>
      </c>
      <c r="S30">
        <v>25.686</v>
      </c>
      <c r="T30">
        <v>22.231999999999999</v>
      </c>
      <c r="U30">
        <v>19.594000000000001</v>
      </c>
      <c r="V30">
        <v>28.271000000000001</v>
      </c>
      <c r="W30">
        <v>26.82</v>
      </c>
      <c r="X30">
        <v>35.087000000000003</v>
      </c>
      <c r="Y30">
        <v>44.011000000000003</v>
      </c>
      <c r="Z30">
        <v>41.524000000000001</v>
      </c>
      <c r="AA30">
        <v>54.527000000000001</v>
      </c>
      <c r="AB30">
        <v>35.027999999999999</v>
      </c>
      <c r="AC30">
        <v>26.161999999999999</v>
      </c>
      <c r="AD30">
        <v>31.849</v>
      </c>
      <c r="AE30">
        <v>41.698999999999998</v>
      </c>
      <c r="AF30">
        <v>14.778</v>
      </c>
      <c r="AG30">
        <v>11.161</v>
      </c>
      <c r="AH30">
        <v>12.693</v>
      </c>
      <c r="AI30">
        <v>14.842000000000001</v>
      </c>
      <c r="AJ30">
        <v>15.752000000000001</v>
      </c>
      <c r="AK30">
        <v>12.779</v>
      </c>
      <c r="AL30">
        <v>13.022</v>
      </c>
      <c r="AM30">
        <v>19.036999999999999</v>
      </c>
      <c r="AN30">
        <v>16.402000000000001</v>
      </c>
      <c r="AO30">
        <v>20.181999999999999</v>
      </c>
    </row>
    <row r="31" spans="1:41" x14ac:dyDescent="0.35">
      <c r="A31" s="1">
        <v>44469</v>
      </c>
      <c r="B31">
        <v>20.853999999999999</v>
      </c>
      <c r="C31">
        <v>16.603000000000002</v>
      </c>
      <c r="D31">
        <v>35.057000000000002</v>
      </c>
      <c r="E31">
        <v>20.606000000000002</v>
      </c>
      <c r="F31">
        <v>16.082000000000001</v>
      </c>
      <c r="G31">
        <v>20.123000000000001</v>
      </c>
      <c r="H31">
        <v>13.837</v>
      </c>
      <c r="I31">
        <v>21.204999999999998</v>
      </c>
      <c r="J31">
        <v>19.463000000000001</v>
      </c>
      <c r="K31">
        <v>22.73</v>
      </c>
      <c r="L31">
        <v>22.405999999999999</v>
      </c>
      <c r="M31">
        <v>25.893999999999998</v>
      </c>
      <c r="N31">
        <v>33.628</v>
      </c>
      <c r="O31">
        <v>24.898</v>
      </c>
      <c r="P31">
        <v>24.736000000000001</v>
      </c>
      <c r="Q31">
        <v>24.765999999999998</v>
      </c>
      <c r="R31">
        <v>27.254999999999999</v>
      </c>
      <c r="S31">
        <v>23.960999999999999</v>
      </c>
      <c r="T31">
        <v>25.31</v>
      </c>
      <c r="U31">
        <v>22.314</v>
      </c>
      <c r="V31">
        <v>28.949000000000002</v>
      </c>
      <c r="W31">
        <v>25.175000000000001</v>
      </c>
      <c r="X31">
        <v>34.097000000000001</v>
      </c>
      <c r="Y31">
        <v>41.206000000000003</v>
      </c>
      <c r="Z31">
        <v>41.387999999999998</v>
      </c>
      <c r="AA31">
        <v>56.365000000000002</v>
      </c>
      <c r="AB31">
        <v>40.479999999999997</v>
      </c>
      <c r="AC31">
        <v>34.445</v>
      </c>
      <c r="AD31">
        <v>37.243000000000002</v>
      </c>
      <c r="AE31">
        <v>43.768999999999998</v>
      </c>
      <c r="AF31">
        <v>12.035</v>
      </c>
      <c r="AG31">
        <v>12.988</v>
      </c>
      <c r="AH31">
        <v>12.292</v>
      </c>
      <c r="AI31">
        <v>11.295999999999999</v>
      </c>
      <c r="AJ31">
        <v>15.996</v>
      </c>
      <c r="AK31">
        <v>15.259</v>
      </c>
      <c r="AL31">
        <v>16.327000000000002</v>
      </c>
      <c r="AM31">
        <v>15.551</v>
      </c>
      <c r="AN31">
        <v>20.364000000000001</v>
      </c>
      <c r="AO31">
        <v>25.943000000000001</v>
      </c>
    </row>
    <row r="32" spans="1:41" x14ac:dyDescent="0.35">
      <c r="A32" s="1">
        <v>44561</v>
      </c>
      <c r="B32">
        <v>24.327000000000002</v>
      </c>
      <c r="C32">
        <v>22.565999999999999</v>
      </c>
      <c r="D32">
        <v>57.363999999999997</v>
      </c>
      <c r="E32">
        <v>39.822000000000003</v>
      </c>
      <c r="F32">
        <v>23.047000000000001</v>
      </c>
      <c r="G32">
        <v>34.380000000000003</v>
      </c>
      <c r="H32">
        <v>29.009</v>
      </c>
      <c r="I32">
        <v>23.73</v>
      </c>
      <c r="J32">
        <v>42.633000000000003</v>
      </c>
      <c r="K32">
        <v>42.468000000000004</v>
      </c>
      <c r="L32">
        <v>19.888000000000002</v>
      </c>
      <c r="M32">
        <v>24.613</v>
      </c>
      <c r="N32">
        <v>32.936999999999998</v>
      </c>
      <c r="O32">
        <v>20.492999999999999</v>
      </c>
      <c r="P32">
        <v>25.234000000000002</v>
      </c>
      <c r="Q32">
        <v>25.878</v>
      </c>
      <c r="R32">
        <v>24.247</v>
      </c>
      <c r="S32">
        <v>23.806000000000001</v>
      </c>
      <c r="T32">
        <v>34.118000000000002</v>
      </c>
      <c r="U32">
        <v>22.206</v>
      </c>
      <c r="V32">
        <v>25.300999999999998</v>
      </c>
      <c r="W32">
        <v>19.917999999999999</v>
      </c>
      <c r="X32">
        <v>31.901</v>
      </c>
      <c r="Y32">
        <v>34.688000000000002</v>
      </c>
      <c r="Z32">
        <v>35.712000000000003</v>
      </c>
      <c r="AA32">
        <v>44.767000000000003</v>
      </c>
      <c r="AB32">
        <v>35.631</v>
      </c>
      <c r="AC32">
        <v>31.228999999999999</v>
      </c>
      <c r="AD32">
        <v>36.82</v>
      </c>
      <c r="AE32">
        <v>38.957000000000001</v>
      </c>
      <c r="AF32">
        <v>14.759</v>
      </c>
      <c r="AG32">
        <v>17.584</v>
      </c>
      <c r="AH32">
        <v>14.849</v>
      </c>
      <c r="AI32">
        <v>17.989000000000001</v>
      </c>
      <c r="AJ32">
        <v>23.869</v>
      </c>
      <c r="AK32">
        <v>16.37</v>
      </c>
      <c r="AL32">
        <v>15.952</v>
      </c>
      <c r="AM32">
        <v>18.902999999999999</v>
      </c>
      <c r="AN32">
        <v>18.635999999999999</v>
      </c>
      <c r="AO32">
        <v>27.832999999999998</v>
      </c>
    </row>
    <row r="33" spans="1:41" x14ac:dyDescent="0.35">
      <c r="A33" s="1">
        <v>44651</v>
      </c>
      <c r="B33">
        <v>30.355</v>
      </c>
      <c r="C33">
        <v>33.085000000000001</v>
      </c>
      <c r="D33">
        <v>66.424999999999997</v>
      </c>
      <c r="E33">
        <v>28.783999999999999</v>
      </c>
      <c r="F33">
        <v>24.94</v>
      </c>
      <c r="G33">
        <v>37.505000000000003</v>
      </c>
      <c r="H33">
        <v>21.949000000000002</v>
      </c>
      <c r="I33">
        <v>34.677</v>
      </c>
      <c r="J33">
        <v>47.704000000000001</v>
      </c>
      <c r="K33">
        <v>52.433</v>
      </c>
      <c r="L33">
        <v>32.866</v>
      </c>
      <c r="M33">
        <v>34.905000000000001</v>
      </c>
      <c r="N33">
        <v>39.299999999999997</v>
      </c>
      <c r="O33">
        <v>27.792999999999999</v>
      </c>
      <c r="P33">
        <v>30.283000000000001</v>
      </c>
      <c r="Q33">
        <v>36.406999999999996</v>
      </c>
      <c r="R33">
        <v>35.097000000000001</v>
      </c>
      <c r="S33">
        <v>32.792000000000002</v>
      </c>
      <c r="T33">
        <v>42.426000000000002</v>
      </c>
      <c r="U33">
        <v>32.225999999999999</v>
      </c>
      <c r="V33">
        <v>35.777999999999999</v>
      </c>
      <c r="W33">
        <v>31.038</v>
      </c>
      <c r="X33">
        <v>34.914999999999999</v>
      </c>
      <c r="Y33">
        <v>48.68</v>
      </c>
      <c r="Z33">
        <v>37.942999999999998</v>
      </c>
      <c r="AA33">
        <v>65.290999999999997</v>
      </c>
      <c r="AB33">
        <v>39.930999999999997</v>
      </c>
      <c r="AC33">
        <v>31.152000000000001</v>
      </c>
      <c r="AD33">
        <v>34.706000000000003</v>
      </c>
      <c r="AE33">
        <v>46.61</v>
      </c>
      <c r="AF33">
        <v>22.908000000000001</v>
      </c>
      <c r="AG33">
        <v>18.768999999999998</v>
      </c>
      <c r="AH33">
        <v>18.43</v>
      </c>
      <c r="AI33">
        <v>19.544</v>
      </c>
      <c r="AJ33">
        <v>23.974</v>
      </c>
      <c r="AK33">
        <v>19.986000000000001</v>
      </c>
      <c r="AL33">
        <v>21.303000000000001</v>
      </c>
      <c r="AM33">
        <v>21.222000000000001</v>
      </c>
      <c r="AN33">
        <v>22.722999999999999</v>
      </c>
      <c r="AO33">
        <v>32.143999999999998</v>
      </c>
    </row>
    <row r="34" spans="1:41" x14ac:dyDescent="0.35">
      <c r="A34" s="1">
        <v>44742</v>
      </c>
      <c r="B34">
        <v>42.027999999999999</v>
      </c>
      <c r="C34">
        <v>39.405999999999999</v>
      </c>
      <c r="D34">
        <v>71.22</v>
      </c>
      <c r="E34">
        <v>39.131999999999998</v>
      </c>
      <c r="F34">
        <v>42.34</v>
      </c>
      <c r="G34">
        <v>37.869</v>
      </c>
      <c r="H34">
        <v>28.699000000000002</v>
      </c>
      <c r="I34">
        <v>30.343</v>
      </c>
      <c r="J34">
        <v>45.207000000000001</v>
      </c>
      <c r="K34">
        <v>50.366999999999997</v>
      </c>
      <c r="L34">
        <v>31.646000000000001</v>
      </c>
      <c r="M34">
        <v>32.901000000000003</v>
      </c>
      <c r="N34">
        <v>39.134999999999998</v>
      </c>
      <c r="O34">
        <v>38.103000000000002</v>
      </c>
      <c r="P34">
        <v>34.100999999999999</v>
      </c>
      <c r="Q34">
        <v>35.386000000000003</v>
      </c>
      <c r="R34">
        <v>27.361000000000001</v>
      </c>
      <c r="S34">
        <v>29.516999999999999</v>
      </c>
      <c r="T34">
        <v>40.302999999999997</v>
      </c>
      <c r="U34">
        <v>39.856000000000002</v>
      </c>
      <c r="V34">
        <v>42.848999999999997</v>
      </c>
      <c r="W34">
        <v>39.356000000000002</v>
      </c>
      <c r="X34">
        <v>55.369</v>
      </c>
      <c r="Y34">
        <v>59.048999999999999</v>
      </c>
      <c r="Z34">
        <v>56.363999999999997</v>
      </c>
      <c r="AA34">
        <v>59.893999999999998</v>
      </c>
      <c r="AB34">
        <v>57.530999999999999</v>
      </c>
      <c r="AC34">
        <v>44.048000000000002</v>
      </c>
      <c r="AD34">
        <v>50.587000000000003</v>
      </c>
      <c r="AE34">
        <v>57.893000000000001</v>
      </c>
      <c r="AF34">
        <v>26.686</v>
      </c>
      <c r="AG34">
        <v>25.63</v>
      </c>
      <c r="AH34">
        <v>25.024000000000001</v>
      </c>
      <c r="AI34">
        <v>36.817999999999998</v>
      </c>
      <c r="AJ34">
        <v>46.381</v>
      </c>
      <c r="AK34">
        <v>26.087</v>
      </c>
      <c r="AL34">
        <v>24.216000000000001</v>
      </c>
      <c r="AM34">
        <v>29.443999999999999</v>
      </c>
      <c r="AN34">
        <v>27.952000000000002</v>
      </c>
      <c r="AO34">
        <v>35.567</v>
      </c>
    </row>
    <row r="35" spans="1:41" x14ac:dyDescent="0.35">
      <c r="A35" s="1">
        <v>44834</v>
      </c>
      <c r="B35">
        <v>31.544</v>
      </c>
      <c r="C35">
        <v>30.466999999999999</v>
      </c>
      <c r="D35">
        <v>57.198999999999998</v>
      </c>
      <c r="E35">
        <v>25.053000000000001</v>
      </c>
      <c r="F35">
        <v>25.762</v>
      </c>
      <c r="G35">
        <v>37.25</v>
      </c>
      <c r="H35">
        <v>21.442</v>
      </c>
      <c r="I35">
        <v>31.940999999999999</v>
      </c>
      <c r="J35">
        <v>51.908000000000001</v>
      </c>
      <c r="K35">
        <v>37.091000000000001</v>
      </c>
      <c r="L35">
        <v>27.192</v>
      </c>
      <c r="M35">
        <v>30.652999999999999</v>
      </c>
      <c r="N35">
        <v>29.837</v>
      </c>
      <c r="O35">
        <v>37.447000000000003</v>
      </c>
      <c r="P35">
        <v>29.218</v>
      </c>
      <c r="Q35">
        <v>27.059000000000001</v>
      </c>
      <c r="R35">
        <v>27.390999999999998</v>
      </c>
      <c r="S35">
        <v>25.617999999999999</v>
      </c>
      <c r="T35">
        <v>30.097000000000001</v>
      </c>
      <c r="U35">
        <v>35.026000000000003</v>
      </c>
      <c r="V35">
        <v>33.545000000000002</v>
      </c>
      <c r="W35">
        <v>34.57</v>
      </c>
      <c r="X35">
        <v>39.866999999999997</v>
      </c>
      <c r="Y35">
        <v>47.655000000000001</v>
      </c>
      <c r="Z35">
        <v>46.267000000000003</v>
      </c>
      <c r="AA35">
        <v>50.332999999999998</v>
      </c>
      <c r="AB35">
        <v>43.670999999999999</v>
      </c>
      <c r="AC35">
        <v>36.072000000000003</v>
      </c>
      <c r="AD35">
        <v>39.031999999999996</v>
      </c>
      <c r="AE35">
        <v>49.429000000000002</v>
      </c>
      <c r="AF35">
        <v>23.11</v>
      </c>
      <c r="AG35">
        <v>17.003</v>
      </c>
      <c r="AH35">
        <v>16.975999999999999</v>
      </c>
      <c r="AI35">
        <v>29.483000000000001</v>
      </c>
      <c r="AJ35">
        <v>27.547999999999998</v>
      </c>
      <c r="AK35">
        <v>19.783999999999999</v>
      </c>
      <c r="AL35">
        <v>19.591999999999999</v>
      </c>
      <c r="AM35">
        <v>17.478999999999999</v>
      </c>
      <c r="AN35">
        <v>19.344999999999999</v>
      </c>
      <c r="AO35">
        <v>25.83</v>
      </c>
    </row>
    <row r="36" spans="1:41" x14ac:dyDescent="0.35">
      <c r="A36" s="1">
        <v>44925</v>
      </c>
      <c r="B36">
        <v>41.043999999999997</v>
      </c>
      <c r="C36">
        <v>41.572000000000003</v>
      </c>
      <c r="D36">
        <v>63.325000000000003</v>
      </c>
      <c r="E36">
        <v>28.094000000000001</v>
      </c>
      <c r="F36">
        <v>25.545000000000002</v>
      </c>
      <c r="G36">
        <v>42.969000000000001</v>
      </c>
      <c r="H36">
        <v>24.736999999999998</v>
      </c>
      <c r="I36">
        <v>33.256</v>
      </c>
      <c r="J36">
        <v>41.32</v>
      </c>
      <c r="K36">
        <v>48.274999999999999</v>
      </c>
      <c r="L36">
        <v>27.29</v>
      </c>
      <c r="M36">
        <v>32.295000000000002</v>
      </c>
      <c r="N36">
        <v>27.382000000000001</v>
      </c>
      <c r="O36">
        <v>30.189</v>
      </c>
      <c r="P36">
        <v>24.954999999999998</v>
      </c>
      <c r="Q36">
        <v>30.596</v>
      </c>
      <c r="R36">
        <v>29.754999999999999</v>
      </c>
      <c r="S36">
        <v>35.173999999999999</v>
      </c>
      <c r="T36">
        <v>31.28</v>
      </c>
      <c r="U36">
        <v>42.18</v>
      </c>
      <c r="V36">
        <v>26.971</v>
      </c>
      <c r="W36">
        <v>27.934999999999999</v>
      </c>
      <c r="X36">
        <v>37.503999999999998</v>
      </c>
      <c r="Y36">
        <v>43.976999999999997</v>
      </c>
      <c r="Z36">
        <v>38.462000000000003</v>
      </c>
      <c r="AA36">
        <v>41.976999999999997</v>
      </c>
      <c r="AB36">
        <v>42.024999999999999</v>
      </c>
      <c r="AC36">
        <v>33.863</v>
      </c>
      <c r="AD36">
        <v>31.177</v>
      </c>
      <c r="AE36">
        <v>48.838999999999999</v>
      </c>
      <c r="AF36">
        <v>16.62</v>
      </c>
      <c r="AG36">
        <v>18.003</v>
      </c>
      <c r="AH36">
        <v>19.013999999999999</v>
      </c>
      <c r="AI36">
        <v>23.047999999999998</v>
      </c>
      <c r="AJ36">
        <v>29.774999999999999</v>
      </c>
      <c r="AK36">
        <v>17.079000000000001</v>
      </c>
      <c r="AL36">
        <v>16.521000000000001</v>
      </c>
      <c r="AM36">
        <v>18.963999999999999</v>
      </c>
      <c r="AN36">
        <v>21.260999999999999</v>
      </c>
      <c r="AO36">
        <v>23.073</v>
      </c>
    </row>
    <row r="37" spans="1:41" x14ac:dyDescent="0.35">
      <c r="A37" s="1">
        <v>45016</v>
      </c>
      <c r="B37">
        <v>23.367999999999999</v>
      </c>
      <c r="C37">
        <v>29.027000000000001</v>
      </c>
      <c r="D37">
        <v>54.215000000000003</v>
      </c>
      <c r="E37">
        <v>21.733000000000001</v>
      </c>
      <c r="F37">
        <v>21.594000000000001</v>
      </c>
      <c r="G37">
        <v>42.554000000000002</v>
      </c>
      <c r="H37">
        <v>19.759</v>
      </c>
      <c r="I37">
        <v>24.791</v>
      </c>
      <c r="J37">
        <v>35.640999999999998</v>
      </c>
      <c r="K37">
        <v>34.652999999999999</v>
      </c>
      <c r="L37">
        <v>28.254999999999999</v>
      </c>
      <c r="M37">
        <v>31.271000000000001</v>
      </c>
      <c r="N37">
        <v>34.969000000000001</v>
      </c>
      <c r="O37">
        <v>34.182000000000002</v>
      </c>
      <c r="P37">
        <v>30.699000000000002</v>
      </c>
      <c r="Q37">
        <v>29.314</v>
      </c>
      <c r="R37">
        <v>50.720999999999997</v>
      </c>
      <c r="S37">
        <v>38.325000000000003</v>
      </c>
      <c r="T37">
        <v>35.561999999999998</v>
      </c>
      <c r="U37">
        <v>24.71</v>
      </c>
      <c r="V37">
        <v>29.100999999999999</v>
      </c>
      <c r="W37">
        <v>26.283000000000001</v>
      </c>
      <c r="X37">
        <v>35.409999999999997</v>
      </c>
      <c r="Y37">
        <v>41.643999999999998</v>
      </c>
      <c r="Z37">
        <v>38.259</v>
      </c>
      <c r="AA37">
        <v>35.481000000000002</v>
      </c>
      <c r="AB37">
        <v>38.363</v>
      </c>
      <c r="AC37">
        <v>34.533999999999999</v>
      </c>
      <c r="AD37">
        <v>36.573</v>
      </c>
      <c r="AE37">
        <v>43.975000000000001</v>
      </c>
      <c r="AF37">
        <v>16.931000000000001</v>
      </c>
      <c r="AG37">
        <v>14.621</v>
      </c>
      <c r="AH37">
        <v>14.859</v>
      </c>
      <c r="AI37">
        <v>16.759</v>
      </c>
      <c r="AJ37">
        <v>23.658000000000001</v>
      </c>
      <c r="AK37">
        <v>18.161999999999999</v>
      </c>
      <c r="AL37">
        <v>20.731999999999999</v>
      </c>
      <c r="AM37">
        <v>17.637</v>
      </c>
      <c r="AN37">
        <v>22.225999999999999</v>
      </c>
      <c r="AO37">
        <v>19.713999999999999</v>
      </c>
    </row>
    <row r="38" spans="1:41" x14ac:dyDescent="0.35">
      <c r="A38" s="1">
        <v>45107</v>
      </c>
      <c r="B38">
        <v>18.637</v>
      </c>
      <c r="C38">
        <v>27.157</v>
      </c>
      <c r="D38">
        <v>59.006999999999998</v>
      </c>
      <c r="E38">
        <v>27.888999999999999</v>
      </c>
      <c r="F38">
        <v>19.338999999999999</v>
      </c>
      <c r="G38">
        <v>42.063000000000002</v>
      </c>
      <c r="H38">
        <v>15.834</v>
      </c>
      <c r="I38">
        <v>25.178000000000001</v>
      </c>
      <c r="J38">
        <v>36.78</v>
      </c>
      <c r="K38">
        <v>33.738</v>
      </c>
      <c r="L38">
        <v>23.93</v>
      </c>
      <c r="M38">
        <v>25.661000000000001</v>
      </c>
      <c r="N38">
        <v>31.312000000000001</v>
      </c>
      <c r="O38">
        <v>24.158999999999999</v>
      </c>
      <c r="P38">
        <v>21.536999999999999</v>
      </c>
      <c r="Q38">
        <v>22.762</v>
      </c>
      <c r="R38">
        <v>41.652000000000001</v>
      </c>
      <c r="S38">
        <v>32.253999999999998</v>
      </c>
      <c r="T38">
        <v>25.082999999999998</v>
      </c>
      <c r="U38">
        <v>22.036999999999999</v>
      </c>
      <c r="V38">
        <v>22.923999999999999</v>
      </c>
      <c r="W38">
        <v>21.75</v>
      </c>
      <c r="X38">
        <v>24.172000000000001</v>
      </c>
      <c r="Y38">
        <v>33.261000000000003</v>
      </c>
      <c r="Z38">
        <v>28.279</v>
      </c>
      <c r="AA38">
        <v>22.071999999999999</v>
      </c>
      <c r="AB38">
        <v>29.481999999999999</v>
      </c>
      <c r="AC38">
        <v>30.905999999999999</v>
      </c>
      <c r="AD38">
        <v>27.465</v>
      </c>
      <c r="AE38">
        <v>40.415999999999997</v>
      </c>
      <c r="AF38">
        <v>15.098000000000001</v>
      </c>
      <c r="AG38">
        <v>10.117000000000001</v>
      </c>
      <c r="AH38">
        <v>12.414</v>
      </c>
      <c r="AI38">
        <v>11.07</v>
      </c>
      <c r="AJ38">
        <v>18.224</v>
      </c>
      <c r="AK38">
        <v>16.286999999999999</v>
      </c>
      <c r="AL38">
        <v>14.661</v>
      </c>
      <c r="AM38">
        <v>14.491</v>
      </c>
      <c r="AN38">
        <v>16.905000000000001</v>
      </c>
      <c r="AO38">
        <v>20.306999999999999</v>
      </c>
    </row>
    <row r="39" spans="1:41" x14ac:dyDescent="0.35">
      <c r="A39" s="1">
        <v>45198</v>
      </c>
      <c r="B39">
        <v>22.393999999999998</v>
      </c>
      <c r="C39">
        <v>22.512</v>
      </c>
      <c r="D39">
        <v>40.423000000000002</v>
      </c>
      <c r="E39">
        <v>38.765999999999998</v>
      </c>
      <c r="F39">
        <v>18.666</v>
      </c>
      <c r="G39">
        <v>35.982999999999997</v>
      </c>
      <c r="H39">
        <v>14.539</v>
      </c>
      <c r="I39">
        <v>23.724</v>
      </c>
      <c r="J39">
        <v>28.632000000000001</v>
      </c>
      <c r="K39">
        <v>34.581000000000003</v>
      </c>
      <c r="L39">
        <v>15.589</v>
      </c>
      <c r="M39">
        <v>22.004000000000001</v>
      </c>
      <c r="N39">
        <v>21.254000000000001</v>
      </c>
      <c r="O39">
        <v>20.266999999999999</v>
      </c>
      <c r="P39">
        <v>20.036999999999999</v>
      </c>
      <c r="Q39">
        <v>21.501000000000001</v>
      </c>
      <c r="R39">
        <v>30.945</v>
      </c>
      <c r="S39">
        <v>25.832000000000001</v>
      </c>
      <c r="T39">
        <v>18.873999999999999</v>
      </c>
      <c r="U39">
        <v>18.757999999999999</v>
      </c>
      <c r="V39">
        <v>22.663</v>
      </c>
      <c r="W39">
        <v>18.22</v>
      </c>
      <c r="X39">
        <v>21.609000000000002</v>
      </c>
      <c r="Y39">
        <v>24.916</v>
      </c>
      <c r="Z39">
        <v>24.556000000000001</v>
      </c>
      <c r="AA39">
        <v>26.367000000000001</v>
      </c>
      <c r="AB39">
        <v>29.026</v>
      </c>
      <c r="AC39">
        <v>21.725999999999999</v>
      </c>
      <c r="AD39">
        <v>20.524999999999999</v>
      </c>
      <c r="AE39">
        <v>24.53</v>
      </c>
      <c r="AF39">
        <v>12.701000000000001</v>
      </c>
      <c r="AG39">
        <v>11.286</v>
      </c>
      <c r="AH39">
        <v>15.199</v>
      </c>
      <c r="AI39">
        <v>11.54</v>
      </c>
      <c r="AJ39">
        <v>13.765000000000001</v>
      </c>
      <c r="AK39">
        <v>16.792999999999999</v>
      </c>
      <c r="AL39">
        <v>13.273999999999999</v>
      </c>
      <c r="AM39">
        <v>12.891</v>
      </c>
      <c r="AN39">
        <v>15.036</v>
      </c>
      <c r="AO39">
        <v>17.187999999999999</v>
      </c>
    </row>
    <row r="40" spans="1:41" x14ac:dyDescent="0.35">
      <c r="A40" s="1">
        <v>45289</v>
      </c>
      <c r="B40">
        <v>15.827</v>
      </c>
      <c r="C40">
        <v>20.059000000000001</v>
      </c>
      <c r="D40">
        <v>34.018000000000001</v>
      </c>
      <c r="E40">
        <v>36.698</v>
      </c>
      <c r="F40">
        <v>25.640999999999998</v>
      </c>
      <c r="G40">
        <v>38.445999999999998</v>
      </c>
      <c r="H40">
        <v>15.978</v>
      </c>
      <c r="I40">
        <v>23.350999999999999</v>
      </c>
      <c r="J40">
        <v>28.673999999999999</v>
      </c>
      <c r="K40">
        <v>24.172000000000001</v>
      </c>
      <c r="L40">
        <v>15.154</v>
      </c>
      <c r="M40">
        <v>28.783000000000001</v>
      </c>
      <c r="N40">
        <v>23.332000000000001</v>
      </c>
      <c r="O40">
        <v>22.919</v>
      </c>
      <c r="P40">
        <v>24.471</v>
      </c>
      <c r="Q40">
        <v>30.567</v>
      </c>
      <c r="R40">
        <v>40.122</v>
      </c>
      <c r="S40">
        <v>30.582000000000001</v>
      </c>
      <c r="T40">
        <v>22.861999999999998</v>
      </c>
      <c r="U40">
        <v>23.497</v>
      </c>
      <c r="V40">
        <v>22.18</v>
      </c>
      <c r="W40">
        <v>26.533999999999999</v>
      </c>
      <c r="X40">
        <v>24.882000000000001</v>
      </c>
      <c r="Y40">
        <v>28.31</v>
      </c>
      <c r="Z40">
        <v>24.515999999999998</v>
      </c>
      <c r="AA40">
        <v>24.928999999999998</v>
      </c>
      <c r="AB40">
        <v>24.905999999999999</v>
      </c>
      <c r="AC40">
        <v>26.123000000000001</v>
      </c>
      <c r="AD40">
        <v>23.404</v>
      </c>
      <c r="AE40">
        <v>29.245000000000001</v>
      </c>
      <c r="AF40">
        <v>16.648</v>
      </c>
      <c r="AG40">
        <v>13.526</v>
      </c>
      <c r="AH40">
        <v>14.794</v>
      </c>
      <c r="AI40">
        <v>22.538</v>
      </c>
      <c r="AJ40">
        <v>21.265000000000001</v>
      </c>
      <c r="AK40">
        <v>17.951000000000001</v>
      </c>
      <c r="AL40">
        <v>17.074000000000002</v>
      </c>
      <c r="AM40">
        <v>15.874000000000001</v>
      </c>
      <c r="AN40">
        <v>19.693000000000001</v>
      </c>
      <c r="AO40">
        <v>15.722</v>
      </c>
    </row>
    <row r="41" spans="1:41" x14ac:dyDescent="0.35">
      <c r="A41" s="1">
        <v>45379</v>
      </c>
      <c r="B41">
        <v>20.463000000000001</v>
      </c>
      <c r="C41">
        <v>19.588000000000001</v>
      </c>
      <c r="D41">
        <v>50.063000000000002</v>
      </c>
      <c r="E41">
        <v>31.047999999999998</v>
      </c>
      <c r="F41">
        <v>15.616</v>
      </c>
      <c r="G41">
        <v>41.65</v>
      </c>
      <c r="H41">
        <v>27.652999999999999</v>
      </c>
      <c r="I41">
        <v>23.616</v>
      </c>
      <c r="J41">
        <v>44.607999999999997</v>
      </c>
      <c r="K41">
        <v>30.824999999999999</v>
      </c>
      <c r="L41">
        <v>13.688000000000001</v>
      </c>
      <c r="M41">
        <v>20.277000000000001</v>
      </c>
      <c r="N41">
        <v>23.945</v>
      </c>
      <c r="O41">
        <v>20.966000000000001</v>
      </c>
      <c r="P41">
        <v>18.794</v>
      </c>
      <c r="Q41">
        <v>23.858000000000001</v>
      </c>
      <c r="R41">
        <v>25.154</v>
      </c>
      <c r="S41">
        <v>25.827999999999999</v>
      </c>
      <c r="T41">
        <v>21.135000000000002</v>
      </c>
      <c r="U41">
        <v>17.710999999999999</v>
      </c>
      <c r="V41">
        <v>18.317</v>
      </c>
      <c r="W41">
        <v>18.414000000000001</v>
      </c>
      <c r="X41">
        <v>21.1</v>
      </c>
      <c r="Y41">
        <v>27.495000000000001</v>
      </c>
      <c r="Z41">
        <v>23.672000000000001</v>
      </c>
      <c r="AA41">
        <v>19.481000000000002</v>
      </c>
      <c r="AB41">
        <v>27.54</v>
      </c>
      <c r="AC41">
        <v>26.902000000000001</v>
      </c>
      <c r="AD41">
        <v>22.683</v>
      </c>
      <c r="AE41">
        <v>23.489000000000001</v>
      </c>
      <c r="AF41">
        <v>13.167999999999999</v>
      </c>
      <c r="AG41">
        <v>11.606</v>
      </c>
      <c r="AH41">
        <v>17.029</v>
      </c>
      <c r="AI41">
        <v>13.968</v>
      </c>
      <c r="AJ41">
        <v>22.135000000000002</v>
      </c>
      <c r="AK41">
        <v>15.112</v>
      </c>
      <c r="AL41">
        <v>11.977</v>
      </c>
      <c r="AM41">
        <v>17.904</v>
      </c>
      <c r="AN41">
        <v>18.896000000000001</v>
      </c>
      <c r="AO41">
        <v>18.587</v>
      </c>
    </row>
    <row r="42" spans="1:41" x14ac:dyDescent="0.35">
      <c r="A42" s="1">
        <v>45471</v>
      </c>
      <c r="B42">
        <v>28.003</v>
      </c>
      <c r="C42">
        <v>19.626000000000001</v>
      </c>
      <c r="D42">
        <v>55.548999999999999</v>
      </c>
      <c r="E42">
        <v>34.909999999999997</v>
      </c>
      <c r="F42">
        <v>18.021999999999998</v>
      </c>
      <c r="G42">
        <v>33.646999999999998</v>
      </c>
      <c r="H42">
        <v>23.577999999999999</v>
      </c>
      <c r="I42">
        <v>23.768000000000001</v>
      </c>
      <c r="J42">
        <v>37.411000000000001</v>
      </c>
      <c r="K42">
        <v>37.487000000000002</v>
      </c>
      <c r="L42">
        <v>24.071000000000002</v>
      </c>
      <c r="M42">
        <v>21.588000000000001</v>
      </c>
      <c r="N42">
        <v>19.881</v>
      </c>
      <c r="O42">
        <v>23.082999999999998</v>
      </c>
      <c r="P42">
        <v>20.766999999999999</v>
      </c>
      <c r="Q42">
        <v>20.417999999999999</v>
      </c>
      <c r="R42">
        <v>22.236000000000001</v>
      </c>
      <c r="S42">
        <v>21.837</v>
      </c>
      <c r="T42">
        <v>21.373999999999999</v>
      </c>
      <c r="U42">
        <v>17.443000000000001</v>
      </c>
      <c r="V42">
        <v>18.753</v>
      </c>
      <c r="W42">
        <v>18.204000000000001</v>
      </c>
      <c r="X42">
        <v>19.260999999999999</v>
      </c>
      <c r="Y42">
        <v>24.343</v>
      </c>
      <c r="Z42">
        <v>20.806999999999999</v>
      </c>
      <c r="AA42">
        <v>20.895</v>
      </c>
      <c r="AB42">
        <v>28.283000000000001</v>
      </c>
      <c r="AC42">
        <v>29.542999999999999</v>
      </c>
      <c r="AD42">
        <v>23.571999999999999</v>
      </c>
      <c r="AE42">
        <v>25.177</v>
      </c>
      <c r="AF42">
        <v>11.013</v>
      </c>
      <c r="AG42">
        <v>11.632</v>
      </c>
      <c r="AH42">
        <v>18.161999999999999</v>
      </c>
      <c r="AI42">
        <v>19.713999999999999</v>
      </c>
      <c r="AJ42">
        <v>14.558</v>
      </c>
      <c r="AK42">
        <v>17.629000000000001</v>
      </c>
      <c r="AL42">
        <v>13.177</v>
      </c>
      <c r="AM42">
        <v>19.536000000000001</v>
      </c>
      <c r="AN42">
        <v>21.13</v>
      </c>
      <c r="AO42">
        <v>19.295999999999999</v>
      </c>
    </row>
    <row r="43" spans="1:41" x14ac:dyDescent="0.35">
      <c r="A43" s="1">
        <v>45565</v>
      </c>
      <c r="B43">
        <v>23.407</v>
      </c>
      <c r="C43">
        <v>20.834</v>
      </c>
      <c r="D43">
        <v>66.991</v>
      </c>
      <c r="E43">
        <v>34.725999999999999</v>
      </c>
      <c r="F43">
        <v>23.120999999999999</v>
      </c>
      <c r="G43">
        <v>84.429000000000002</v>
      </c>
      <c r="H43">
        <v>19.084</v>
      </c>
      <c r="I43">
        <v>35.6</v>
      </c>
      <c r="J43">
        <v>30.12</v>
      </c>
      <c r="K43">
        <v>53.517000000000003</v>
      </c>
      <c r="L43">
        <v>24.513000000000002</v>
      </c>
      <c r="M43">
        <v>25.372</v>
      </c>
      <c r="N43">
        <v>35.311</v>
      </c>
      <c r="O43">
        <v>33.036999999999999</v>
      </c>
      <c r="P43">
        <v>29.068999999999999</v>
      </c>
      <c r="Q43">
        <v>26.942</v>
      </c>
      <c r="R43">
        <v>25.45</v>
      </c>
      <c r="S43">
        <v>24.548999999999999</v>
      </c>
      <c r="T43">
        <v>28.715</v>
      </c>
      <c r="U43">
        <v>18.54</v>
      </c>
      <c r="V43">
        <v>22.891999999999999</v>
      </c>
      <c r="W43">
        <v>22.762</v>
      </c>
      <c r="X43">
        <v>23.273</v>
      </c>
      <c r="Y43">
        <v>28.469000000000001</v>
      </c>
      <c r="Z43">
        <v>23.712</v>
      </c>
      <c r="AA43">
        <v>23.837</v>
      </c>
      <c r="AB43">
        <v>31.303000000000001</v>
      </c>
      <c r="AC43">
        <v>29.427</v>
      </c>
      <c r="AD43">
        <v>29.539000000000001</v>
      </c>
      <c r="AE43">
        <v>32.889000000000003</v>
      </c>
      <c r="AF43">
        <v>19.581</v>
      </c>
      <c r="AG43">
        <v>13.519</v>
      </c>
      <c r="AH43">
        <v>16.052</v>
      </c>
      <c r="AI43">
        <v>19.751999999999999</v>
      </c>
      <c r="AJ43">
        <v>21.655000000000001</v>
      </c>
      <c r="AK43">
        <v>18.352</v>
      </c>
      <c r="AL43">
        <v>15.226000000000001</v>
      </c>
      <c r="AM43">
        <v>21.047000000000001</v>
      </c>
      <c r="AN43">
        <v>17.411999999999999</v>
      </c>
      <c r="AO43">
        <v>21.654</v>
      </c>
    </row>
    <row r="44" spans="1:41" x14ac:dyDescent="0.35">
      <c r="A44" s="1">
        <v>45657</v>
      </c>
      <c r="B44">
        <v>16.786000000000001</v>
      </c>
      <c r="C44">
        <v>22.015999999999998</v>
      </c>
      <c r="D44">
        <v>37.319000000000003</v>
      </c>
      <c r="E44">
        <v>30.561</v>
      </c>
      <c r="F44">
        <v>16.677</v>
      </c>
      <c r="G44">
        <v>46.024999999999999</v>
      </c>
      <c r="H44">
        <v>25.584</v>
      </c>
      <c r="I44">
        <v>28.835999999999999</v>
      </c>
      <c r="J44">
        <v>40.768999999999998</v>
      </c>
      <c r="K44">
        <v>33.869999999999997</v>
      </c>
      <c r="L44">
        <v>30.545000000000002</v>
      </c>
      <c r="M44">
        <v>25.94</v>
      </c>
      <c r="N44">
        <v>35.142000000000003</v>
      </c>
      <c r="O44">
        <v>30.169</v>
      </c>
      <c r="P44">
        <v>33.973999999999997</v>
      </c>
      <c r="Q44">
        <v>34.567</v>
      </c>
      <c r="R44">
        <v>29.265000000000001</v>
      </c>
      <c r="S44">
        <v>25.440999999999999</v>
      </c>
      <c r="T44">
        <v>26.859000000000002</v>
      </c>
      <c r="U44">
        <v>17.812999999999999</v>
      </c>
      <c r="V44">
        <v>17.672999999999998</v>
      </c>
      <c r="W44">
        <v>19.831</v>
      </c>
      <c r="X44">
        <v>26.721</v>
      </c>
      <c r="Y44">
        <v>29.748999999999999</v>
      </c>
      <c r="Z44">
        <v>23.952000000000002</v>
      </c>
      <c r="AA44">
        <v>24.010999999999999</v>
      </c>
      <c r="AB44">
        <v>29.010999999999999</v>
      </c>
      <c r="AC44">
        <v>31.815999999999999</v>
      </c>
      <c r="AD44">
        <v>27.658999999999999</v>
      </c>
      <c r="AE44">
        <v>30.907</v>
      </c>
      <c r="AF44">
        <v>15.532999999999999</v>
      </c>
      <c r="AG44">
        <v>14.291</v>
      </c>
      <c r="AH44">
        <v>16.457999999999998</v>
      </c>
      <c r="AI44">
        <v>17.596</v>
      </c>
      <c r="AJ44">
        <v>17.725000000000001</v>
      </c>
      <c r="AK44">
        <v>17.387</v>
      </c>
      <c r="AL44">
        <v>19.396000000000001</v>
      </c>
      <c r="AM44">
        <v>17.074999999999999</v>
      </c>
      <c r="AN44">
        <v>16.957999999999998</v>
      </c>
      <c r="AO44">
        <v>17.375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D9BA-1873-42BE-AD0C-8CD5EB85EF27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57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27.594999999999999</v>
      </c>
      <c r="C4" s="3">
        <f>_xll.BDH(C$2,$A$1,"12/31/2014","12/31/2024","Per=CQ","Days=A","Fill=P","Dts=H","cols=1;rows=41")</f>
        <v>46.45</v>
      </c>
      <c r="D4" s="3">
        <f>_xll.BDH(D$2,$A$1,"12/31/2014","12/31/2024","Per=CQ","Days=A","Fill=P","Dts=H","cols=1;rows=41")</f>
        <v>0.50129999999999997</v>
      </c>
      <c r="E4" s="3">
        <f>_xll.BDH(E$2,$A$1,"12/31/2014","12/31/2024","Per=CQ","Days=A","Fill=P","Dts=H","cols=1;rows=41")</f>
        <v>44.97</v>
      </c>
      <c r="F4" s="3">
        <f>_xll.BDH(F$2,$A$1,"12/31/2014","12/31/2024","Per=CQ","Days=A","Fill=P","Dts=H","cols=1;rows=41")</f>
        <v>27.815000000000001</v>
      </c>
      <c r="G4" s="3">
        <f>_xll.BDH(G$2,$A$1,"12/31/2014","12/31/2024","Per=CQ","Days=A","Fill=P","Dts=H","cols=1;rows=41")</f>
        <v>36.29</v>
      </c>
      <c r="H4" s="3">
        <f>_xll.BDH(H$2,$A$1,"12/31/2014","12/31/2024","Per=CQ","Days=A","Fill=P","Dts=H","cols=1;rows=41")</f>
        <v>160.44</v>
      </c>
      <c r="I4" s="3">
        <f>_xll.BDH(I$2,$A$1,"12/31/2014","12/31/2024","Per=CQ","Days=A","Fill=P","Dts=H","cols=1;rows=41")</f>
        <v>53.465000000000003</v>
      </c>
      <c r="J4" s="3">
        <f>_xll.BDH(J$2,$A$1,"12/31/2014","12/31/2024","Per=CQ","Days=A","Fill=P","Dts=H","cols=1;rows=41")</f>
        <v>72.7</v>
      </c>
      <c r="K4" s="3">
        <f>_xll.BDH(K$2,$A$1,"12/31/2014","12/31/2024","Per=CQ","Days=A","Fill=P","Dts=H","cols=1;rows=41")</f>
        <v>74.33</v>
      </c>
      <c r="L4" s="3">
        <f>_xll.BDH(L$2,$A$1,"12/31/2014","12/31/2024","Per=CQ","Days=A","Fill=P","Dts=H","cols=1;rows=41")</f>
        <v>62.58</v>
      </c>
      <c r="M4" s="3">
        <f>_xll.BDH(M$2,$A$1,"12/31/2014","12/31/2024","Per=CQ","Days=A","Fill=P","Dts=H","cols=1;rows=41")</f>
        <v>17.89</v>
      </c>
      <c r="N4" s="3">
        <f>_xll.BDH(N$2,$A$1,"12/31/2014","12/31/2024","Per=CQ","Days=A","Fill=P","Dts=H","cols=1;rows=41")</f>
        <v>54.82</v>
      </c>
      <c r="O4" s="3">
        <f>_xll.BDH(O$2,$A$1,"12/31/2014","12/31/2024","Per=CQ","Days=A","Fill=P","Dts=H","cols=1;rows=41")</f>
        <v>54.11</v>
      </c>
      <c r="P4" s="3">
        <f>_xll.BDH(P$2,$A$1,"12/31/2014","12/31/2024","Per=CQ","Days=A","Fill=P","Dts=H","cols=1;rows=41")</f>
        <v>193.83</v>
      </c>
      <c r="Q4" s="3">
        <f>_xll.BDH(Q$2,$A$1,"12/31/2014","12/31/2024","Per=CQ","Days=A","Fill=P","Dts=H","cols=1;rows=41")</f>
        <v>38.799999999999997</v>
      </c>
      <c r="R4" s="3">
        <f>_xll.BDH(R$2,$A$1,"12/31/2014","12/31/2024","Per=CQ","Days=A","Fill=P","Dts=H","cols=1;rows=41")</f>
        <v>44.95</v>
      </c>
      <c r="S4" s="3">
        <f>_xll.BDH(S$2,$A$1,"12/31/2014","12/31/2024","Per=CQ","Days=A","Fill=P","Dts=H","cols=1;rows=41")</f>
        <v>91.23</v>
      </c>
      <c r="T4" s="3">
        <f>_xll.BDH(T$2,$A$1,"12/31/2014","12/31/2024","Per=CQ","Days=A","Fill=P","Dts=H","cols=1;rows=41")</f>
        <v>93.04</v>
      </c>
      <c r="U4" s="3">
        <f>_xll.BDH(U$2,$A$1,"12/31/2014","12/31/2024","Per=CQ","Days=A","Fill=P","Dts=H","cols=1;rows=41")</f>
        <v>357.56</v>
      </c>
      <c r="V4" s="3">
        <f>_xll.BDH(V$2,$A$1,"12/31/2014","12/31/2024","Per=CQ","Days=A","Fill=P","Dts=H","cols=1;rows=41")</f>
        <v>92.45</v>
      </c>
      <c r="W4" s="3">
        <f>_xll.BDH(W$2,$A$1,"12/31/2014","12/31/2024","Per=CQ","Days=A","Fill=P","Dts=H","cols=1;rows=41")</f>
        <v>112.18</v>
      </c>
      <c r="X4" s="3">
        <f>_xll.BDH(X$2,$A$1,"12/31/2014","12/31/2024","Per=CQ","Days=A","Fill=P","Dts=H","cols=1;rows=41")</f>
        <v>69.06</v>
      </c>
      <c r="Y4" s="3">
        <f>_xll.BDH(Y$2,$A$1,"12/31/2014","12/31/2024","Per=CQ","Days=A","Fill=P","Dts=H","cols=1;rows=41")</f>
        <v>85.41</v>
      </c>
      <c r="Z4" s="3">
        <f>_xll.BDH(Z$2,$A$1,"12/31/2014","12/31/2024","Per=CQ","Days=A","Fill=P","Dts=H","cols=1;rows=41")</f>
        <v>92.07</v>
      </c>
      <c r="AA4" s="3">
        <f>_xll.BDH(AA$2,$A$1,"12/31/2014","12/31/2024","Per=CQ","Days=A","Fill=P","Dts=H","cols=1;rows=41")</f>
        <v>80.577399999999997</v>
      </c>
      <c r="AB4" s="3">
        <f>_xll.BDH(AB$2,$A$1,"12/31/2014","12/31/2024","Per=CQ","Days=A","Fill=P","Dts=H","cols=1;rows=41")</f>
        <v>49.5</v>
      </c>
      <c r="AC4" s="3">
        <f>_xll.BDH(AC$2,$A$1,"12/31/2014","12/31/2024","Per=CQ","Days=A","Fill=P","Dts=H","cols=1;rows=41")</f>
        <v>45.13</v>
      </c>
      <c r="AD4" s="3">
        <f>_xll.BDH(AD$2,$A$1,"12/31/2014","12/31/2024","Per=CQ","Days=A","Fill=P","Dts=H","cols=1;rows=41")</f>
        <v>71.7</v>
      </c>
      <c r="AE4" s="3">
        <f>_xll.BDH(AE$2,$A$1,"12/31/2014","12/31/2024","Per=CQ","Days=A","Fill=P","Dts=H","cols=1;rows=41")</f>
        <v>39.33</v>
      </c>
      <c r="AF4" s="3">
        <f>_xll.BDH(AF$2,$A$1,"12/31/2014","12/31/2024","Per=CQ","Days=A","Fill=P","Dts=H","cols=1;rows=41")</f>
        <v>91.09</v>
      </c>
      <c r="AG4" s="3">
        <f>_xll.BDH(AG$2,$A$1,"12/31/2014","12/31/2024","Per=CQ","Days=A","Fill=P","Dts=H","cols=1;rows=41")</f>
        <v>42.22</v>
      </c>
      <c r="AH4" s="3">
        <f>_xll.BDH(AH$2,$A$1,"12/31/2014","12/31/2024","Per=CQ","Days=A","Fill=P","Dts=H","cols=1;rows=41")</f>
        <v>94.56</v>
      </c>
      <c r="AI4" s="3">
        <f>_xll.BDH(AI$2,$A$1,"12/31/2014","12/31/2024","Per=CQ","Days=A","Fill=P","Dts=H","cols=1;rows=41")</f>
        <v>28.6267</v>
      </c>
      <c r="AJ4" s="3">
        <f>_xll.BDH(AJ$2,$A$1,"12/31/2014","12/31/2024","Per=CQ","Days=A","Fill=P","Dts=H","cols=1;rows=41")</f>
        <v>141.75</v>
      </c>
      <c r="AK4" s="3">
        <f>_xll.BDH(AK$2,$A$1,"12/31/2014","12/31/2024","Per=CQ","Days=A","Fill=P","Dts=H","cols=1;rows=41")</f>
        <v>36.325000000000003</v>
      </c>
      <c r="AL4" s="3">
        <f>_xll.BDH(AL$2,$A$1,"12/31/2014","12/31/2024","Per=CQ","Days=A","Fill=P","Dts=H","cols=1;rows=41")</f>
        <v>69.19</v>
      </c>
      <c r="AM4" s="3">
        <f>_xll.BDH(AM$2,$A$1,"12/31/2014","12/31/2024","Per=CQ","Days=A","Fill=P","Dts=H","cols=1;rows=41")</f>
        <v>115.54</v>
      </c>
      <c r="AN4" s="3">
        <f>_xll.BDH(AN$2,$A$1,"12/31/2014","12/31/2024","Per=CQ","Days=A","Fill=P","Dts=H","cols=1;rows=41")</f>
        <v>53.33</v>
      </c>
      <c r="AO4" s="3">
        <f>_xll.BDH(AO$2,$A$1,"12/31/2014","12/31/2024","Per=CQ","Days=A","Fill=P","Dts=H","cols=1;rows=41")</f>
        <v>39.69</v>
      </c>
    </row>
    <row r="5" spans="1:41" x14ac:dyDescent="0.35">
      <c r="A5" s="1">
        <v>42094</v>
      </c>
      <c r="B5">
        <v>31.107500000000002</v>
      </c>
      <c r="C5">
        <v>40.655000000000001</v>
      </c>
      <c r="D5">
        <v>0.52310000000000001</v>
      </c>
      <c r="E5">
        <v>43.15</v>
      </c>
      <c r="F5">
        <v>27.524999999999999</v>
      </c>
      <c r="G5">
        <v>31.27</v>
      </c>
      <c r="H5">
        <v>160.5</v>
      </c>
      <c r="I5">
        <v>57.185000000000002</v>
      </c>
      <c r="J5">
        <v>73.94</v>
      </c>
      <c r="K5">
        <v>69.34</v>
      </c>
      <c r="L5">
        <v>60.58</v>
      </c>
      <c r="M5">
        <v>15.39</v>
      </c>
      <c r="N5">
        <v>54.4</v>
      </c>
      <c r="O5">
        <v>51.52</v>
      </c>
      <c r="P5">
        <v>187.97</v>
      </c>
      <c r="Q5">
        <v>35.69</v>
      </c>
      <c r="R5">
        <v>43.67</v>
      </c>
      <c r="S5">
        <v>93.24</v>
      </c>
      <c r="T5">
        <v>78.12</v>
      </c>
      <c r="U5">
        <v>365.84</v>
      </c>
      <c r="V5">
        <v>85</v>
      </c>
      <c r="W5">
        <v>104.98</v>
      </c>
      <c r="X5">
        <v>62.26</v>
      </c>
      <c r="Y5">
        <v>83.44</v>
      </c>
      <c r="Z5">
        <v>91.69</v>
      </c>
      <c r="AA5">
        <v>72.970500000000001</v>
      </c>
      <c r="AB5">
        <v>63.62</v>
      </c>
      <c r="AC5">
        <v>51.195</v>
      </c>
      <c r="AD5">
        <v>78.599999999999994</v>
      </c>
      <c r="AE5">
        <v>43.88</v>
      </c>
      <c r="AF5">
        <v>81.94</v>
      </c>
      <c r="AG5">
        <v>40.549999999999997</v>
      </c>
      <c r="AH5">
        <v>95.62</v>
      </c>
      <c r="AI5">
        <v>27.416699999999999</v>
      </c>
      <c r="AJ5">
        <v>151.495</v>
      </c>
      <c r="AK5">
        <v>36.090000000000003</v>
      </c>
      <c r="AL5">
        <v>69.34</v>
      </c>
      <c r="AM5">
        <v>107.11</v>
      </c>
      <c r="AN5">
        <v>56.6</v>
      </c>
      <c r="AO5">
        <v>37.729999999999997</v>
      </c>
    </row>
    <row r="6" spans="1:41" x14ac:dyDescent="0.35">
      <c r="A6" s="1">
        <v>42185</v>
      </c>
      <c r="B6">
        <v>31.356300000000001</v>
      </c>
      <c r="C6">
        <v>44.15</v>
      </c>
      <c r="D6">
        <v>0.50280000000000002</v>
      </c>
      <c r="E6">
        <v>40.299999999999997</v>
      </c>
      <c r="F6">
        <v>27.46</v>
      </c>
      <c r="G6">
        <v>30.414999999999999</v>
      </c>
      <c r="H6">
        <v>162.66</v>
      </c>
      <c r="I6">
        <v>51.51</v>
      </c>
      <c r="J6">
        <v>81.010000000000005</v>
      </c>
      <c r="K6">
        <v>62.63</v>
      </c>
      <c r="L6">
        <v>67.760000000000005</v>
      </c>
      <c r="M6">
        <v>17.02</v>
      </c>
      <c r="N6">
        <v>56.24</v>
      </c>
      <c r="O6">
        <v>55.24</v>
      </c>
      <c r="P6">
        <v>208.79</v>
      </c>
      <c r="Q6">
        <v>38.79</v>
      </c>
      <c r="R6">
        <v>43.4</v>
      </c>
      <c r="S6">
        <v>95.65</v>
      </c>
      <c r="T6">
        <v>77.72</v>
      </c>
      <c r="U6">
        <v>345.98</v>
      </c>
      <c r="V6">
        <v>83.2</v>
      </c>
      <c r="W6">
        <v>96.47</v>
      </c>
      <c r="X6">
        <v>61.41</v>
      </c>
      <c r="Y6">
        <v>86.19</v>
      </c>
      <c r="Z6">
        <v>87.55</v>
      </c>
      <c r="AA6">
        <v>77.738600000000005</v>
      </c>
      <c r="AB6">
        <v>62.6</v>
      </c>
      <c r="AC6">
        <v>52.31</v>
      </c>
      <c r="AD6">
        <v>80.56</v>
      </c>
      <c r="AE6">
        <v>43.07</v>
      </c>
      <c r="AF6">
        <v>78.239999999999995</v>
      </c>
      <c r="AG6">
        <v>39.229999999999997</v>
      </c>
      <c r="AH6">
        <v>93.34</v>
      </c>
      <c r="AI6">
        <v>23.6433</v>
      </c>
      <c r="AJ6">
        <v>135.06</v>
      </c>
      <c r="AK6">
        <v>41.14</v>
      </c>
      <c r="AL6">
        <v>65.41</v>
      </c>
      <c r="AM6">
        <v>105.97</v>
      </c>
      <c r="AN6">
        <v>55.72</v>
      </c>
      <c r="AO6">
        <v>36.1</v>
      </c>
    </row>
    <row r="7" spans="1:41" x14ac:dyDescent="0.35">
      <c r="A7" s="1">
        <v>42277</v>
      </c>
      <c r="B7">
        <v>27.574999999999999</v>
      </c>
      <c r="C7">
        <v>44.26</v>
      </c>
      <c r="D7">
        <v>0.61629999999999996</v>
      </c>
      <c r="E7">
        <v>36.119999999999997</v>
      </c>
      <c r="F7">
        <v>26.25</v>
      </c>
      <c r="G7">
        <v>30.14</v>
      </c>
      <c r="H7">
        <v>144.97</v>
      </c>
      <c r="I7">
        <v>49.52</v>
      </c>
      <c r="J7">
        <v>82.22</v>
      </c>
      <c r="K7">
        <v>53.73</v>
      </c>
      <c r="L7">
        <v>60.97</v>
      </c>
      <c r="M7">
        <v>15.58</v>
      </c>
      <c r="N7">
        <v>51.35</v>
      </c>
      <c r="O7">
        <v>49.61</v>
      </c>
      <c r="P7">
        <v>173.76</v>
      </c>
      <c r="Q7">
        <v>31.5</v>
      </c>
      <c r="R7">
        <v>41.01</v>
      </c>
      <c r="S7">
        <v>89.2</v>
      </c>
      <c r="T7">
        <v>74.13</v>
      </c>
      <c r="U7">
        <v>297.47000000000003</v>
      </c>
      <c r="V7">
        <v>74.349999999999994</v>
      </c>
      <c r="W7">
        <v>78.88</v>
      </c>
      <c r="X7">
        <v>47.96</v>
      </c>
      <c r="Y7">
        <v>68.97</v>
      </c>
      <c r="Z7">
        <v>72.8</v>
      </c>
      <c r="AA7">
        <v>66.1233</v>
      </c>
      <c r="AB7">
        <v>60.1</v>
      </c>
      <c r="AC7">
        <v>46.33</v>
      </c>
      <c r="AD7">
        <v>76.84</v>
      </c>
      <c r="AE7">
        <v>35.35</v>
      </c>
      <c r="AF7">
        <v>71.94</v>
      </c>
      <c r="AG7">
        <v>40.119999999999997</v>
      </c>
      <c r="AH7">
        <v>94.3</v>
      </c>
      <c r="AI7">
        <v>21.613299999999999</v>
      </c>
      <c r="AJ7">
        <v>144.57</v>
      </c>
      <c r="AK7">
        <v>41.87</v>
      </c>
      <c r="AL7">
        <v>63.46</v>
      </c>
      <c r="AM7">
        <v>109.04</v>
      </c>
      <c r="AN7">
        <v>56.13</v>
      </c>
      <c r="AO7">
        <v>38.97</v>
      </c>
    </row>
    <row r="8" spans="1:41" x14ac:dyDescent="0.35">
      <c r="A8" s="1">
        <v>42369</v>
      </c>
      <c r="B8">
        <v>26.315000000000001</v>
      </c>
      <c r="C8">
        <v>55.48</v>
      </c>
      <c r="D8">
        <v>0.82399999999999995</v>
      </c>
      <c r="E8">
        <v>36.53</v>
      </c>
      <c r="F8">
        <v>27.155000000000001</v>
      </c>
      <c r="G8">
        <v>34.450000000000003</v>
      </c>
      <c r="H8">
        <v>137.62</v>
      </c>
      <c r="I8">
        <v>54.81</v>
      </c>
      <c r="J8">
        <v>93.94</v>
      </c>
      <c r="K8">
        <v>49.984999999999999</v>
      </c>
      <c r="L8">
        <v>66.03</v>
      </c>
      <c r="M8">
        <v>16.829999999999998</v>
      </c>
      <c r="N8">
        <v>54.36</v>
      </c>
      <c r="O8">
        <v>51.75</v>
      </c>
      <c r="P8">
        <v>180.23</v>
      </c>
      <c r="Q8">
        <v>31.81</v>
      </c>
      <c r="R8">
        <v>42.67</v>
      </c>
      <c r="S8">
        <v>95.31</v>
      </c>
      <c r="T8">
        <v>69.55</v>
      </c>
      <c r="U8">
        <v>340.52</v>
      </c>
      <c r="V8">
        <v>77.95</v>
      </c>
      <c r="W8">
        <v>89.96</v>
      </c>
      <c r="X8">
        <v>46.69</v>
      </c>
      <c r="Y8">
        <v>69.75</v>
      </c>
      <c r="Z8">
        <v>70.790000000000006</v>
      </c>
      <c r="AA8">
        <v>67.582700000000003</v>
      </c>
      <c r="AB8">
        <v>70.709999999999994</v>
      </c>
      <c r="AC8">
        <v>51.84</v>
      </c>
      <c r="AD8">
        <v>81.8</v>
      </c>
      <c r="AE8">
        <v>34.04</v>
      </c>
      <c r="AF8">
        <v>79.41</v>
      </c>
      <c r="AG8">
        <v>42.96</v>
      </c>
      <c r="AH8">
        <v>99.92</v>
      </c>
      <c r="AI8">
        <v>20.433299999999999</v>
      </c>
      <c r="AJ8">
        <v>161.5</v>
      </c>
      <c r="AK8">
        <v>44.84</v>
      </c>
      <c r="AL8">
        <v>66.62</v>
      </c>
      <c r="AM8">
        <v>127.3</v>
      </c>
      <c r="AN8">
        <v>57.66</v>
      </c>
      <c r="AO8">
        <v>41</v>
      </c>
    </row>
    <row r="9" spans="1:41" x14ac:dyDescent="0.35">
      <c r="A9" s="1">
        <v>42460</v>
      </c>
      <c r="B9">
        <v>27.247499999999999</v>
      </c>
      <c r="C9">
        <v>55.23</v>
      </c>
      <c r="D9">
        <v>0.89080000000000004</v>
      </c>
      <c r="E9">
        <v>40.909999999999997</v>
      </c>
      <c r="F9">
        <v>28.47</v>
      </c>
      <c r="G9">
        <v>32.35</v>
      </c>
      <c r="H9">
        <v>151.44999999999999</v>
      </c>
      <c r="I9">
        <v>57.42</v>
      </c>
      <c r="J9">
        <v>93.8</v>
      </c>
      <c r="K9">
        <v>51.14</v>
      </c>
      <c r="L9">
        <v>59.22</v>
      </c>
      <c r="M9">
        <v>13.52</v>
      </c>
      <c r="N9">
        <v>48.36</v>
      </c>
      <c r="O9">
        <v>41.75</v>
      </c>
      <c r="P9">
        <v>156.97999999999999</v>
      </c>
      <c r="Q9">
        <v>25.01</v>
      </c>
      <c r="R9">
        <v>40.590000000000003</v>
      </c>
      <c r="S9">
        <v>84.57</v>
      </c>
      <c r="T9">
        <v>61.4</v>
      </c>
      <c r="U9">
        <v>340.57</v>
      </c>
      <c r="V9">
        <v>83.59</v>
      </c>
      <c r="W9">
        <v>95.4</v>
      </c>
      <c r="X9">
        <v>40.270000000000003</v>
      </c>
      <c r="Y9">
        <v>73.75</v>
      </c>
      <c r="Z9">
        <v>72.58</v>
      </c>
      <c r="AA9">
        <v>68.430000000000007</v>
      </c>
      <c r="AB9">
        <v>64.14</v>
      </c>
      <c r="AC9">
        <v>37.18</v>
      </c>
      <c r="AD9">
        <v>86.59</v>
      </c>
      <c r="AE9">
        <v>35.72</v>
      </c>
      <c r="AF9">
        <v>82.31</v>
      </c>
      <c r="AG9">
        <v>46.39</v>
      </c>
      <c r="AH9">
        <v>102.48</v>
      </c>
      <c r="AI9">
        <v>22.83</v>
      </c>
      <c r="AJ9">
        <v>157.58000000000001</v>
      </c>
      <c r="AK9">
        <v>40.119999999999997</v>
      </c>
      <c r="AL9">
        <v>70.650000000000006</v>
      </c>
      <c r="AM9">
        <v>134.51</v>
      </c>
      <c r="AN9">
        <v>63.35</v>
      </c>
      <c r="AO9">
        <v>46.73</v>
      </c>
    </row>
    <row r="10" spans="1:41" x14ac:dyDescent="0.35">
      <c r="A10" s="1">
        <v>42551</v>
      </c>
      <c r="B10">
        <v>23.9</v>
      </c>
      <c r="C10">
        <v>51.17</v>
      </c>
      <c r="D10">
        <v>1.1752</v>
      </c>
      <c r="E10">
        <v>40.93</v>
      </c>
      <c r="F10">
        <v>28.69</v>
      </c>
      <c r="G10">
        <v>32.799999999999997</v>
      </c>
      <c r="H10">
        <v>151.78</v>
      </c>
      <c r="I10">
        <v>62.65</v>
      </c>
      <c r="J10">
        <v>95.79</v>
      </c>
      <c r="K10">
        <v>53.57</v>
      </c>
      <c r="L10">
        <v>62.14</v>
      </c>
      <c r="M10">
        <v>13.27</v>
      </c>
      <c r="N10">
        <v>47.33</v>
      </c>
      <c r="O10">
        <v>42.39</v>
      </c>
      <c r="P10">
        <v>148.58000000000001</v>
      </c>
      <c r="Q10">
        <v>25.98</v>
      </c>
      <c r="R10">
        <v>40.33</v>
      </c>
      <c r="S10">
        <v>81.39</v>
      </c>
      <c r="T10">
        <v>60.76</v>
      </c>
      <c r="U10">
        <v>342.53</v>
      </c>
      <c r="V10">
        <v>93.74</v>
      </c>
      <c r="W10">
        <v>104.83</v>
      </c>
      <c r="X10">
        <v>43.6</v>
      </c>
      <c r="Y10">
        <v>79.08</v>
      </c>
      <c r="Z10">
        <v>83.42</v>
      </c>
      <c r="AA10">
        <v>75.56</v>
      </c>
      <c r="AB10">
        <v>51</v>
      </c>
      <c r="AC10">
        <v>37.96</v>
      </c>
      <c r="AD10">
        <v>79.34</v>
      </c>
      <c r="AE10">
        <v>45.29</v>
      </c>
      <c r="AF10">
        <v>84.67</v>
      </c>
      <c r="AG10">
        <v>45.33</v>
      </c>
      <c r="AH10">
        <v>105.94</v>
      </c>
      <c r="AI10">
        <v>24.34</v>
      </c>
      <c r="AJ10">
        <v>157.04</v>
      </c>
      <c r="AK10">
        <v>45.51</v>
      </c>
      <c r="AL10">
        <v>73.2</v>
      </c>
      <c r="AM10">
        <v>137.47999999999999</v>
      </c>
      <c r="AN10">
        <v>71.319999999999993</v>
      </c>
      <c r="AO10">
        <v>50.74</v>
      </c>
    </row>
    <row r="11" spans="1:41" x14ac:dyDescent="0.35">
      <c r="A11" s="1">
        <v>42643</v>
      </c>
      <c r="B11">
        <v>28.262499999999999</v>
      </c>
      <c r="C11">
        <v>57.6</v>
      </c>
      <c r="D11">
        <v>1.7130000000000001</v>
      </c>
      <c r="E11">
        <v>39.28</v>
      </c>
      <c r="F11">
        <v>31.72</v>
      </c>
      <c r="G11">
        <v>37.75</v>
      </c>
      <c r="H11">
        <v>158.85</v>
      </c>
      <c r="I11">
        <v>70.180000000000007</v>
      </c>
      <c r="J11">
        <v>108.54</v>
      </c>
      <c r="K11">
        <v>68.5</v>
      </c>
      <c r="L11">
        <v>66.59</v>
      </c>
      <c r="M11">
        <v>15.65</v>
      </c>
      <c r="N11">
        <v>44.28</v>
      </c>
      <c r="O11">
        <v>47.23</v>
      </c>
      <c r="P11">
        <v>161.27000000000001</v>
      </c>
      <c r="Q11">
        <v>32.06</v>
      </c>
      <c r="R11">
        <v>42.89</v>
      </c>
      <c r="S11">
        <v>90.09</v>
      </c>
      <c r="T11">
        <v>64.040000000000006</v>
      </c>
      <c r="U11">
        <v>362.46</v>
      </c>
      <c r="V11">
        <v>87.28</v>
      </c>
      <c r="W11">
        <v>102.92</v>
      </c>
      <c r="X11">
        <v>43.47</v>
      </c>
      <c r="Y11">
        <v>78.64</v>
      </c>
      <c r="Z11">
        <v>96.71</v>
      </c>
      <c r="AA11">
        <v>72.92</v>
      </c>
      <c r="AB11">
        <v>53</v>
      </c>
      <c r="AC11">
        <v>40.590000000000003</v>
      </c>
      <c r="AD11">
        <v>80.55</v>
      </c>
      <c r="AE11">
        <v>44.88</v>
      </c>
      <c r="AF11">
        <v>89.75</v>
      </c>
      <c r="AG11">
        <v>42.32</v>
      </c>
      <c r="AH11">
        <v>108.77</v>
      </c>
      <c r="AI11">
        <v>24.04</v>
      </c>
      <c r="AJ11">
        <v>152.51</v>
      </c>
      <c r="AK11">
        <v>43.9</v>
      </c>
      <c r="AL11">
        <v>74.14</v>
      </c>
      <c r="AM11">
        <v>126.14</v>
      </c>
      <c r="AN11">
        <v>63.88</v>
      </c>
      <c r="AO11">
        <v>49.01</v>
      </c>
    </row>
    <row r="12" spans="1:41" x14ac:dyDescent="0.35">
      <c r="A12" s="1">
        <v>42734</v>
      </c>
      <c r="B12">
        <v>28.954999999999998</v>
      </c>
      <c r="C12">
        <v>62.14</v>
      </c>
      <c r="D12">
        <v>2.6684999999999999</v>
      </c>
      <c r="E12">
        <v>38.450000000000003</v>
      </c>
      <c r="F12">
        <v>30.22</v>
      </c>
      <c r="G12">
        <v>36.270000000000003</v>
      </c>
      <c r="H12">
        <v>165.99</v>
      </c>
      <c r="I12">
        <v>72.97</v>
      </c>
      <c r="J12">
        <v>102.95</v>
      </c>
      <c r="K12">
        <v>65.2</v>
      </c>
      <c r="L12">
        <v>86.29</v>
      </c>
      <c r="M12">
        <v>22.1</v>
      </c>
      <c r="N12">
        <v>55.11</v>
      </c>
      <c r="O12">
        <v>59.43</v>
      </c>
      <c r="P12">
        <v>239.45</v>
      </c>
      <c r="Q12">
        <v>42.25</v>
      </c>
      <c r="R12">
        <v>51.37</v>
      </c>
      <c r="S12">
        <v>116.96</v>
      </c>
      <c r="T12">
        <v>74.08</v>
      </c>
      <c r="U12">
        <v>380.54</v>
      </c>
      <c r="V12">
        <v>90.26</v>
      </c>
      <c r="W12">
        <v>117.7</v>
      </c>
      <c r="X12">
        <v>50.14</v>
      </c>
      <c r="Y12">
        <v>83.95</v>
      </c>
      <c r="Z12">
        <v>101.1</v>
      </c>
      <c r="AA12">
        <v>71.23</v>
      </c>
      <c r="AB12">
        <v>68.319999999999993</v>
      </c>
      <c r="AC12">
        <v>50.35</v>
      </c>
      <c r="AD12">
        <v>86.41</v>
      </c>
      <c r="AE12">
        <v>54.09</v>
      </c>
      <c r="AF12">
        <v>84.08</v>
      </c>
      <c r="AG12">
        <v>41.46</v>
      </c>
      <c r="AH12">
        <v>104.63</v>
      </c>
      <c r="AI12">
        <v>23.04</v>
      </c>
      <c r="AJ12">
        <v>160.11000000000001</v>
      </c>
      <c r="AK12">
        <v>44.33</v>
      </c>
      <c r="AL12">
        <v>65.44</v>
      </c>
      <c r="AM12">
        <v>114.12</v>
      </c>
      <c r="AN12">
        <v>61.77</v>
      </c>
      <c r="AO12">
        <v>55.37</v>
      </c>
    </row>
    <row r="13" spans="1:41" x14ac:dyDescent="0.35">
      <c r="A13" s="1">
        <v>42825</v>
      </c>
      <c r="B13">
        <v>35.914999999999999</v>
      </c>
      <c r="C13">
        <v>65.86</v>
      </c>
      <c r="D13">
        <v>2.7233000000000001</v>
      </c>
      <c r="E13">
        <v>44.61</v>
      </c>
      <c r="F13">
        <v>33.799999999999997</v>
      </c>
      <c r="G13">
        <v>36.07</v>
      </c>
      <c r="H13">
        <v>174.14</v>
      </c>
      <c r="I13">
        <v>80.56</v>
      </c>
      <c r="J13">
        <v>130.13</v>
      </c>
      <c r="K13">
        <v>57.34</v>
      </c>
      <c r="L13">
        <v>87.84</v>
      </c>
      <c r="M13">
        <v>23.59</v>
      </c>
      <c r="N13">
        <v>55.66</v>
      </c>
      <c r="O13">
        <v>59.82</v>
      </c>
      <c r="P13">
        <v>229.72</v>
      </c>
      <c r="Q13">
        <v>42.84</v>
      </c>
      <c r="R13">
        <v>51.5</v>
      </c>
      <c r="S13">
        <v>120.24</v>
      </c>
      <c r="T13">
        <v>79.11</v>
      </c>
      <c r="U13">
        <v>383.51</v>
      </c>
      <c r="V13">
        <v>82.01</v>
      </c>
      <c r="W13">
        <v>107.37</v>
      </c>
      <c r="X13">
        <v>49.87</v>
      </c>
      <c r="Y13">
        <v>78.099999999999994</v>
      </c>
      <c r="Z13">
        <v>97.55</v>
      </c>
      <c r="AA13">
        <v>63.36</v>
      </c>
      <c r="AB13">
        <v>66.290000000000006</v>
      </c>
      <c r="AC13">
        <v>50.54</v>
      </c>
      <c r="AD13">
        <v>79.22</v>
      </c>
      <c r="AE13">
        <v>49.21</v>
      </c>
      <c r="AF13">
        <v>89.85</v>
      </c>
      <c r="AG13">
        <v>42.44</v>
      </c>
      <c r="AH13">
        <v>111.86</v>
      </c>
      <c r="AI13">
        <v>24.026700000000002</v>
      </c>
      <c r="AJ13">
        <v>167.69</v>
      </c>
      <c r="AK13">
        <v>43.08</v>
      </c>
      <c r="AL13">
        <v>73.19</v>
      </c>
      <c r="AM13">
        <v>131.63</v>
      </c>
      <c r="AN13">
        <v>59.01</v>
      </c>
      <c r="AO13">
        <v>51.92</v>
      </c>
    </row>
    <row r="14" spans="1:41" x14ac:dyDescent="0.35">
      <c r="A14" s="1">
        <v>42916</v>
      </c>
      <c r="B14">
        <v>36.005000000000003</v>
      </c>
      <c r="C14">
        <v>68.930000000000007</v>
      </c>
      <c r="D14">
        <v>3.6139999999999999</v>
      </c>
      <c r="E14">
        <v>50.14</v>
      </c>
      <c r="F14">
        <v>31.3</v>
      </c>
      <c r="G14">
        <v>33.74</v>
      </c>
      <c r="H14">
        <v>153.83000000000001</v>
      </c>
      <c r="I14">
        <v>76.930000000000007</v>
      </c>
      <c r="J14">
        <v>141.44</v>
      </c>
      <c r="K14">
        <v>55.22</v>
      </c>
      <c r="L14">
        <v>91.4</v>
      </c>
      <c r="M14">
        <v>24.26</v>
      </c>
      <c r="N14">
        <v>55.41</v>
      </c>
      <c r="O14">
        <v>66.88</v>
      </c>
      <c r="P14">
        <v>221.9</v>
      </c>
      <c r="Q14">
        <v>44.56</v>
      </c>
      <c r="R14">
        <v>51.92</v>
      </c>
      <c r="S14">
        <v>124.87</v>
      </c>
      <c r="T14">
        <v>84.24</v>
      </c>
      <c r="U14">
        <v>422.41</v>
      </c>
      <c r="V14">
        <v>80.73</v>
      </c>
      <c r="W14">
        <v>104.33</v>
      </c>
      <c r="X14">
        <v>43.96</v>
      </c>
      <c r="Y14">
        <v>65.84</v>
      </c>
      <c r="Z14">
        <v>90.52</v>
      </c>
      <c r="AA14">
        <v>59.87</v>
      </c>
      <c r="AB14">
        <v>67.459999999999994</v>
      </c>
      <c r="AC14">
        <v>52.33</v>
      </c>
      <c r="AD14">
        <v>82.69</v>
      </c>
      <c r="AE14">
        <v>42.71</v>
      </c>
      <c r="AF14">
        <v>87.15</v>
      </c>
      <c r="AG14">
        <v>44.85</v>
      </c>
      <c r="AH14">
        <v>115.49</v>
      </c>
      <c r="AI14">
        <v>25.226700000000001</v>
      </c>
      <c r="AJ14">
        <v>159.93</v>
      </c>
      <c r="AK14">
        <v>43.19</v>
      </c>
      <c r="AL14">
        <v>74.13</v>
      </c>
      <c r="AM14">
        <v>129.11000000000001</v>
      </c>
      <c r="AN14">
        <v>55.4</v>
      </c>
      <c r="AO14">
        <v>50.33</v>
      </c>
    </row>
    <row r="15" spans="1:41" x14ac:dyDescent="0.35">
      <c r="A15" s="1">
        <v>43007</v>
      </c>
      <c r="B15">
        <v>38.53</v>
      </c>
      <c r="C15">
        <v>74.489999999999995</v>
      </c>
      <c r="D15">
        <v>4.4692999999999996</v>
      </c>
      <c r="E15">
        <v>48.35</v>
      </c>
      <c r="F15">
        <v>33.630000000000003</v>
      </c>
      <c r="G15">
        <v>38.08</v>
      </c>
      <c r="H15">
        <v>145.08000000000001</v>
      </c>
      <c r="I15">
        <v>89.64</v>
      </c>
      <c r="J15">
        <v>149.18</v>
      </c>
      <c r="K15">
        <v>51.84</v>
      </c>
      <c r="L15">
        <v>95.51</v>
      </c>
      <c r="M15">
        <v>25.34</v>
      </c>
      <c r="N15">
        <v>55.15</v>
      </c>
      <c r="O15">
        <v>72.739999999999995</v>
      </c>
      <c r="P15">
        <v>237.19</v>
      </c>
      <c r="Q15">
        <v>48.17</v>
      </c>
      <c r="R15">
        <v>53.59</v>
      </c>
      <c r="S15">
        <v>134.77000000000001</v>
      </c>
      <c r="T15">
        <v>90.46</v>
      </c>
      <c r="U15">
        <v>447.09</v>
      </c>
      <c r="V15">
        <v>81.98</v>
      </c>
      <c r="W15">
        <v>117.5</v>
      </c>
      <c r="X15">
        <v>50.05</v>
      </c>
      <c r="Y15">
        <v>69.760000000000005</v>
      </c>
      <c r="Z15">
        <v>96.74</v>
      </c>
      <c r="AA15">
        <v>64.209999999999994</v>
      </c>
      <c r="AB15">
        <v>76.930000000000007</v>
      </c>
      <c r="AC15">
        <v>56.08</v>
      </c>
      <c r="AD15">
        <v>91.61</v>
      </c>
      <c r="AE15">
        <v>46.03</v>
      </c>
      <c r="AF15">
        <v>90.98</v>
      </c>
      <c r="AG15">
        <v>45.01</v>
      </c>
      <c r="AH15">
        <v>111.43</v>
      </c>
      <c r="AI15">
        <v>26.046700000000001</v>
      </c>
      <c r="AJ15">
        <v>164.29</v>
      </c>
      <c r="AK15">
        <v>40.659999999999997</v>
      </c>
      <c r="AL15">
        <v>72.849999999999994</v>
      </c>
      <c r="AM15">
        <v>117.68</v>
      </c>
      <c r="AN15">
        <v>51.76</v>
      </c>
      <c r="AO15">
        <v>53.95</v>
      </c>
    </row>
    <row r="16" spans="1:41" x14ac:dyDescent="0.35">
      <c r="A16" s="1">
        <v>43098</v>
      </c>
      <c r="B16">
        <v>42.307499999999997</v>
      </c>
      <c r="C16">
        <v>85.54</v>
      </c>
      <c r="D16">
        <v>4.8375000000000004</v>
      </c>
      <c r="E16">
        <v>47.28</v>
      </c>
      <c r="F16">
        <v>38.299999999999997</v>
      </c>
      <c r="G16">
        <v>46.16</v>
      </c>
      <c r="H16">
        <v>153.41999999999999</v>
      </c>
      <c r="I16">
        <v>104.44</v>
      </c>
      <c r="J16">
        <v>175.24</v>
      </c>
      <c r="K16">
        <v>64.02</v>
      </c>
      <c r="L16">
        <v>106.94</v>
      </c>
      <c r="M16">
        <v>29.52</v>
      </c>
      <c r="N16">
        <v>60.67</v>
      </c>
      <c r="O16">
        <v>74.41</v>
      </c>
      <c r="P16">
        <v>254.76</v>
      </c>
      <c r="Q16">
        <v>52.47</v>
      </c>
      <c r="R16">
        <v>53.58</v>
      </c>
      <c r="S16">
        <v>144.29</v>
      </c>
      <c r="T16">
        <v>99.31</v>
      </c>
      <c r="U16">
        <v>513.71</v>
      </c>
      <c r="V16">
        <v>83.64</v>
      </c>
      <c r="W16">
        <v>125.19</v>
      </c>
      <c r="X16">
        <v>54.89</v>
      </c>
      <c r="Y16">
        <v>67.39</v>
      </c>
      <c r="Z16">
        <v>107.91</v>
      </c>
      <c r="AA16">
        <v>73.66</v>
      </c>
      <c r="AB16">
        <v>91.91</v>
      </c>
      <c r="AC16">
        <v>65.98</v>
      </c>
      <c r="AD16">
        <v>101.15</v>
      </c>
      <c r="AE16">
        <v>48.87</v>
      </c>
      <c r="AF16">
        <v>91.88</v>
      </c>
      <c r="AG16">
        <v>45.88</v>
      </c>
      <c r="AH16">
        <v>119.92</v>
      </c>
      <c r="AI16">
        <v>32.916699999999999</v>
      </c>
      <c r="AJ16">
        <v>186.12</v>
      </c>
      <c r="AK16">
        <v>42.8</v>
      </c>
      <c r="AL16">
        <v>75.45</v>
      </c>
      <c r="AM16">
        <v>120.66</v>
      </c>
      <c r="AN16">
        <v>59.29</v>
      </c>
      <c r="AO16">
        <v>60.73</v>
      </c>
    </row>
    <row r="17" spans="1:41" x14ac:dyDescent="0.35">
      <c r="A17" s="1">
        <v>43188</v>
      </c>
      <c r="B17">
        <v>41.945</v>
      </c>
      <c r="C17">
        <v>91.27</v>
      </c>
      <c r="D17">
        <v>5.7897999999999996</v>
      </c>
      <c r="E17">
        <v>45.75</v>
      </c>
      <c r="F17">
        <v>42.89</v>
      </c>
      <c r="G17">
        <v>52.08</v>
      </c>
      <c r="H17">
        <v>153.43</v>
      </c>
      <c r="I17">
        <v>103.89</v>
      </c>
      <c r="J17">
        <v>216.08</v>
      </c>
      <c r="K17">
        <v>55.41</v>
      </c>
      <c r="L17">
        <v>109.97</v>
      </c>
      <c r="M17">
        <v>29.99</v>
      </c>
      <c r="N17">
        <v>52.41</v>
      </c>
      <c r="O17">
        <v>67.5</v>
      </c>
      <c r="P17">
        <v>251.86</v>
      </c>
      <c r="Q17">
        <v>53.96</v>
      </c>
      <c r="R17">
        <v>50.5</v>
      </c>
      <c r="S17">
        <v>151.24</v>
      </c>
      <c r="T17">
        <v>93.28</v>
      </c>
      <c r="U17">
        <v>541.72</v>
      </c>
      <c r="V17">
        <v>74.61</v>
      </c>
      <c r="W17">
        <v>114.04</v>
      </c>
      <c r="X17">
        <v>59.29</v>
      </c>
      <c r="Y17">
        <v>64.78</v>
      </c>
      <c r="Z17">
        <v>105.27</v>
      </c>
      <c r="AA17">
        <v>64.959999999999994</v>
      </c>
      <c r="AB17">
        <v>92.77</v>
      </c>
      <c r="AC17">
        <v>73.11</v>
      </c>
      <c r="AD17">
        <v>95.92</v>
      </c>
      <c r="AE17">
        <v>46.94</v>
      </c>
      <c r="AF17">
        <v>79.28</v>
      </c>
      <c r="AG17">
        <v>43.43</v>
      </c>
      <c r="AH17">
        <v>109.15</v>
      </c>
      <c r="AI17">
        <v>29.656700000000001</v>
      </c>
      <c r="AJ17">
        <v>188.43</v>
      </c>
      <c r="AK17">
        <v>41.73</v>
      </c>
      <c r="AL17">
        <v>71.680000000000007</v>
      </c>
      <c r="AM17">
        <v>110.13</v>
      </c>
      <c r="AN17">
        <v>45.06</v>
      </c>
      <c r="AO17">
        <v>59.96</v>
      </c>
    </row>
    <row r="18" spans="1:41" x14ac:dyDescent="0.35">
      <c r="A18" s="1">
        <v>43280</v>
      </c>
      <c r="B18">
        <v>46.277500000000003</v>
      </c>
      <c r="C18">
        <v>98.61</v>
      </c>
      <c r="D18">
        <v>5.9225000000000003</v>
      </c>
      <c r="E18">
        <v>44.06</v>
      </c>
      <c r="F18">
        <v>43.03</v>
      </c>
      <c r="G18">
        <v>49.71</v>
      </c>
      <c r="H18">
        <v>139.69999999999999</v>
      </c>
      <c r="I18">
        <v>110.25</v>
      </c>
      <c r="J18">
        <v>243.81</v>
      </c>
      <c r="K18">
        <v>56.12</v>
      </c>
      <c r="L18">
        <v>104.2</v>
      </c>
      <c r="M18">
        <v>28.19</v>
      </c>
      <c r="N18">
        <v>55.44</v>
      </c>
      <c r="O18">
        <v>66.92</v>
      </c>
      <c r="P18">
        <v>220.57</v>
      </c>
      <c r="Q18">
        <v>47.4</v>
      </c>
      <c r="R18">
        <v>50.02</v>
      </c>
      <c r="S18">
        <v>135.1</v>
      </c>
      <c r="T18">
        <v>98</v>
      </c>
      <c r="U18">
        <v>499.04</v>
      </c>
      <c r="V18">
        <v>82.73</v>
      </c>
      <c r="W18">
        <v>126.43</v>
      </c>
      <c r="X18">
        <v>69.62</v>
      </c>
      <c r="Y18">
        <v>67.03</v>
      </c>
      <c r="Z18">
        <v>124.43</v>
      </c>
      <c r="AA18">
        <v>83.68</v>
      </c>
      <c r="AB18">
        <v>110.83</v>
      </c>
      <c r="AC18">
        <v>70.16</v>
      </c>
      <c r="AD18">
        <v>112.31</v>
      </c>
      <c r="AE18">
        <v>45.06</v>
      </c>
      <c r="AF18">
        <v>78.06</v>
      </c>
      <c r="AG18">
        <v>43.86</v>
      </c>
      <c r="AH18">
        <v>108.87</v>
      </c>
      <c r="AI18">
        <v>28.55</v>
      </c>
      <c r="AJ18">
        <v>208.98</v>
      </c>
      <c r="AK18">
        <v>41</v>
      </c>
      <c r="AL18">
        <v>64.81</v>
      </c>
      <c r="AM18">
        <v>105.34</v>
      </c>
      <c r="AN18">
        <v>44.26</v>
      </c>
      <c r="AO18">
        <v>68.290000000000006</v>
      </c>
    </row>
    <row r="19" spans="1:41" x14ac:dyDescent="0.35">
      <c r="A19" s="1">
        <v>43371</v>
      </c>
      <c r="B19">
        <v>56.435000000000002</v>
      </c>
      <c r="C19">
        <v>114.37</v>
      </c>
      <c r="D19">
        <v>7.0255000000000001</v>
      </c>
      <c r="E19">
        <v>51.56</v>
      </c>
      <c r="F19">
        <v>48.65</v>
      </c>
      <c r="G19">
        <v>47.29</v>
      </c>
      <c r="H19">
        <v>151.21</v>
      </c>
      <c r="I19">
        <v>107.29</v>
      </c>
      <c r="J19">
        <v>269.95</v>
      </c>
      <c r="K19">
        <v>72.03</v>
      </c>
      <c r="L19">
        <v>112.84</v>
      </c>
      <c r="M19">
        <v>29.46</v>
      </c>
      <c r="N19">
        <v>52.56</v>
      </c>
      <c r="O19">
        <v>71.739999999999995</v>
      </c>
      <c r="P19">
        <v>224.24</v>
      </c>
      <c r="Q19">
        <v>46.57</v>
      </c>
      <c r="R19">
        <v>52.81</v>
      </c>
      <c r="S19">
        <v>136.19</v>
      </c>
      <c r="T19">
        <v>106.49</v>
      </c>
      <c r="U19">
        <v>471.33</v>
      </c>
      <c r="V19">
        <v>85.02</v>
      </c>
      <c r="W19">
        <v>122.28</v>
      </c>
      <c r="X19">
        <v>77.400000000000006</v>
      </c>
      <c r="Y19">
        <v>60.92</v>
      </c>
      <c r="Z19">
        <v>127.57</v>
      </c>
      <c r="AA19">
        <v>82.17</v>
      </c>
      <c r="AB19">
        <v>113.75</v>
      </c>
      <c r="AC19">
        <v>79.97</v>
      </c>
      <c r="AD19">
        <v>112.72</v>
      </c>
      <c r="AE19">
        <v>40.53</v>
      </c>
      <c r="AF19">
        <v>83.23</v>
      </c>
      <c r="AG19">
        <v>46.19</v>
      </c>
      <c r="AH19">
        <v>111.8</v>
      </c>
      <c r="AI19">
        <v>31.3033</v>
      </c>
      <c r="AJ19">
        <v>234.88</v>
      </c>
      <c r="AK19">
        <v>42.96</v>
      </c>
      <c r="AL19">
        <v>66.95</v>
      </c>
      <c r="AM19">
        <v>113.64</v>
      </c>
      <c r="AN19">
        <v>42.92</v>
      </c>
      <c r="AO19">
        <v>73.25</v>
      </c>
    </row>
    <row r="20" spans="1:41" x14ac:dyDescent="0.35">
      <c r="A20" s="1">
        <v>43465</v>
      </c>
      <c r="B20">
        <v>39.435000000000002</v>
      </c>
      <c r="C20">
        <v>101.57</v>
      </c>
      <c r="D20">
        <v>3.3374999999999999</v>
      </c>
      <c r="E20">
        <v>45.15</v>
      </c>
      <c r="F20">
        <v>43.33</v>
      </c>
      <c r="G20">
        <v>46.93</v>
      </c>
      <c r="H20">
        <v>113.67</v>
      </c>
      <c r="I20">
        <v>94.5</v>
      </c>
      <c r="J20">
        <v>226.24</v>
      </c>
      <c r="K20">
        <v>56.91</v>
      </c>
      <c r="L20">
        <v>97.62</v>
      </c>
      <c r="M20">
        <v>24.64</v>
      </c>
      <c r="N20">
        <v>46.08</v>
      </c>
      <c r="O20">
        <v>52.06</v>
      </c>
      <c r="P20">
        <v>167.05</v>
      </c>
      <c r="Q20">
        <v>39.65</v>
      </c>
      <c r="R20">
        <v>45.7</v>
      </c>
      <c r="S20">
        <v>116.91</v>
      </c>
      <c r="T20">
        <v>95.32</v>
      </c>
      <c r="U20">
        <v>392.82</v>
      </c>
      <c r="V20">
        <v>68.19</v>
      </c>
      <c r="W20">
        <v>108.79</v>
      </c>
      <c r="X20">
        <v>62.35</v>
      </c>
      <c r="Y20">
        <v>36.08</v>
      </c>
      <c r="Z20">
        <v>87.21</v>
      </c>
      <c r="AA20">
        <v>61.38</v>
      </c>
      <c r="AB20">
        <v>74.97</v>
      </c>
      <c r="AC20">
        <v>59.01</v>
      </c>
      <c r="AD20">
        <v>86.15</v>
      </c>
      <c r="AE20">
        <v>26.58</v>
      </c>
      <c r="AF20">
        <v>91.92</v>
      </c>
      <c r="AG20">
        <v>47.35</v>
      </c>
      <c r="AH20">
        <v>110.48</v>
      </c>
      <c r="AI20">
        <v>31.05</v>
      </c>
      <c r="AJ20">
        <v>203.71</v>
      </c>
      <c r="AK20">
        <v>40.03</v>
      </c>
      <c r="AL20">
        <v>59.52</v>
      </c>
      <c r="AM20">
        <v>113.94</v>
      </c>
      <c r="AN20">
        <v>38.94</v>
      </c>
      <c r="AO20">
        <v>62.66</v>
      </c>
    </row>
    <row r="21" spans="1:41" x14ac:dyDescent="0.35">
      <c r="A21" s="1">
        <v>43553</v>
      </c>
      <c r="B21">
        <v>47.487499999999997</v>
      </c>
      <c r="C21">
        <v>117.94</v>
      </c>
      <c r="D21">
        <v>4.4889999999999999</v>
      </c>
      <c r="E21">
        <v>53.71</v>
      </c>
      <c r="F21">
        <v>53.99</v>
      </c>
      <c r="G21">
        <v>53.7</v>
      </c>
      <c r="H21">
        <v>141.1</v>
      </c>
      <c r="I21">
        <v>106.07</v>
      </c>
      <c r="J21">
        <v>266.49</v>
      </c>
      <c r="K21">
        <v>57.03</v>
      </c>
      <c r="L21">
        <v>101.23</v>
      </c>
      <c r="M21">
        <v>27.59</v>
      </c>
      <c r="N21">
        <v>48.32</v>
      </c>
      <c r="O21">
        <v>62.22</v>
      </c>
      <c r="P21">
        <v>191.99</v>
      </c>
      <c r="Q21">
        <v>42.2</v>
      </c>
      <c r="R21">
        <v>48.19</v>
      </c>
      <c r="S21">
        <v>122.66</v>
      </c>
      <c r="T21">
        <v>109.3</v>
      </c>
      <c r="U21">
        <v>427.37</v>
      </c>
      <c r="V21">
        <v>80.8</v>
      </c>
      <c r="W21">
        <v>123.18</v>
      </c>
      <c r="X21">
        <v>66.739999999999995</v>
      </c>
      <c r="Y21">
        <v>43.57</v>
      </c>
      <c r="Z21">
        <v>95.18</v>
      </c>
      <c r="AA21">
        <v>66.2</v>
      </c>
      <c r="AB21">
        <v>84.83</v>
      </c>
      <c r="AC21">
        <v>59.85</v>
      </c>
      <c r="AD21">
        <v>95.17</v>
      </c>
      <c r="AE21">
        <v>29.3</v>
      </c>
      <c r="AF21">
        <v>104.05</v>
      </c>
      <c r="AG21">
        <v>46.86</v>
      </c>
      <c r="AH21">
        <v>122.55</v>
      </c>
      <c r="AI21">
        <v>32.51</v>
      </c>
      <c r="AJ21">
        <v>242.14</v>
      </c>
      <c r="AK21">
        <v>49.92</v>
      </c>
      <c r="AL21">
        <v>68.540000000000006</v>
      </c>
      <c r="AM21">
        <v>123.9</v>
      </c>
      <c r="AN21">
        <v>51.75</v>
      </c>
      <c r="AO21">
        <v>66.760000000000005</v>
      </c>
    </row>
    <row r="22" spans="1:41" x14ac:dyDescent="0.35">
      <c r="A22" s="1">
        <v>43644</v>
      </c>
      <c r="B22">
        <v>49.48</v>
      </c>
      <c r="C22">
        <v>133.96</v>
      </c>
      <c r="D22">
        <v>4.1056999999999997</v>
      </c>
      <c r="E22">
        <v>56.97</v>
      </c>
      <c r="F22">
        <v>54.73</v>
      </c>
      <c r="G22">
        <v>47.87</v>
      </c>
      <c r="H22">
        <v>137.9</v>
      </c>
      <c r="I22">
        <v>114.76</v>
      </c>
      <c r="J22">
        <v>294.64999999999998</v>
      </c>
      <c r="K22">
        <v>76.069999999999993</v>
      </c>
      <c r="L22">
        <v>111.8</v>
      </c>
      <c r="M22">
        <v>29</v>
      </c>
      <c r="N22">
        <v>47.32</v>
      </c>
      <c r="O22">
        <v>70.03</v>
      </c>
      <c r="P22">
        <v>204.6</v>
      </c>
      <c r="Q22">
        <v>43.81</v>
      </c>
      <c r="R22">
        <v>52.4</v>
      </c>
      <c r="S22">
        <v>137.28</v>
      </c>
      <c r="T22">
        <v>123.44</v>
      </c>
      <c r="U22">
        <v>469.3</v>
      </c>
      <c r="V22">
        <v>76.63</v>
      </c>
      <c r="W22">
        <v>124.44</v>
      </c>
      <c r="X22">
        <v>61</v>
      </c>
      <c r="Y22">
        <v>39.74</v>
      </c>
      <c r="Z22">
        <v>93.16</v>
      </c>
      <c r="AA22">
        <v>50.28</v>
      </c>
      <c r="AB22">
        <v>85.61</v>
      </c>
      <c r="AC22">
        <v>55.88</v>
      </c>
      <c r="AD22">
        <v>93.54</v>
      </c>
      <c r="AE22">
        <v>22.74</v>
      </c>
      <c r="AF22">
        <v>109.65</v>
      </c>
      <c r="AG22">
        <v>50.92</v>
      </c>
      <c r="AH22">
        <v>131.13</v>
      </c>
      <c r="AI22">
        <v>36.83</v>
      </c>
      <c r="AJ22">
        <v>264.26</v>
      </c>
      <c r="AK22">
        <v>53.9</v>
      </c>
      <c r="AL22">
        <v>71.67</v>
      </c>
      <c r="AM22">
        <v>133.28</v>
      </c>
      <c r="AN22">
        <v>52.52</v>
      </c>
      <c r="AO22">
        <v>70.72</v>
      </c>
    </row>
    <row r="23" spans="1:41" x14ac:dyDescent="0.35">
      <c r="A23" s="1">
        <v>43738</v>
      </c>
      <c r="B23">
        <v>55.9925</v>
      </c>
      <c r="C23">
        <v>139.03</v>
      </c>
      <c r="D23">
        <v>4.3517999999999999</v>
      </c>
      <c r="E23">
        <v>55.03</v>
      </c>
      <c r="F23">
        <v>49.41</v>
      </c>
      <c r="G23">
        <v>51.53</v>
      </c>
      <c r="H23">
        <v>145.41999999999999</v>
      </c>
      <c r="I23">
        <v>129.24</v>
      </c>
      <c r="J23">
        <v>276.25</v>
      </c>
      <c r="K23">
        <v>76.28</v>
      </c>
      <c r="L23">
        <v>117.69</v>
      </c>
      <c r="M23">
        <v>29.17</v>
      </c>
      <c r="N23">
        <v>50.44</v>
      </c>
      <c r="O23">
        <v>69.08</v>
      </c>
      <c r="P23">
        <v>207.23</v>
      </c>
      <c r="Q23">
        <v>42.67</v>
      </c>
      <c r="R23">
        <v>55.34</v>
      </c>
      <c r="S23">
        <v>140.16</v>
      </c>
      <c r="T23">
        <v>118.28</v>
      </c>
      <c r="U23">
        <v>445.64</v>
      </c>
      <c r="V23">
        <v>70.61</v>
      </c>
      <c r="W23">
        <v>118.6</v>
      </c>
      <c r="X23">
        <v>56.98</v>
      </c>
      <c r="Y23">
        <v>34.17</v>
      </c>
      <c r="Z23">
        <v>74.22</v>
      </c>
      <c r="AA23">
        <v>44.47</v>
      </c>
      <c r="AB23">
        <v>85.24</v>
      </c>
      <c r="AC23">
        <v>60.75</v>
      </c>
      <c r="AD23">
        <v>102.4</v>
      </c>
      <c r="AE23">
        <v>18.850000000000001</v>
      </c>
      <c r="AF23">
        <v>124.38</v>
      </c>
      <c r="AG23">
        <v>54.44</v>
      </c>
      <c r="AH23">
        <v>137.1</v>
      </c>
      <c r="AI23">
        <v>39.56</v>
      </c>
      <c r="AJ23">
        <v>288.11</v>
      </c>
      <c r="AK23">
        <v>55.32</v>
      </c>
      <c r="AL23">
        <v>73.510000000000005</v>
      </c>
      <c r="AM23">
        <v>142.05000000000001</v>
      </c>
      <c r="AN23">
        <v>55.12</v>
      </c>
      <c r="AO23">
        <v>79.400000000000006</v>
      </c>
    </row>
    <row r="24" spans="1:41" x14ac:dyDescent="0.35">
      <c r="A24" s="1">
        <v>43830</v>
      </c>
      <c r="B24">
        <v>73.412499999999994</v>
      </c>
      <c r="C24">
        <v>157.69999999999999</v>
      </c>
      <c r="D24">
        <v>5.8825000000000003</v>
      </c>
      <c r="E24">
        <v>52.98</v>
      </c>
      <c r="F24">
        <v>47.96</v>
      </c>
      <c r="G24">
        <v>59.85</v>
      </c>
      <c r="H24">
        <v>134.04</v>
      </c>
      <c r="I24">
        <v>128.29</v>
      </c>
      <c r="J24">
        <v>329.81</v>
      </c>
      <c r="K24">
        <v>88.23</v>
      </c>
      <c r="L24">
        <v>139.4</v>
      </c>
      <c r="M24">
        <v>35.22</v>
      </c>
      <c r="N24">
        <v>53.8</v>
      </c>
      <c r="O24">
        <v>79.89</v>
      </c>
      <c r="P24">
        <v>229.93</v>
      </c>
      <c r="Q24">
        <v>51.12</v>
      </c>
      <c r="R24">
        <v>59.29</v>
      </c>
      <c r="S24">
        <v>159.63</v>
      </c>
      <c r="T24">
        <v>124.49</v>
      </c>
      <c r="U24">
        <v>502.7</v>
      </c>
      <c r="V24">
        <v>69.78</v>
      </c>
      <c r="W24">
        <v>120.51</v>
      </c>
      <c r="X24">
        <v>65.03</v>
      </c>
      <c r="Y24">
        <v>40.200000000000003</v>
      </c>
      <c r="Z24">
        <v>83.76</v>
      </c>
      <c r="AA24">
        <v>41.21</v>
      </c>
      <c r="AB24">
        <v>93.65</v>
      </c>
      <c r="AC24">
        <v>60.25</v>
      </c>
      <c r="AD24">
        <v>111.41</v>
      </c>
      <c r="AE24">
        <v>24.47</v>
      </c>
      <c r="AF24">
        <v>124.9</v>
      </c>
      <c r="AG24">
        <v>55.35</v>
      </c>
      <c r="AH24">
        <v>136.66999999999999</v>
      </c>
      <c r="AI24">
        <v>39.613300000000002</v>
      </c>
      <c r="AJ24">
        <v>293.92</v>
      </c>
      <c r="AK24">
        <v>55.08</v>
      </c>
      <c r="AL24">
        <v>68.84</v>
      </c>
      <c r="AM24">
        <v>137.55000000000001</v>
      </c>
      <c r="AN24">
        <v>53.56</v>
      </c>
      <c r="AO24">
        <v>85.54</v>
      </c>
    </row>
    <row r="25" spans="1:41" x14ac:dyDescent="0.35">
      <c r="A25" s="1">
        <v>43921</v>
      </c>
      <c r="B25">
        <v>63.572499999999998</v>
      </c>
      <c r="C25">
        <v>157.71</v>
      </c>
      <c r="D25">
        <v>6.59</v>
      </c>
      <c r="E25">
        <v>48.33</v>
      </c>
      <c r="F25">
        <v>39.31</v>
      </c>
      <c r="G25">
        <v>54.12</v>
      </c>
      <c r="H25">
        <v>110.93</v>
      </c>
      <c r="I25">
        <v>99.93</v>
      </c>
      <c r="J25">
        <v>318.24</v>
      </c>
      <c r="K25">
        <v>67.650000000000006</v>
      </c>
      <c r="L25">
        <v>90.03</v>
      </c>
      <c r="M25">
        <v>21.23</v>
      </c>
      <c r="N25">
        <v>28.7</v>
      </c>
      <c r="O25">
        <v>42.12</v>
      </c>
      <c r="P25">
        <v>154.59</v>
      </c>
      <c r="Q25">
        <v>34</v>
      </c>
      <c r="R25">
        <v>34.450000000000003</v>
      </c>
      <c r="S25">
        <v>95.72</v>
      </c>
      <c r="T25">
        <v>85.61</v>
      </c>
      <c r="U25">
        <v>439.97</v>
      </c>
      <c r="V25">
        <v>37.97</v>
      </c>
      <c r="W25">
        <v>72.459999999999994</v>
      </c>
      <c r="X25">
        <v>30.8</v>
      </c>
      <c r="Y25">
        <v>13.49</v>
      </c>
      <c r="Z25">
        <v>35.92</v>
      </c>
      <c r="AA25">
        <v>11.58</v>
      </c>
      <c r="AB25">
        <v>45.36</v>
      </c>
      <c r="AC25">
        <v>23.62</v>
      </c>
      <c r="AD25">
        <v>53.65</v>
      </c>
      <c r="AE25">
        <v>6.85</v>
      </c>
      <c r="AF25">
        <v>110</v>
      </c>
      <c r="AG25">
        <v>44.25</v>
      </c>
      <c r="AH25">
        <v>120.1</v>
      </c>
      <c r="AI25">
        <v>37.8733</v>
      </c>
      <c r="AJ25">
        <v>285.13</v>
      </c>
      <c r="AK25">
        <v>50.08</v>
      </c>
      <c r="AL25">
        <v>66.36</v>
      </c>
      <c r="AM25">
        <v>127.87</v>
      </c>
      <c r="AN25">
        <v>52.77</v>
      </c>
      <c r="AO25">
        <v>45.63</v>
      </c>
    </row>
    <row r="26" spans="1:41" x14ac:dyDescent="0.35">
      <c r="A26" s="1">
        <v>44012</v>
      </c>
      <c r="B26">
        <v>91.2</v>
      </c>
      <c r="C26">
        <v>203.51</v>
      </c>
      <c r="D26">
        <v>9.4977999999999998</v>
      </c>
      <c r="E26">
        <v>55.27</v>
      </c>
      <c r="F26">
        <v>46.64</v>
      </c>
      <c r="G26">
        <v>59.83</v>
      </c>
      <c r="H26">
        <v>120.77</v>
      </c>
      <c r="I26">
        <v>126.97</v>
      </c>
      <c r="J26">
        <v>435.31</v>
      </c>
      <c r="K26">
        <v>91.21</v>
      </c>
      <c r="L26">
        <v>94.06</v>
      </c>
      <c r="M26">
        <v>23.75</v>
      </c>
      <c r="N26">
        <v>25.6</v>
      </c>
      <c r="O26">
        <v>51.1</v>
      </c>
      <c r="P26">
        <v>197.62</v>
      </c>
      <c r="Q26">
        <v>48.3</v>
      </c>
      <c r="R26">
        <v>36.82</v>
      </c>
      <c r="S26">
        <v>105.21</v>
      </c>
      <c r="T26">
        <v>95.2</v>
      </c>
      <c r="U26">
        <v>544.09</v>
      </c>
      <c r="V26">
        <v>44.72</v>
      </c>
      <c r="W26">
        <v>89.23</v>
      </c>
      <c r="X26">
        <v>42.02</v>
      </c>
      <c r="Y26">
        <v>18.39</v>
      </c>
      <c r="Z26">
        <v>50.66</v>
      </c>
      <c r="AA26">
        <v>18.3</v>
      </c>
      <c r="AB26">
        <v>58.82</v>
      </c>
      <c r="AC26">
        <v>37.380000000000003</v>
      </c>
      <c r="AD26">
        <v>71.900000000000006</v>
      </c>
      <c r="AE26">
        <v>12.98</v>
      </c>
      <c r="AF26">
        <v>119.57</v>
      </c>
      <c r="AG26">
        <v>44.68</v>
      </c>
      <c r="AH26">
        <v>132.26</v>
      </c>
      <c r="AI26">
        <v>39.926699999999997</v>
      </c>
      <c r="AJ26">
        <v>303.20999999999998</v>
      </c>
      <c r="AK26">
        <v>51.13</v>
      </c>
      <c r="AL26">
        <v>73.260000000000005</v>
      </c>
      <c r="AM26">
        <v>141.35</v>
      </c>
      <c r="AN26">
        <v>61.65</v>
      </c>
      <c r="AO26">
        <v>54.66</v>
      </c>
    </row>
    <row r="27" spans="1:41" x14ac:dyDescent="0.35">
      <c r="A27" s="1">
        <v>44104</v>
      </c>
      <c r="B27">
        <v>115.81</v>
      </c>
      <c r="C27">
        <v>210.33</v>
      </c>
      <c r="D27">
        <v>13.5305</v>
      </c>
      <c r="E27">
        <v>59.7</v>
      </c>
      <c r="F27">
        <v>39.39</v>
      </c>
      <c r="G27">
        <v>51.78</v>
      </c>
      <c r="H27">
        <v>121.67</v>
      </c>
      <c r="I27">
        <v>142.79</v>
      </c>
      <c r="J27">
        <v>490.43</v>
      </c>
      <c r="K27">
        <v>117.68</v>
      </c>
      <c r="L27">
        <v>96.27</v>
      </c>
      <c r="M27">
        <v>24.09</v>
      </c>
      <c r="N27">
        <v>23.51</v>
      </c>
      <c r="O27">
        <v>43.11</v>
      </c>
      <c r="P27">
        <v>200.97</v>
      </c>
      <c r="Q27">
        <v>48.35</v>
      </c>
      <c r="R27">
        <v>35.85</v>
      </c>
      <c r="S27">
        <v>109.91</v>
      </c>
      <c r="T27">
        <v>100.25</v>
      </c>
      <c r="U27">
        <v>563.54999999999995</v>
      </c>
      <c r="V27">
        <v>34.33</v>
      </c>
      <c r="W27">
        <v>72</v>
      </c>
      <c r="X27">
        <v>32.840000000000003</v>
      </c>
      <c r="Y27">
        <v>15.56</v>
      </c>
      <c r="Z27">
        <v>35.94</v>
      </c>
      <c r="AA27">
        <v>10.01</v>
      </c>
      <c r="AB27">
        <v>43.32</v>
      </c>
      <c r="AC27">
        <v>29.34</v>
      </c>
      <c r="AD27">
        <v>51.84</v>
      </c>
      <c r="AE27">
        <v>12.05</v>
      </c>
      <c r="AF27">
        <v>138.99</v>
      </c>
      <c r="AG27">
        <v>49.37</v>
      </c>
      <c r="AH27">
        <v>138.6</v>
      </c>
      <c r="AI27">
        <v>46.636699999999998</v>
      </c>
      <c r="AJ27">
        <v>355</v>
      </c>
      <c r="AK27">
        <v>57.45</v>
      </c>
      <c r="AL27">
        <v>77.150000000000006</v>
      </c>
      <c r="AM27">
        <v>147.66</v>
      </c>
      <c r="AN27">
        <v>61.68</v>
      </c>
      <c r="AO27">
        <v>62.22</v>
      </c>
    </row>
    <row r="28" spans="1:41" x14ac:dyDescent="0.35">
      <c r="A28" s="1">
        <v>44196</v>
      </c>
      <c r="B28">
        <v>132.69</v>
      </c>
      <c r="C28">
        <v>222.42</v>
      </c>
      <c r="D28">
        <v>13.055</v>
      </c>
      <c r="E28">
        <v>64.69</v>
      </c>
      <c r="F28">
        <v>44.75</v>
      </c>
      <c r="G28">
        <v>49.82</v>
      </c>
      <c r="H28">
        <v>125.88</v>
      </c>
      <c r="I28">
        <v>164.13</v>
      </c>
      <c r="J28">
        <v>500.12</v>
      </c>
      <c r="K28">
        <v>152.34</v>
      </c>
      <c r="L28">
        <v>127.07</v>
      </c>
      <c r="M28">
        <v>30.31</v>
      </c>
      <c r="N28">
        <v>30.18</v>
      </c>
      <c r="O28">
        <v>61.66</v>
      </c>
      <c r="P28">
        <v>263.70999999999998</v>
      </c>
      <c r="Q28">
        <v>68.53</v>
      </c>
      <c r="R28">
        <v>46.59</v>
      </c>
      <c r="S28">
        <v>149</v>
      </c>
      <c r="T28">
        <v>120.91</v>
      </c>
      <c r="U28">
        <v>721.54</v>
      </c>
      <c r="V28">
        <v>41.22</v>
      </c>
      <c r="W28">
        <v>84.45</v>
      </c>
      <c r="X28">
        <v>39.99</v>
      </c>
      <c r="Y28">
        <v>21.83</v>
      </c>
      <c r="Z28">
        <v>49.87</v>
      </c>
      <c r="AA28">
        <v>17.309999999999999</v>
      </c>
      <c r="AB28">
        <v>56.57</v>
      </c>
      <c r="AC28">
        <v>41.36</v>
      </c>
      <c r="AD28">
        <v>69.94</v>
      </c>
      <c r="AE28">
        <v>18.899999999999999</v>
      </c>
      <c r="AF28">
        <v>139.13999999999999</v>
      </c>
      <c r="AG28">
        <v>54.84</v>
      </c>
      <c r="AH28">
        <v>148.30000000000001</v>
      </c>
      <c r="AI28">
        <v>48.05</v>
      </c>
      <c r="AJ28">
        <v>376.78</v>
      </c>
      <c r="AK28">
        <v>58.47</v>
      </c>
      <c r="AL28">
        <v>85.51</v>
      </c>
      <c r="AM28">
        <v>134.83000000000001</v>
      </c>
      <c r="AN28">
        <v>58.8</v>
      </c>
      <c r="AO28">
        <v>74.260000000000005</v>
      </c>
    </row>
    <row r="29" spans="1:41" x14ac:dyDescent="0.35">
      <c r="A29" s="1">
        <v>44286</v>
      </c>
      <c r="B29">
        <v>122.15</v>
      </c>
      <c r="C29">
        <v>235.77</v>
      </c>
      <c r="D29">
        <v>13.3482</v>
      </c>
      <c r="E29">
        <v>70.17</v>
      </c>
      <c r="F29">
        <v>51.71</v>
      </c>
      <c r="G29">
        <v>64</v>
      </c>
      <c r="H29">
        <v>133.26</v>
      </c>
      <c r="I29">
        <v>188.99</v>
      </c>
      <c r="J29">
        <v>475.37</v>
      </c>
      <c r="K29">
        <v>132.59</v>
      </c>
      <c r="L29">
        <v>152.22999999999999</v>
      </c>
      <c r="M29">
        <v>38.69</v>
      </c>
      <c r="N29">
        <v>39.07</v>
      </c>
      <c r="O29">
        <v>72.75</v>
      </c>
      <c r="P29">
        <v>327</v>
      </c>
      <c r="Q29">
        <v>77.66</v>
      </c>
      <c r="R29">
        <v>55.31</v>
      </c>
      <c r="S29">
        <v>175.41</v>
      </c>
      <c r="T29">
        <v>141.44</v>
      </c>
      <c r="U29">
        <v>753.96</v>
      </c>
      <c r="V29">
        <v>55.83</v>
      </c>
      <c r="W29">
        <v>104.79</v>
      </c>
      <c r="X29">
        <v>52.97</v>
      </c>
      <c r="Y29">
        <v>27.19</v>
      </c>
      <c r="Z29">
        <v>72.53</v>
      </c>
      <c r="AA29">
        <v>26.62</v>
      </c>
      <c r="AB29">
        <v>71.599999999999994</v>
      </c>
      <c r="AC29">
        <v>53.49</v>
      </c>
      <c r="AD29">
        <v>81.540000000000006</v>
      </c>
      <c r="AE29">
        <v>21.46</v>
      </c>
      <c r="AF29">
        <v>135.43</v>
      </c>
      <c r="AG29">
        <v>52.71</v>
      </c>
      <c r="AH29">
        <v>141.44999999999999</v>
      </c>
      <c r="AI29">
        <v>45.276699999999998</v>
      </c>
      <c r="AJ29">
        <v>352.48</v>
      </c>
      <c r="AK29">
        <v>58.53</v>
      </c>
      <c r="AL29">
        <v>78.83</v>
      </c>
      <c r="AM29">
        <v>139.05000000000001</v>
      </c>
      <c r="AN29">
        <v>61.32</v>
      </c>
      <c r="AO29">
        <v>78.739999999999995</v>
      </c>
    </row>
    <row r="30" spans="1:41" x14ac:dyDescent="0.35">
      <c r="A30" s="1">
        <v>44377</v>
      </c>
      <c r="B30">
        <v>136.96</v>
      </c>
      <c r="C30">
        <v>270.89999999999998</v>
      </c>
      <c r="D30">
        <v>20.002500000000001</v>
      </c>
      <c r="E30">
        <v>77.84</v>
      </c>
      <c r="F30">
        <v>53</v>
      </c>
      <c r="G30">
        <v>56.14</v>
      </c>
      <c r="H30">
        <v>146.59</v>
      </c>
      <c r="I30">
        <v>192.3</v>
      </c>
      <c r="J30">
        <v>585.64</v>
      </c>
      <c r="K30">
        <v>142.93</v>
      </c>
      <c r="L30">
        <v>155.54</v>
      </c>
      <c r="M30">
        <v>41.23</v>
      </c>
      <c r="N30">
        <v>45.29</v>
      </c>
      <c r="O30">
        <v>70.75</v>
      </c>
      <c r="P30">
        <v>379.53</v>
      </c>
      <c r="Q30">
        <v>91.69</v>
      </c>
      <c r="R30">
        <v>56.97</v>
      </c>
      <c r="S30">
        <v>190.76</v>
      </c>
      <c r="T30">
        <v>165.23</v>
      </c>
      <c r="U30">
        <v>874.97</v>
      </c>
      <c r="V30">
        <v>63.08</v>
      </c>
      <c r="W30">
        <v>104.74</v>
      </c>
      <c r="X30">
        <v>60.9</v>
      </c>
      <c r="Y30">
        <v>32.01</v>
      </c>
      <c r="Z30">
        <v>83.44</v>
      </c>
      <c r="AA30">
        <v>31.27</v>
      </c>
      <c r="AB30">
        <v>78.08</v>
      </c>
      <c r="AC30">
        <v>60.42</v>
      </c>
      <c r="AD30">
        <v>85.82</v>
      </c>
      <c r="AE30">
        <v>23.12</v>
      </c>
      <c r="AF30">
        <v>134.93</v>
      </c>
      <c r="AG30">
        <v>54.11</v>
      </c>
      <c r="AH30">
        <v>148.16999999999999</v>
      </c>
      <c r="AI30">
        <v>47.006700000000002</v>
      </c>
      <c r="AJ30">
        <v>395.67</v>
      </c>
      <c r="AK30">
        <v>62.44</v>
      </c>
      <c r="AL30">
        <v>81.349999999999994</v>
      </c>
      <c r="AM30">
        <v>133.78</v>
      </c>
      <c r="AN30">
        <v>60.93</v>
      </c>
      <c r="AO30">
        <v>77.75</v>
      </c>
    </row>
    <row r="31" spans="1:41" x14ac:dyDescent="0.35">
      <c r="A31" s="1">
        <v>44469</v>
      </c>
      <c r="B31">
        <v>141.5</v>
      </c>
      <c r="C31">
        <v>281.92</v>
      </c>
      <c r="D31">
        <v>20.716000000000001</v>
      </c>
      <c r="E31">
        <v>87.13</v>
      </c>
      <c r="F31">
        <v>54.43</v>
      </c>
      <c r="G31">
        <v>53.28</v>
      </c>
      <c r="H31">
        <v>138.93</v>
      </c>
      <c r="I31">
        <v>192.21</v>
      </c>
      <c r="J31">
        <v>575.72</v>
      </c>
      <c r="K31">
        <v>128.97999999999999</v>
      </c>
      <c r="L31">
        <v>163.69</v>
      </c>
      <c r="M31">
        <v>42.45</v>
      </c>
      <c r="N31">
        <v>46.41</v>
      </c>
      <c r="O31">
        <v>70.180000000000007</v>
      </c>
      <c r="P31">
        <v>378.03</v>
      </c>
      <c r="Q31">
        <v>97.31</v>
      </c>
      <c r="R31">
        <v>59.44</v>
      </c>
      <c r="S31">
        <v>195.64</v>
      </c>
      <c r="T31">
        <v>167.53</v>
      </c>
      <c r="U31">
        <v>838.66</v>
      </c>
      <c r="V31">
        <v>58.82</v>
      </c>
      <c r="W31">
        <v>101.45</v>
      </c>
      <c r="X31">
        <v>67.77</v>
      </c>
      <c r="Y31">
        <v>29.64</v>
      </c>
      <c r="Z31">
        <v>80.27</v>
      </c>
      <c r="AA31">
        <v>29.58</v>
      </c>
      <c r="AB31">
        <v>70.569999999999993</v>
      </c>
      <c r="AC31">
        <v>61.81</v>
      </c>
      <c r="AD31">
        <v>70.03</v>
      </c>
      <c r="AE31">
        <v>21.62</v>
      </c>
      <c r="AF31">
        <v>139.80000000000001</v>
      </c>
      <c r="AG31">
        <v>52.47</v>
      </c>
      <c r="AH31">
        <v>150.41</v>
      </c>
      <c r="AI31">
        <v>46.46</v>
      </c>
      <c r="AJ31">
        <v>449.35</v>
      </c>
      <c r="AK31">
        <v>58.18</v>
      </c>
      <c r="AL31">
        <v>75.58</v>
      </c>
      <c r="AM31">
        <v>132.44</v>
      </c>
      <c r="AN31">
        <v>59.82</v>
      </c>
      <c r="AO31">
        <v>78.5</v>
      </c>
    </row>
    <row r="32" spans="1:41" x14ac:dyDescent="0.35">
      <c r="A32" s="1">
        <v>44561</v>
      </c>
      <c r="B32">
        <v>177.57</v>
      </c>
      <c r="C32">
        <v>336.32</v>
      </c>
      <c r="D32">
        <v>29.411000000000001</v>
      </c>
      <c r="E32">
        <v>87.21</v>
      </c>
      <c r="F32">
        <v>63.37</v>
      </c>
      <c r="G32">
        <v>51.5</v>
      </c>
      <c r="H32">
        <v>133.66</v>
      </c>
      <c r="I32">
        <v>188.47</v>
      </c>
      <c r="J32">
        <v>567.05999999999995</v>
      </c>
      <c r="K32">
        <v>182.87</v>
      </c>
      <c r="L32">
        <v>158.35</v>
      </c>
      <c r="M32">
        <v>44.49</v>
      </c>
      <c r="N32">
        <v>47.98</v>
      </c>
      <c r="O32">
        <v>60.39</v>
      </c>
      <c r="P32">
        <v>382.55</v>
      </c>
      <c r="Q32">
        <v>98.16</v>
      </c>
      <c r="R32">
        <v>56.17</v>
      </c>
      <c r="S32">
        <v>200.52</v>
      </c>
      <c r="T32">
        <v>163.6</v>
      </c>
      <c r="U32">
        <v>915.56</v>
      </c>
      <c r="V32">
        <v>61.19</v>
      </c>
      <c r="W32">
        <v>117.35</v>
      </c>
      <c r="X32">
        <v>72.180000000000007</v>
      </c>
      <c r="Y32">
        <v>29.95</v>
      </c>
      <c r="Z32">
        <v>88.83</v>
      </c>
      <c r="AA32">
        <v>28.99</v>
      </c>
      <c r="AB32">
        <v>75.11</v>
      </c>
      <c r="AC32">
        <v>63.99</v>
      </c>
      <c r="AD32">
        <v>72.459999999999994</v>
      </c>
      <c r="AE32">
        <v>22.87</v>
      </c>
      <c r="AF32">
        <v>163.58000000000001</v>
      </c>
      <c r="AG32">
        <v>59.21</v>
      </c>
      <c r="AH32">
        <v>173.71</v>
      </c>
      <c r="AI32">
        <v>48.23</v>
      </c>
      <c r="AJ32">
        <v>567.70000000000005</v>
      </c>
      <c r="AK32">
        <v>66.31</v>
      </c>
      <c r="AL32">
        <v>85.34</v>
      </c>
      <c r="AM32">
        <v>142.91999999999999</v>
      </c>
      <c r="AN32">
        <v>67.38</v>
      </c>
      <c r="AO32">
        <v>78.55</v>
      </c>
    </row>
    <row r="33" spans="1:41" x14ac:dyDescent="0.35">
      <c r="A33" s="1">
        <v>44651</v>
      </c>
      <c r="B33">
        <v>174.61</v>
      </c>
      <c r="C33">
        <v>308.31</v>
      </c>
      <c r="D33">
        <v>27.286000000000001</v>
      </c>
      <c r="E33">
        <v>82.73</v>
      </c>
      <c r="F33">
        <v>55.76</v>
      </c>
      <c r="G33">
        <v>49.56</v>
      </c>
      <c r="H33">
        <v>130.02000000000001</v>
      </c>
      <c r="I33">
        <v>183.48</v>
      </c>
      <c r="J33">
        <v>455.62</v>
      </c>
      <c r="K33">
        <v>152.82</v>
      </c>
      <c r="L33">
        <v>136.32</v>
      </c>
      <c r="M33">
        <v>41.22</v>
      </c>
      <c r="N33">
        <v>48.46</v>
      </c>
      <c r="O33">
        <v>53.4</v>
      </c>
      <c r="P33">
        <v>330.1</v>
      </c>
      <c r="Q33">
        <v>87.4</v>
      </c>
      <c r="R33">
        <v>53.15</v>
      </c>
      <c r="S33">
        <v>184.45</v>
      </c>
      <c r="T33">
        <v>187</v>
      </c>
      <c r="U33">
        <v>764.17</v>
      </c>
      <c r="V33">
        <v>82.59</v>
      </c>
      <c r="W33">
        <v>162.83000000000001</v>
      </c>
      <c r="X33">
        <v>100</v>
      </c>
      <c r="Y33">
        <v>41.31</v>
      </c>
      <c r="Z33">
        <v>119.23</v>
      </c>
      <c r="AA33">
        <v>56.74</v>
      </c>
      <c r="AB33">
        <v>101.54</v>
      </c>
      <c r="AC33">
        <v>85.5</v>
      </c>
      <c r="AD33">
        <v>86.39</v>
      </c>
      <c r="AE33">
        <v>37.869999999999997</v>
      </c>
      <c r="AF33">
        <v>152.80000000000001</v>
      </c>
      <c r="AG33">
        <v>62</v>
      </c>
      <c r="AH33">
        <v>167.38</v>
      </c>
      <c r="AI33">
        <v>49.64</v>
      </c>
      <c r="AJ33">
        <v>575.85</v>
      </c>
      <c r="AK33">
        <v>62.78</v>
      </c>
      <c r="AL33">
        <v>75.83</v>
      </c>
      <c r="AM33">
        <v>123.16</v>
      </c>
      <c r="AN33">
        <v>67.72</v>
      </c>
      <c r="AO33">
        <v>81.650000000000006</v>
      </c>
    </row>
    <row r="34" spans="1:41" x14ac:dyDescent="0.35">
      <c r="A34" s="1">
        <v>44742</v>
      </c>
      <c r="B34">
        <v>136.72</v>
      </c>
      <c r="C34">
        <v>256.83</v>
      </c>
      <c r="D34">
        <v>15.159000000000001</v>
      </c>
      <c r="E34">
        <v>69.87</v>
      </c>
      <c r="F34">
        <v>42.64</v>
      </c>
      <c r="G34">
        <v>37.409999999999997</v>
      </c>
      <c r="H34">
        <v>141.19</v>
      </c>
      <c r="I34">
        <v>153.65</v>
      </c>
      <c r="J34">
        <v>366.06</v>
      </c>
      <c r="K34">
        <v>127.74</v>
      </c>
      <c r="L34">
        <v>112.61</v>
      </c>
      <c r="M34">
        <v>31.13</v>
      </c>
      <c r="N34">
        <v>39.17</v>
      </c>
      <c r="O34">
        <v>45.99</v>
      </c>
      <c r="P34">
        <v>297.02</v>
      </c>
      <c r="Q34">
        <v>76.06</v>
      </c>
      <c r="R34">
        <v>46.02</v>
      </c>
      <c r="S34">
        <v>157.77000000000001</v>
      </c>
      <c r="T34">
        <v>138.62</v>
      </c>
      <c r="U34">
        <v>609.04</v>
      </c>
      <c r="V34">
        <v>85.64</v>
      </c>
      <c r="W34">
        <v>144.78</v>
      </c>
      <c r="X34">
        <v>89.81</v>
      </c>
      <c r="Y34">
        <v>35.76</v>
      </c>
      <c r="Z34">
        <v>110.44</v>
      </c>
      <c r="AA34">
        <v>58.88</v>
      </c>
      <c r="AB34">
        <v>106.28</v>
      </c>
      <c r="AC34">
        <v>82.21</v>
      </c>
      <c r="AD34">
        <v>81.99</v>
      </c>
      <c r="AE34">
        <v>31.36</v>
      </c>
      <c r="AF34">
        <v>143.79</v>
      </c>
      <c r="AG34">
        <v>62.91</v>
      </c>
      <c r="AH34">
        <v>166.66</v>
      </c>
      <c r="AI34">
        <v>40.526699999999998</v>
      </c>
      <c r="AJ34">
        <v>479.28</v>
      </c>
      <c r="AK34">
        <v>62.09</v>
      </c>
      <c r="AL34">
        <v>80.14</v>
      </c>
      <c r="AM34">
        <v>135.15</v>
      </c>
      <c r="AN34">
        <v>75.45</v>
      </c>
      <c r="AO34">
        <v>84.71</v>
      </c>
    </row>
    <row r="35" spans="1:41" x14ac:dyDescent="0.35">
      <c r="A35" s="1">
        <v>44834</v>
      </c>
      <c r="B35">
        <v>138.19999999999999</v>
      </c>
      <c r="C35">
        <v>232.9</v>
      </c>
      <c r="D35">
        <v>12.138999999999999</v>
      </c>
      <c r="E35">
        <v>61.07</v>
      </c>
      <c r="F35">
        <v>40</v>
      </c>
      <c r="G35">
        <v>25.77</v>
      </c>
      <c r="H35">
        <v>118.81</v>
      </c>
      <c r="I35">
        <v>154.78</v>
      </c>
      <c r="J35">
        <v>275.2</v>
      </c>
      <c r="K35">
        <v>112.98</v>
      </c>
      <c r="L35">
        <v>104.5</v>
      </c>
      <c r="M35">
        <v>30.2</v>
      </c>
      <c r="N35">
        <v>40.22</v>
      </c>
      <c r="O35">
        <v>41.67</v>
      </c>
      <c r="P35">
        <v>293.05</v>
      </c>
      <c r="Q35">
        <v>79.010000000000005</v>
      </c>
      <c r="R35">
        <v>40.32</v>
      </c>
      <c r="S35">
        <v>149.41999999999999</v>
      </c>
      <c r="T35">
        <v>134.91</v>
      </c>
      <c r="U35">
        <v>550.28</v>
      </c>
      <c r="V35">
        <v>87.31</v>
      </c>
      <c r="W35">
        <v>143.66999999999999</v>
      </c>
      <c r="X35">
        <v>102.34</v>
      </c>
      <c r="Y35">
        <v>35.9</v>
      </c>
      <c r="Z35">
        <v>111.73</v>
      </c>
      <c r="AA35">
        <v>61.45</v>
      </c>
      <c r="AB35">
        <v>106.85</v>
      </c>
      <c r="AC35">
        <v>99.33</v>
      </c>
      <c r="AD35">
        <v>80.72</v>
      </c>
      <c r="AE35">
        <v>24.62</v>
      </c>
      <c r="AF35">
        <v>126.25</v>
      </c>
      <c r="AG35">
        <v>56.02</v>
      </c>
      <c r="AH35">
        <v>163.26</v>
      </c>
      <c r="AI35">
        <v>43.2333</v>
      </c>
      <c r="AJ35">
        <v>472.27</v>
      </c>
      <c r="AK35">
        <v>54.83</v>
      </c>
      <c r="AL35">
        <v>70.25</v>
      </c>
      <c r="AM35">
        <v>112.54</v>
      </c>
      <c r="AN35">
        <v>76.61</v>
      </c>
      <c r="AO35">
        <v>70.709999999999994</v>
      </c>
    </row>
    <row r="36" spans="1:41" x14ac:dyDescent="0.35">
      <c r="A36" s="1">
        <v>44925</v>
      </c>
      <c r="B36">
        <v>129.93</v>
      </c>
      <c r="C36">
        <v>239.82</v>
      </c>
      <c r="D36">
        <v>14.614000000000001</v>
      </c>
      <c r="E36">
        <v>81.739999999999995</v>
      </c>
      <c r="F36">
        <v>47.64</v>
      </c>
      <c r="G36">
        <v>26.43</v>
      </c>
      <c r="H36">
        <v>140.88999999999999</v>
      </c>
      <c r="I36">
        <v>165.22</v>
      </c>
      <c r="J36">
        <v>336.53</v>
      </c>
      <c r="K36">
        <v>109.94</v>
      </c>
      <c r="L36">
        <v>134.1</v>
      </c>
      <c r="M36">
        <v>33.119999999999997</v>
      </c>
      <c r="N36">
        <v>41.29</v>
      </c>
      <c r="O36">
        <v>45.23</v>
      </c>
      <c r="P36">
        <v>343.38</v>
      </c>
      <c r="Q36">
        <v>85.02</v>
      </c>
      <c r="R36">
        <v>43.61</v>
      </c>
      <c r="S36">
        <v>157.94</v>
      </c>
      <c r="T36">
        <v>147.75</v>
      </c>
      <c r="U36">
        <v>708.63</v>
      </c>
      <c r="V36">
        <v>110.3</v>
      </c>
      <c r="W36">
        <v>179.49</v>
      </c>
      <c r="X36">
        <v>118</v>
      </c>
      <c r="Y36">
        <v>53.46</v>
      </c>
      <c r="Z36">
        <v>129.52000000000001</v>
      </c>
      <c r="AA36">
        <v>62.99</v>
      </c>
      <c r="AB36">
        <v>126.86</v>
      </c>
      <c r="AC36">
        <v>116.39</v>
      </c>
      <c r="AD36">
        <v>104.08</v>
      </c>
      <c r="AE36">
        <v>39.35</v>
      </c>
      <c r="AF36">
        <v>151.56</v>
      </c>
      <c r="AG36">
        <v>63.61</v>
      </c>
      <c r="AH36">
        <v>180.66</v>
      </c>
      <c r="AI36">
        <v>47.263300000000001</v>
      </c>
      <c r="AJ36">
        <v>456.5</v>
      </c>
      <c r="AK36">
        <v>66.650000000000006</v>
      </c>
      <c r="AL36">
        <v>78.790000000000006</v>
      </c>
      <c r="AM36">
        <v>135.75</v>
      </c>
      <c r="AN36">
        <v>83.85</v>
      </c>
      <c r="AO36">
        <v>76.45</v>
      </c>
    </row>
    <row r="37" spans="1:41" x14ac:dyDescent="0.35">
      <c r="A37" s="1">
        <v>45016</v>
      </c>
      <c r="B37">
        <v>164.9</v>
      </c>
      <c r="C37">
        <v>288.3</v>
      </c>
      <c r="D37">
        <v>27.777000000000001</v>
      </c>
      <c r="E37">
        <v>92.92</v>
      </c>
      <c r="F37">
        <v>52.274999999999999</v>
      </c>
      <c r="G37">
        <v>32.67</v>
      </c>
      <c r="H37">
        <v>131.09</v>
      </c>
      <c r="I37">
        <v>186.01</v>
      </c>
      <c r="J37">
        <v>385.37</v>
      </c>
      <c r="K37">
        <v>127.58</v>
      </c>
      <c r="L37">
        <v>130.31</v>
      </c>
      <c r="M37">
        <v>28.6</v>
      </c>
      <c r="N37">
        <v>37.380000000000003</v>
      </c>
      <c r="O37">
        <v>46.89</v>
      </c>
      <c r="P37">
        <v>327.11</v>
      </c>
      <c r="Q37">
        <v>87.8</v>
      </c>
      <c r="R37">
        <v>36.049999999999997</v>
      </c>
      <c r="S37">
        <v>127.1</v>
      </c>
      <c r="T37">
        <v>164.95</v>
      </c>
      <c r="U37">
        <v>669.12</v>
      </c>
      <c r="V37">
        <v>109.66</v>
      </c>
      <c r="W37">
        <v>163.16</v>
      </c>
      <c r="X37">
        <v>99.21</v>
      </c>
      <c r="Y37">
        <v>49.1</v>
      </c>
      <c r="Z37">
        <v>114.63</v>
      </c>
      <c r="AA37">
        <v>62.43</v>
      </c>
      <c r="AB37">
        <v>139.6</v>
      </c>
      <c r="AC37">
        <v>134.83000000000001</v>
      </c>
      <c r="AD37">
        <v>101.38</v>
      </c>
      <c r="AE37">
        <v>31.64</v>
      </c>
      <c r="AF37">
        <v>148.69</v>
      </c>
      <c r="AG37">
        <v>62.03</v>
      </c>
      <c r="AH37">
        <v>182.3</v>
      </c>
      <c r="AI37">
        <v>49.15</v>
      </c>
      <c r="AJ37">
        <v>496.87</v>
      </c>
      <c r="AK37">
        <v>69.72</v>
      </c>
      <c r="AL37">
        <v>75.150000000000006</v>
      </c>
      <c r="AM37">
        <v>134.22</v>
      </c>
      <c r="AN37">
        <v>85.46</v>
      </c>
      <c r="AO37">
        <v>77.23</v>
      </c>
    </row>
    <row r="38" spans="1:41" x14ac:dyDescent="0.35">
      <c r="A38" s="1">
        <v>45107</v>
      </c>
      <c r="B38">
        <v>193.97</v>
      </c>
      <c r="C38">
        <v>340.54</v>
      </c>
      <c r="D38">
        <v>42.302</v>
      </c>
      <c r="E38">
        <v>119.09</v>
      </c>
      <c r="F38">
        <v>51.74</v>
      </c>
      <c r="G38">
        <v>33.44</v>
      </c>
      <c r="H38">
        <v>133.81</v>
      </c>
      <c r="I38">
        <v>180.02</v>
      </c>
      <c r="J38">
        <v>488.99</v>
      </c>
      <c r="K38">
        <v>119.04</v>
      </c>
      <c r="L38">
        <v>145.44</v>
      </c>
      <c r="M38">
        <v>28.69</v>
      </c>
      <c r="N38">
        <v>42.68</v>
      </c>
      <c r="O38">
        <v>46.04</v>
      </c>
      <c r="P38">
        <v>322.54000000000002</v>
      </c>
      <c r="Q38">
        <v>85.4</v>
      </c>
      <c r="R38">
        <v>33.04</v>
      </c>
      <c r="S38">
        <v>125.95</v>
      </c>
      <c r="T38">
        <v>174.2</v>
      </c>
      <c r="U38">
        <v>691.14</v>
      </c>
      <c r="V38">
        <v>107.25</v>
      </c>
      <c r="W38">
        <v>157.35</v>
      </c>
      <c r="X38">
        <v>103.61</v>
      </c>
      <c r="Y38">
        <v>49.12</v>
      </c>
      <c r="Z38">
        <v>114.44</v>
      </c>
      <c r="AA38">
        <v>58.8</v>
      </c>
      <c r="AB38">
        <v>117.3</v>
      </c>
      <c r="AC38">
        <v>116.6</v>
      </c>
      <c r="AD38">
        <v>95.38</v>
      </c>
      <c r="AE38">
        <v>32.99</v>
      </c>
      <c r="AF38">
        <v>151.74</v>
      </c>
      <c r="AG38">
        <v>60.22</v>
      </c>
      <c r="AH38">
        <v>185.22</v>
      </c>
      <c r="AI38">
        <v>52.393300000000004</v>
      </c>
      <c r="AJ38">
        <v>538.38</v>
      </c>
      <c r="AK38">
        <v>72.94</v>
      </c>
      <c r="AL38">
        <v>77.040000000000006</v>
      </c>
      <c r="AM38">
        <v>138.06</v>
      </c>
      <c r="AN38">
        <v>76.7</v>
      </c>
      <c r="AO38">
        <v>74.2</v>
      </c>
    </row>
    <row r="39" spans="1:41" x14ac:dyDescent="0.35">
      <c r="A39" s="1">
        <v>45198</v>
      </c>
      <c r="B39">
        <v>171.21</v>
      </c>
      <c r="C39">
        <v>315.75</v>
      </c>
      <c r="D39">
        <v>43.499000000000002</v>
      </c>
      <c r="E39">
        <v>105.92</v>
      </c>
      <c r="F39">
        <v>53.76</v>
      </c>
      <c r="G39">
        <v>35.549999999999997</v>
      </c>
      <c r="H39">
        <v>140.30000000000001</v>
      </c>
      <c r="I39">
        <v>159.01</v>
      </c>
      <c r="J39">
        <v>509.9</v>
      </c>
      <c r="K39">
        <v>111.06</v>
      </c>
      <c r="L39">
        <v>145.02000000000001</v>
      </c>
      <c r="M39">
        <v>27.38</v>
      </c>
      <c r="N39">
        <v>40.86</v>
      </c>
      <c r="O39">
        <v>41.13</v>
      </c>
      <c r="P39">
        <v>323.57</v>
      </c>
      <c r="Q39">
        <v>81.67</v>
      </c>
      <c r="R39">
        <v>33.06</v>
      </c>
      <c r="S39">
        <v>122.77</v>
      </c>
      <c r="T39">
        <v>149.19</v>
      </c>
      <c r="U39">
        <v>646.49</v>
      </c>
      <c r="V39">
        <v>117.58</v>
      </c>
      <c r="W39">
        <v>168.62</v>
      </c>
      <c r="X39">
        <v>119.8</v>
      </c>
      <c r="Y39">
        <v>58.3</v>
      </c>
      <c r="Z39">
        <v>126.76</v>
      </c>
      <c r="AA39">
        <v>64.88</v>
      </c>
      <c r="AB39">
        <v>141.71</v>
      </c>
      <c r="AC39">
        <v>151.34</v>
      </c>
      <c r="AD39">
        <v>120.15</v>
      </c>
      <c r="AE39">
        <v>40.5</v>
      </c>
      <c r="AF39">
        <v>145.86000000000001</v>
      </c>
      <c r="AG39">
        <v>55.98</v>
      </c>
      <c r="AH39">
        <v>169.44</v>
      </c>
      <c r="AI39">
        <v>53.31</v>
      </c>
      <c r="AJ39">
        <v>564.96</v>
      </c>
      <c r="AK39">
        <v>69.400000000000006</v>
      </c>
      <c r="AL39">
        <v>71.11</v>
      </c>
      <c r="AM39">
        <v>120.85</v>
      </c>
      <c r="AN39">
        <v>63.99</v>
      </c>
      <c r="AO39">
        <v>66.05</v>
      </c>
    </row>
    <row r="40" spans="1:41" x14ac:dyDescent="0.35">
      <c r="A40" s="1">
        <v>45289</v>
      </c>
      <c r="B40">
        <v>192.53</v>
      </c>
      <c r="C40">
        <v>376.04</v>
      </c>
      <c r="D40">
        <v>49.521999999999998</v>
      </c>
      <c r="E40">
        <v>105.43</v>
      </c>
      <c r="F40">
        <v>50.52</v>
      </c>
      <c r="G40">
        <v>50.25</v>
      </c>
      <c r="H40">
        <v>163.55000000000001</v>
      </c>
      <c r="I40">
        <v>170.46</v>
      </c>
      <c r="J40">
        <v>596.6</v>
      </c>
      <c r="K40">
        <v>144.63</v>
      </c>
      <c r="L40">
        <v>170.1</v>
      </c>
      <c r="M40">
        <v>33.67</v>
      </c>
      <c r="N40">
        <v>49.22</v>
      </c>
      <c r="O40">
        <v>51.44</v>
      </c>
      <c r="P40">
        <v>385.77</v>
      </c>
      <c r="Q40">
        <v>93.25</v>
      </c>
      <c r="R40">
        <v>43.28</v>
      </c>
      <c r="S40">
        <v>154.85</v>
      </c>
      <c r="T40">
        <v>187.34</v>
      </c>
      <c r="U40">
        <v>811.8</v>
      </c>
      <c r="V40">
        <v>99.98</v>
      </c>
      <c r="W40">
        <v>149.16</v>
      </c>
      <c r="X40">
        <v>116.07</v>
      </c>
      <c r="Y40">
        <v>52.04</v>
      </c>
      <c r="Z40">
        <v>120.95</v>
      </c>
      <c r="AA40">
        <v>59.71</v>
      </c>
      <c r="AB40">
        <v>130</v>
      </c>
      <c r="AC40">
        <v>148.36000000000001</v>
      </c>
      <c r="AD40">
        <v>133.13999999999999</v>
      </c>
      <c r="AE40">
        <v>36.15</v>
      </c>
      <c r="AF40">
        <v>146.54</v>
      </c>
      <c r="AG40">
        <v>58.93</v>
      </c>
      <c r="AH40">
        <v>169.84</v>
      </c>
      <c r="AI40">
        <v>52.55</v>
      </c>
      <c r="AJ40">
        <v>660.08</v>
      </c>
      <c r="AK40">
        <v>72.430000000000007</v>
      </c>
      <c r="AL40">
        <v>79.709999999999994</v>
      </c>
      <c r="AM40">
        <v>121.51</v>
      </c>
      <c r="AN40">
        <v>65.14</v>
      </c>
      <c r="AO40">
        <v>73.13</v>
      </c>
    </row>
    <row r="41" spans="1:41" x14ac:dyDescent="0.35">
      <c r="A41" s="1">
        <v>45379</v>
      </c>
      <c r="B41">
        <v>171.48</v>
      </c>
      <c r="C41">
        <v>420.72</v>
      </c>
      <c r="D41">
        <v>90.355999999999995</v>
      </c>
      <c r="E41">
        <v>125.61</v>
      </c>
      <c r="F41">
        <v>49.91</v>
      </c>
      <c r="G41">
        <v>44.17</v>
      </c>
      <c r="H41">
        <v>190.96</v>
      </c>
      <c r="I41">
        <v>174.21</v>
      </c>
      <c r="J41">
        <v>504.6</v>
      </c>
      <c r="K41">
        <v>169.3</v>
      </c>
      <c r="L41">
        <v>200.3</v>
      </c>
      <c r="M41">
        <v>37.92</v>
      </c>
      <c r="N41">
        <v>57.96</v>
      </c>
      <c r="O41">
        <v>63.24</v>
      </c>
      <c r="P41">
        <v>417.69</v>
      </c>
      <c r="Q41">
        <v>94.16</v>
      </c>
      <c r="R41">
        <v>44.7</v>
      </c>
      <c r="S41">
        <v>161.6</v>
      </c>
      <c r="T41">
        <v>227.69</v>
      </c>
      <c r="U41">
        <v>833.7</v>
      </c>
      <c r="V41">
        <v>116.24</v>
      </c>
      <c r="W41">
        <v>157.74</v>
      </c>
      <c r="X41">
        <v>127.28</v>
      </c>
      <c r="Y41">
        <v>54.81</v>
      </c>
      <c r="Z41">
        <v>127.84</v>
      </c>
      <c r="AA41">
        <v>64.989999999999995</v>
      </c>
      <c r="AB41">
        <v>170.69</v>
      </c>
      <c r="AC41">
        <v>201.5</v>
      </c>
      <c r="AD41">
        <v>163.34</v>
      </c>
      <c r="AE41">
        <v>39.42</v>
      </c>
      <c r="AF41">
        <v>162.25</v>
      </c>
      <c r="AG41">
        <v>61.18</v>
      </c>
      <c r="AH41">
        <v>175.01</v>
      </c>
      <c r="AI41">
        <v>60.17</v>
      </c>
      <c r="AJ41">
        <v>732.63</v>
      </c>
      <c r="AK41">
        <v>70</v>
      </c>
      <c r="AL41">
        <v>90.05</v>
      </c>
      <c r="AM41">
        <v>129.35</v>
      </c>
      <c r="AN41">
        <v>69.97</v>
      </c>
      <c r="AO41">
        <v>81.180000000000007</v>
      </c>
    </row>
    <row r="42" spans="1:41" x14ac:dyDescent="0.35">
      <c r="A42" s="1">
        <v>45471</v>
      </c>
      <c r="B42">
        <v>210.62</v>
      </c>
      <c r="C42">
        <v>446.95</v>
      </c>
      <c r="D42">
        <v>123.54</v>
      </c>
      <c r="E42">
        <v>141.19999999999999</v>
      </c>
      <c r="F42">
        <v>47.51</v>
      </c>
      <c r="G42">
        <v>30.97</v>
      </c>
      <c r="H42">
        <v>172.95</v>
      </c>
      <c r="I42">
        <v>194.53</v>
      </c>
      <c r="J42">
        <v>555.54</v>
      </c>
      <c r="K42">
        <v>199.18</v>
      </c>
      <c r="L42">
        <v>202.26</v>
      </c>
      <c r="M42">
        <v>39.770000000000003</v>
      </c>
      <c r="N42">
        <v>59.39</v>
      </c>
      <c r="O42">
        <v>63.46</v>
      </c>
      <c r="P42">
        <v>452.32</v>
      </c>
      <c r="Q42">
        <v>97.19</v>
      </c>
      <c r="R42">
        <v>39.700000000000003</v>
      </c>
      <c r="S42">
        <v>155.47999999999999</v>
      </c>
      <c r="T42">
        <v>231.55</v>
      </c>
      <c r="U42">
        <v>787.32</v>
      </c>
      <c r="V42">
        <v>115.12</v>
      </c>
      <c r="W42">
        <v>156.41999999999999</v>
      </c>
      <c r="X42">
        <v>114.38</v>
      </c>
      <c r="Y42">
        <v>47.18</v>
      </c>
      <c r="Z42">
        <v>125.87</v>
      </c>
      <c r="AA42">
        <v>63.03</v>
      </c>
      <c r="AB42">
        <v>156.76</v>
      </c>
      <c r="AC42">
        <v>173.48</v>
      </c>
      <c r="AD42">
        <v>141.16999999999999</v>
      </c>
      <c r="AE42">
        <v>33.78</v>
      </c>
      <c r="AF42">
        <v>164.92</v>
      </c>
      <c r="AG42">
        <v>63.65</v>
      </c>
      <c r="AH42">
        <v>164.93</v>
      </c>
      <c r="AI42">
        <v>67.709999999999994</v>
      </c>
      <c r="AJ42">
        <v>849.99</v>
      </c>
      <c r="AK42">
        <v>65.44</v>
      </c>
      <c r="AL42">
        <v>97.04</v>
      </c>
      <c r="AM42">
        <v>138.19999999999999</v>
      </c>
      <c r="AN42">
        <v>63.26</v>
      </c>
      <c r="AO42">
        <v>71.39</v>
      </c>
    </row>
    <row r="43" spans="1:41" x14ac:dyDescent="0.35">
      <c r="A43" s="1">
        <v>45565</v>
      </c>
      <c r="B43">
        <v>233</v>
      </c>
      <c r="C43">
        <v>430.3</v>
      </c>
      <c r="D43">
        <v>121.44</v>
      </c>
      <c r="E43">
        <v>170.4</v>
      </c>
      <c r="F43">
        <v>53.22</v>
      </c>
      <c r="G43">
        <v>23.46</v>
      </c>
      <c r="H43">
        <v>221.08</v>
      </c>
      <c r="I43">
        <v>206.57</v>
      </c>
      <c r="J43">
        <v>517.78</v>
      </c>
      <c r="K43">
        <v>170.05</v>
      </c>
      <c r="L43">
        <v>210.86</v>
      </c>
      <c r="M43">
        <v>39.68</v>
      </c>
      <c r="N43">
        <v>56.49</v>
      </c>
      <c r="O43">
        <v>62.6</v>
      </c>
      <c r="P43">
        <v>495.11</v>
      </c>
      <c r="Q43">
        <v>104.24</v>
      </c>
      <c r="R43">
        <v>45.73</v>
      </c>
      <c r="S43">
        <v>184.85</v>
      </c>
      <c r="T43">
        <v>271.2</v>
      </c>
      <c r="U43">
        <v>949.51</v>
      </c>
      <c r="V43">
        <v>117.22</v>
      </c>
      <c r="W43">
        <v>147.27000000000001</v>
      </c>
      <c r="X43">
        <v>105.28</v>
      </c>
      <c r="Y43">
        <v>41.95</v>
      </c>
      <c r="Z43">
        <v>122.93</v>
      </c>
      <c r="AA43">
        <v>51.54</v>
      </c>
      <c r="AB43">
        <v>135.03</v>
      </c>
      <c r="AC43">
        <v>162.91</v>
      </c>
      <c r="AD43">
        <v>131.44999999999999</v>
      </c>
      <c r="AE43">
        <v>29.05</v>
      </c>
      <c r="AF43">
        <v>173.2</v>
      </c>
      <c r="AG43">
        <v>71.86</v>
      </c>
      <c r="AH43">
        <v>170.05</v>
      </c>
      <c r="AI43">
        <v>80.75</v>
      </c>
      <c r="AJ43">
        <v>886.52</v>
      </c>
      <c r="AK43">
        <v>73.67</v>
      </c>
      <c r="AL43">
        <v>103.81</v>
      </c>
      <c r="AM43">
        <v>142.28</v>
      </c>
      <c r="AN43">
        <v>73.849999999999994</v>
      </c>
      <c r="AO43">
        <v>78.06</v>
      </c>
    </row>
    <row r="44" spans="1:41" x14ac:dyDescent="0.35">
      <c r="A44" s="1">
        <v>45657</v>
      </c>
      <c r="B44">
        <v>250.42</v>
      </c>
      <c r="C44">
        <v>421.5</v>
      </c>
      <c r="D44">
        <v>134.29</v>
      </c>
      <c r="E44">
        <v>166.64</v>
      </c>
      <c r="F44">
        <v>59.2</v>
      </c>
      <c r="G44">
        <v>20.05</v>
      </c>
      <c r="H44">
        <v>219.83</v>
      </c>
      <c r="I44">
        <v>187.51</v>
      </c>
      <c r="J44">
        <v>444.68</v>
      </c>
      <c r="K44">
        <v>153.62</v>
      </c>
      <c r="L44">
        <v>239.71</v>
      </c>
      <c r="M44">
        <v>43.95</v>
      </c>
      <c r="N44">
        <v>70.239999999999995</v>
      </c>
      <c r="O44">
        <v>70.39</v>
      </c>
      <c r="P44">
        <v>572.62</v>
      </c>
      <c r="Q44">
        <v>125.72</v>
      </c>
      <c r="R44">
        <v>47.83</v>
      </c>
      <c r="S44">
        <v>192.85</v>
      </c>
      <c r="T44">
        <v>296.79000000000002</v>
      </c>
      <c r="U44">
        <v>1025.1099999999999</v>
      </c>
      <c r="V44">
        <v>107.57</v>
      </c>
      <c r="W44">
        <v>144.84</v>
      </c>
      <c r="X44">
        <v>99.17</v>
      </c>
      <c r="Y44">
        <v>38.340000000000003</v>
      </c>
      <c r="Z44">
        <v>122.58</v>
      </c>
      <c r="AA44">
        <v>49.41</v>
      </c>
      <c r="AB44">
        <v>122.59</v>
      </c>
      <c r="AC44">
        <v>139.5</v>
      </c>
      <c r="AD44">
        <v>113.93</v>
      </c>
      <c r="AE44">
        <v>27.19</v>
      </c>
      <c r="AF44">
        <v>167.65</v>
      </c>
      <c r="AG44">
        <v>62.26</v>
      </c>
      <c r="AH44">
        <v>152.06</v>
      </c>
      <c r="AI44">
        <v>90.35</v>
      </c>
      <c r="AJ44">
        <v>916.27</v>
      </c>
      <c r="AK44">
        <v>59.73</v>
      </c>
      <c r="AL44">
        <v>90.91</v>
      </c>
      <c r="AM44">
        <v>131.04</v>
      </c>
      <c r="AN44">
        <v>63.77</v>
      </c>
      <c r="AO44">
        <v>76.459999999999994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40B0-FC50-4DCC-A438-F7683AEC099A}">
  <dimension ref="A1:AO44"/>
  <sheetViews>
    <sheetView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58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27.594999999999999</v>
      </c>
      <c r="C4" s="3">
        <f>_xll.BDH(C$2,$A$1,"12/31/2014","12/31/2024","Per=CQ","Days=A","Fill=P","Dts=H","cols=1;rows=41")</f>
        <v>46.46</v>
      </c>
      <c r="D4" s="3">
        <f>_xll.BDH(D$2,$A$1,"12/31/2014","12/31/2024","Per=CQ","Days=A","Fill=P","Dts=H","cols=1;rows=41")</f>
        <v>0.501</v>
      </c>
      <c r="E4" s="3">
        <f>_xll.BDH(E$2,$A$1,"12/31/2014","12/31/2024","Per=CQ","Days=A","Fill=P","Dts=H","cols=1;rows=41")</f>
        <v>44.99</v>
      </c>
      <c r="F4" s="3">
        <f>_xll.BDH(F$2,$A$1,"12/31/2014","12/31/2024","Per=CQ","Days=A","Fill=P","Dts=H","cols=1;rows=41")</f>
        <v>27.81</v>
      </c>
      <c r="G4" s="3">
        <f>_xll.BDH(G$2,$A$1,"12/31/2014","12/31/2024","Per=CQ","Days=A","Fill=P","Dts=H","cols=1;rows=41")</f>
        <v>36.29</v>
      </c>
      <c r="H4" s="3">
        <f>_xll.BDH(H$2,$A$1,"12/31/2014","12/31/2024","Per=CQ","Days=A","Fill=P","Dts=H","cols=1;rows=41")</f>
        <v>160.44</v>
      </c>
      <c r="I4" s="3">
        <f>_xll.BDH(I$2,$A$1,"12/31/2014","12/31/2024","Per=CQ","Days=A","Fill=P","Dts=H","cols=1;rows=41")</f>
        <v>53.46</v>
      </c>
      <c r="J4" s="3">
        <f>_xll.BDH(J$2,$A$1,"12/31/2014","12/31/2024","Per=CQ","Days=A","Fill=P","Dts=H","cols=1;rows=41")</f>
        <v>72.69</v>
      </c>
      <c r="K4" s="3">
        <f>_xll.BDH(K$2,$A$1,"12/31/2014","12/31/2024","Per=CQ","Days=A","Fill=P","Dts=H","cols=1;rows=41")</f>
        <v>74.319999999999993</v>
      </c>
      <c r="L4" s="3">
        <f>_xll.BDH(L$2,$A$1,"12/31/2014","12/31/2024","Per=CQ","Days=A","Fill=P","Dts=H","cols=1;rows=41")</f>
        <v>62.61</v>
      </c>
      <c r="M4" s="3">
        <f>_xll.BDH(M$2,$A$1,"12/31/2014","12/31/2024","Per=CQ","Days=A","Fill=P","Dts=H","cols=1;rows=41")</f>
        <v>17.91</v>
      </c>
      <c r="N4" s="3">
        <f>_xll.BDH(N$2,$A$1,"12/31/2014","12/31/2024","Per=CQ","Days=A","Fill=P","Dts=H","cols=1;rows=41")</f>
        <v>54.83</v>
      </c>
      <c r="O4" s="3">
        <f>_xll.BDH(O$2,$A$1,"12/31/2014","12/31/2024","Per=CQ","Days=A","Fill=P","Dts=H","cols=1;rows=41")</f>
        <v>54.12</v>
      </c>
      <c r="P4" s="3">
        <f>_xll.BDH(P$2,$A$1,"12/31/2014","12/31/2024","Per=CQ","Days=A","Fill=P","Dts=H","cols=1;rows=41")</f>
        <v>193.95</v>
      </c>
      <c r="Q4" s="3">
        <f>_xll.BDH(Q$2,$A$1,"12/31/2014","12/31/2024","Per=CQ","Days=A","Fill=P","Dts=H","cols=1;rows=41")</f>
        <v>38.81</v>
      </c>
      <c r="R4" s="3">
        <f>_xll.BDH(R$2,$A$1,"12/31/2014","12/31/2024","Per=CQ","Days=A","Fill=P","Dts=H","cols=1;rows=41")</f>
        <v>44.95</v>
      </c>
      <c r="S4" s="3">
        <f>_xll.BDH(S$2,$A$1,"12/31/2014","12/31/2024","Per=CQ","Days=A","Fill=P","Dts=H","cols=1;rows=41")</f>
        <v>91.23</v>
      </c>
      <c r="T4" s="3">
        <f>_xll.BDH(T$2,$A$1,"12/31/2014","12/31/2024","Per=CQ","Days=A","Fill=P","Dts=H","cols=1;rows=41")</f>
        <v>93.02</v>
      </c>
      <c r="U4" s="3">
        <f>_xll.BDH(U$2,$A$1,"12/31/2014","12/31/2024","Per=CQ","Days=A","Fill=P","Dts=H","cols=1;rows=41")</f>
        <v>357.4</v>
      </c>
      <c r="V4" s="3">
        <f>_xll.BDH(V$2,$A$1,"12/31/2014","12/31/2024","Per=CQ","Days=A","Fill=P","Dts=H","cols=1;rows=41")</f>
        <v>92.43</v>
      </c>
      <c r="W4" s="3">
        <f>_xll.BDH(W$2,$A$1,"12/31/2014","12/31/2024","Per=CQ","Days=A","Fill=P","Dts=H","cols=1;rows=41")</f>
        <v>112.18</v>
      </c>
      <c r="X4" s="3">
        <f>_xll.BDH(X$2,$A$1,"12/31/2014","12/31/2024","Per=CQ","Days=A","Fill=P","Dts=H","cols=1;rows=41")</f>
        <v>69.040000000000006</v>
      </c>
      <c r="Y4" s="3">
        <f>_xll.BDH(Y$2,$A$1,"12/31/2014","12/31/2024","Per=CQ","Days=A","Fill=P","Dts=H","cols=1;rows=41")</f>
        <v>85.39</v>
      </c>
      <c r="Z4" s="3">
        <f>_xll.BDH(Z$2,$A$1,"12/31/2014","12/31/2024","Per=CQ","Days=A","Fill=P","Dts=H","cols=1;rows=41")</f>
        <v>92.06</v>
      </c>
      <c r="AA4" s="3">
        <f>_xll.BDH(AA$2,$A$1,"12/31/2014","12/31/2024","Per=CQ","Days=A","Fill=P","Dts=H","cols=1;rows=41")</f>
        <v>80.557400000000001</v>
      </c>
      <c r="AB4" s="3">
        <f>_xll.BDH(AB$2,$A$1,"12/31/2014","12/31/2024","Per=CQ","Days=A","Fill=P","Dts=H","cols=1;rows=41")</f>
        <v>49.49</v>
      </c>
      <c r="AC4" s="3">
        <f>_xll.BDH(AC$2,$A$1,"12/31/2014","12/31/2024","Per=CQ","Days=A","Fill=P","Dts=H","cols=1;rows=41")</f>
        <v>45.115000000000002</v>
      </c>
      <c r="AD4" s="3">
        <f>_xll.BDH(AD$2,$A$1,"12/31/2014","12/31/2024","Per=CQ","Days=A","Fill=P","Dts=H","cols=1;rows=41")</f>
        <v>71.709999999999994</v>
      </c>
      <c r="AE4" s="3">
        <f>_xll.BDH(AE$2,$A$1,"12/31/2014","12/31/2024","Per=CQ","Days=A","Fill=P","Dts=H","cols=1;rows=41")</f>
        <v>39.31</v>
      </c>
      <c r="AF4" s="3">
        <f>_xll.BDH(AF$2,$A$1,"12/31/2014","12/31/2024","Per=CQ","Days=A","Fill=P","Dts=H","cols=1;rows=41")</f>
        <v>91.11</v>
      </c>
      <c r="AG4" s="3">
        <f>_xll.BDH(AG$2,$A$1,"12/31/2014","12/31/2024","Per=CQ","Days=A","Fill=P","Dts=H","cols=1;rows=41")</f>
        <v>42.22</v>
      </c>
      <c r="AH4" s="3">
        <f>_xll.BDH(AH$2,$A$1,"12/31/2014","12/31/2024","Per=CQ","Days=A","Fill=P","Dts=H","cols=1;rows=41")</f>
        <v>94.56</v>
      </c>
      <c r="AI4" s="3">
        <f>_xll.BDH(AI$2,$A$1,"12/31/2014","12/31/2024","Per=CQ","Days=A","Fill=P","Dts=H","cols=1;rows=41")</f>
        <v>28.63</v>
      </c>
      <c r="AJ4" s="3">
        <f>_xll.BDH(AJ$2,$A$1,"12/31/2014","12/31/2024","Per=CQ","Days=A","Fill=P","Dts=H","cols=1;rows=41")</f>
        <v>141.75</v>
      </c>
      <c r="AK4" s="3">
        <f>_xll.BDH(AK$2,$A$1,"12/31/2014","12/31/2024","Per=CQ","Days=A","Fill=P","Dts=H","cols=1;rows=41")</f>
        <v>36.32</v>
      </c>
      <c r="AL4" s="3">
        <f>_xll.BDH(AL$2,$A$1,"12/31/2014","12/31/2024","Per=CQ","Days=A","Fill=P","Dts=H","cols=1;rows=41")</f>
        <v>69.17</v>
      </c>
      <c r="AM4" s="3">
        <f>_xll.BDH(AM$2,$A$1,"12/31/2014","12/31/2024","Per=CQ","Days=A","Fill=P","Dts=H","cols=1;rows=41")</f>
        <v>115.48</v>
      </c>
      <c r="AN4" s="3">
        <f>_xll.BDH(AN$2,$A$1,"12/31/2014","12/31/2024","Per=CQ","Days=A","Fill=P","Dts=H","cols=1;rows=41")</f>
        <v>53.31</v>
      </c>
      <c r="AO4" s="3">
        <f>_xll.BDH(AO$2,$A$1,"12/31/2014","12/31/2024","Per=CQ","Days=A","Fill=P","Dts=H","cols=1;rows=41")</f>
        <v>39.68</v>
      </c>
    </row>
    <row r="5" spans="1:41" x14ac:dyDescent="0.35">
      <c r="A5" s="1">
        <v>42094</v>
      </c>
      <c r="B5">
        <v>31.112500000000001</v>
      </c>
      <c r="C5">
        <v>40.65</v>
      </c>
      <c r="D5">
        <v>0.52300000000000002</v>
      </c>
      <c r="E5">
        <v>43.16</v>
      </c>
      <c r="F5">
        <v>27.52</v>
      </c>
      <c r="G5">
        <v>31.27</v>
      </c>
      <c r="H5">
        <v>160.5</v>
      </c>
      <c r="I5">
        <v>57.18</v>
      </c>
      <c r="J5">
        <v>73.94</v>
      </c>
      <c r="K5">
        <v>69.33</v>
      </c>
      <c r="L5">
        <v>60.62</v>
      </c>
      <c r="M5">
        <v>15.39</v>
      </c>
      <c r="N5">
        <v>54.45</v>
      </c>
      <c r="O5">
        <v>51.53</v>
      </c>
      <c r="P5">
        <v>188.09</v>
      </c>
      <c r="Q5">
        <v>35.72</v>
      </c>
      <c r="R5">
        <v>43.68</v>
      </c>
      <c r="S5">
        <v>93.27</v>
      </c>
      <c r="T5">
        <v>78.12</v>
      </c>
      <c r="U5">
        <v>365.67</v>
      </c>
      <c r="V5">
        <v>84.95</v>
      </c>
      <c r="W5">
        <v>105.01</v>
      </c>
      <c r="X5">
        <v>62.25</v>
      </c>
      <c r="Y5">
        <v>83.45</v>
      </c>
      <c r="Z5">
        <v>91.66</v>
      </c>
      <c r="AA5">
        <v>72.990499999999997</v>
      </c>
      <c r="AB5">
        <v>63.6</v>
      </c>
      <c r="AC5">
        <v>51.185000000000002</v>
      </c>
      <c r="AD5">
        <v>78.599999999999994</v>
      </c>
      <c r="AE5">
        <v>43.88</v>
      </c>
      <c r="AF5">
        <v>81.96</v>
      </c>
      <c r="AG5">
        <v>40.549999999999997</v>
      </c>
      <c r="AH5">
        <v>95.63</v>
      </c>
      <c r="AI5">
        <v>27.416699999999999</v>
      </c>
      <c r="AJ5">
        <v>151.44999999999999</v>
      </c>
      <c r="AK5">
        <v>36.08</v>
      </c>
      <c r="AL5">
        <v>69.33</v>
      </c>
      <c r="AM5">
        <v>107.13</v>
      </c>
      <c r="AN5">
        <v>56.6</v>
      </c>
      <c r="AO5">
        <v>37.72</v>
      </c>
    </row>
    <row r="6" spans="1:41" x14ac:dyDescent="0.35">
      <c r="A6" s="1">
        <v>42185</v>
      </c>
      <c r="B6">
        <v>31.355</v>
      </c>
      <c r="C6">
        <v>44.15</v>
      </c>
      <c r="D6">
        <v>0.50280000000000002</v>
      </c>
      <c r="E6">
        <v>40.299999999999997</v>
      </c>
      <c r="F6">
        <v>27.45</v>
      </c>
      <c r="G6">
        <v>30.41</v>
      </c>
      <c r="H6">
        <v>162.66</v>
      </c>
      <c r="I6">
        <v>51.5</v>
      </c>
      <c r="J6">
        <v>81.010000000000005</v>
      </c>
      <c r="K6">
        <v>62.63</v>
      </c>
      <c r="L6">
        <v>67.760000000000005</v>
      </c>
      <c r="M6">
        <v>17.02</v>
      </c>
      <c r="N6">
        <v>56.26</v>
      </c>
      <c r="O6">
        <v>55.22</v>
      </c>
      <c r="P6">
        <v>208.83</v>
      </c>
      <c r="Q6">
        <v>38.78</v>
      </c>
      <c r="R6">
        <v>43.4</v>
      </c>
      <c r="S6">
        <v>95.65</v>
      </c>
      <c r="T6">
        <v>77.72</v>
      </c>
      <c r="U6">
        <v>345.91</v>
      </c>
      <c r="V6">
        <v>83.16</v>
      </c>
      <c r="W6">
        <v>96.44</v>
      </c>
      <c r="X6">
        <v>61.4</v>
      </c>
      <c r="Y6">
        <v>86.16</v>
      </c>
      <c r="Z6">
        <v>87.52</v>
      </c>
      <c r="AA6">
        <v>77.718599999999995</v>
      </c>
      <c r="AB6">
        <v>62.59</v>
      </c>
      <c r="AC6">
        <v>52.3</v>
      </c>
      <c r="AD6">
        <v>80.540000000000006</v>
      </c>
      <c r="AE6">
        <v>43.06</v>
      </c>
      <c r="AF6">
        <v>78.2</v>
      </c>
      <c r="AG6">
        <v>39.21</v>
      </c>
      <c r="AH6">
        <v>93.34</v>
      </c>
      <c r="AI6">
        <v>23.636700000000001</v>
      </c>
      <c r="AJ6">
        <v>135.06</v>
      </c>
      <c r="AK6">
        <v>41.14</v>
      </c>
      <c r="AL6">
        <v>65.38</v>
      </c>
      <c r="AM6">
        <v>105.94</v>
      </c>
      <c r="AN6">
        <v>55.7</v>
      </c>
      <c r="AO6">
        <v>36.08</v>
      </c>
    </row>
    <row r="7" spans="1:41" x14ac:dyDescent="0.35">
      <c r="A7" s="1">
        <v>42277</v>
      </c>
      <c r="B7">
        <v>27.57</v>
      </c>
      <c r="C7">
        <v>44.22</v>
      </c>
      <c r="D7">
        <v>0.61580000000000001</v>
      </c>
      <c r="E7">
        <v>36.1</v>
      </c>
      <c r="F7">
        <v>26.23</v>
      </c>
      <c r="G7">
        <v>30.12</v>
      </c>
      <c r="H7">
        <v>144.87</v>
      </c>
      <c r="I7">
        <v>49.5</v>
      </c>
      <c r="J7">
        <v>82.19</v>
      </c>
      <c r="K7">
        <v>53.71</v>
      </c>
      <c r="L7">
        <v>60.94</v>
      </c>
      <c r="M7">
        <v>15.56</v>
      </c>
      <c r="N7">
        <v>51.3</v>
      </c>
      <c r="O7">
        <v>49.6</v>
      </c>
      <c r="P7">
        <v>173.57</v>
      </c>
      <c r="Q7">
        <v>31.47</v>
      </c>
      <c r="R7">
        <v>40.99</v>
      </c>
      <c r="S7">
        <v>89.17</v>
      </c>
      <c r="T7">
        <v>74.099999999999994</v>
      </c>
      <c r="U7">
        <v>297.22000000000003</v>
      </c>
      <c r="V7">
        <v>74.25</v>
      </c>
      <c r="W7">
        <v>78.87</v>
      </c>
      <c r="X7">
        <v>47.94</v>
      </c>
      <c r="Y7">
        <v>68.91</v>
      </c>
      <c r="Z7">
        <v>72.790000000000006</v>
      </c>
      <c r="AA7">
        <v>66.113299999999995</v>
      </c>
      <c r="AB7">
        <v>60.09</v>
      </c>
      <c r="AC7">
        <v>46.31</v>
      </c>
      <c r="AD7">
        <v>76.83</v>
      </c>
      <c r="AE7">
        <v>35.33</v>
      </c>
      <c r="AF7">
        <v>71.83</v>
      </c>
      <c r="AG7">
        <v>40.11</v>
      </c>
      <c r="AH7">
        <v>94.24</v>
      </c>
      <c r="AI7">
        <v>21.61</v>
      </c>
      <c r="AJ7">
        <v>144.55000000000001</v>
      </c>
      <c r="AK7">
        <v>41.82</v>
      </c>
      <c r="AL7">
        <v>63.47</v>
      </c>
      <c r="AM7">
        <v>109.03</v>
      </c>
      <c r="AN7">
        <v>56.11</v>
      </c>
      <c r="AO7">
        <v>38.96</v>
      </c>
    </row>
    <row r="8" spans="1:41" x14ac:dyDescent="0.35">
      <c r="A8" s="1">
        <v>42369</v>
      </c>
      <c r="B8">
        <v>26.305</v>
      </c>
      <c r="C8">
        <v>55.45</v>
      </c>
      <c r="D8">
        <v>0.82399999999999995</v>
      </c>
      <c r="E8">
        <v>36.520000000000003</v>
      </c>
      <c r="F8">
        <v>27.15</v>
      </c>
      <c r="G8">
        <v>34.44</v>
      </c>
      <c r="H8">
        <v>137.57</v>
      </c>
      <c r="I8">
        <v>54.81</v>
      </c>
      <c r="J8">
        <v>93.9</v>
      </c>
      <c r="K8">
        <v>49.98</v>
      </c>
      <c r="L8">
        <v>66.02</v>
      </c>
      <c r="M8">
        <v>16.829999999999998</v>
      </c>
      <c r="N8">
        <v>54.33</v>
      </c>
      <c r="O8">
        <v>51.75</v>
      </c>
      <c r="P8">
        <v>180.07</v>
      </c>
      <c r="Q8">
        <v>31.8</v>
      </c>
      <c r="R8">
        <v>42.65</v>
      </c>
      <c r="S8">
        <v>95.31</v>
      </c>
      <c r="T8">
        <v>69.53</v>
      </c>
      <c r="U8">
        <v>340.36</v>
      </c>
      <c r="V8">
        <v>77.92</v>
      </c>
      <c r="W8">
        <v>89.93</v>
      </c>
      <c r="X8">
        <v>46.68</v>
      </c>
      <c r="Y8">
        <v>69.72</v>
      </c>
      <c r="Z8">
        <v>70.78</v>
      </c>
      <c r="AA8">
        <v>67.592699999999994</v>
      </c>
      <c r="AB8">
        <v>70.709999999999994</v>
      </c>
      <c r="AC8">
        <v>51.83</v>
      </c>
      <c r="AD8">
        <v>81.790000000000006</v>
      </c>
      <c r="AE8">
        <v>34.03</v>
      </c>
      <c r="AF8">
        <v>79.39</v>
      </c>
      <c r="AG8">
        <v>42.95</v>
      </c>
      <c r="AH8">
        <v>99.88</v>
      </c>
      <c r="AI8">
        <v>20.433299999999999</v>
      </c>
      <c r="AJ8">
        <v>161.5</v>
      </c>
      <c r="AK8">
        <v>44.84</v>
      </c>
      <c r="AL8">
        <v>66.599999999999994</v>
      </c>
      <c r="AM8">
        <v>127.28</v>
      </c>
      <c r="AN8">
        <v>57.64</v>
      </c>
      <c r="AO8">
        <v>40.99</v>
      </c>
    </row>
    <row r="9" spans="1:41" x14ac:dyDescent="0.35">
      <c r="A9" s="1">
        <v>42460</v>
      </c>
      <c r="B9">
        <v>27.24</v>
      </c>
      <c r="C9">
        <v>55.22</v>
      </c>
      <c r="D9">
        <v>0.89029999999999998</v>
      </c>
      <c r="E9">
        <v>40.909999999999997</v>
      </c>
      <c r="F9">
        <v>28.47</v>
      </c>
      <c r="G9">
        <v>32.340000000000003</v>
      </c>
      <c r="H9">
        <v>151.46</v>
      </c>
      <c r="I9">
        <v>57.41</v>
      </c>
      <c r="J9">
        <v>93.78</v>
      </c>
      <c r="K9">
        <v>51.14</v>
      </c>
      <c r="L9">
        <v>59.22</v>
      </c>
      <c r="M9">
        <v>13.51</v>
      </c>
      <c r="N9">
        <v>48.35</v>
      </c>
      <c r="O9">
        <v>41.74</v>
      </c>
      <c r="P9">
        <v>156.97999999999999</v>
      </c>
      <c r="Q9">
        <v>25</v>
      </c>
      <c r="R9">
        <v>40.57</v>
      </c>
      <c r="S9">
        <v>84.54</v>
      </c>
      <c r="T9">
        <v>61.43</v>
      </c>
      <c r="U9">
        <v>340.3</v>
      </c>
      <c r="V9">
        <v>83.6</v>
      </c>
      <c r="W9">
        <v>95.39</v>
      </c>
      <c r="X9">
        <v>40.26</v>
      </c>
      <c r="Y9">
        <v>73.75</v>
      </c>
      <c r="Z9">
        <v>72.58</v>
      </c>
      <c r="AA9">
        <v>68.44</v>
      </c>
      <c r="AB9">
        <v>64.150000000000006</v>
      </c>
      <c r="AC9">
        <v>37.15</v>
      </c>
      <c r="AD9">
        <v>86.6</v>
      </c>
      <c r="AE9">
        <v>35.72</v>
      </c>
      <c r="AF9">
        <v>82.31</v>
      </c>
      <c r="AG9">
        <v>46.37</v>
      </c>
      <c r="AH9">
        <v>102.49</v>
      </c>
      <c r="AI9">
        <v>22.83</v>
      </c>
      <c r="AJ9">
        <v>157.57</v>
      </c>
      <c r="AK9">
        <v>40.119999999999997</v>
      </c>
      <c r="AL9">
        <v>70.66</v>
      </c>
      <c r="AM9">
        <v>134.54</v>
      </c>
      <c r="AN9">
        <v>63.35</v>
      </c>
      <c r="AO9">
        <v>46.73</v>
      </c>
    </row>
    <row r="10" spans="1:41" x14ac:dyDescent="0.35">
      <c r="A10" s="1">
        <v>42551</v>
      </c>
      <c r="B10">
        <v>23.9</v>
      </c>
      <c r="C10">
        <v>51.17</v>
      </c>
      <c r="D10">
        <v>1.1752</v>
      </c>
      <c r="E10">
        <v>40.909999999999997</v>
      </c>
      <c r="F10">
        <v>28.68</v>
      </c>
      <c r="G10">
        <v>32.799999999999997</v>
      </c>
      <c r="H10">
        <v>151.82</v>
      </c>
      <c r="I10">
        <v>62.64</v>
      </c>
      <c r="J10">
        <v>95.8</v>
      </c>
      <c r="K10">
        <v>53.56</v>
      </c>
      <c r="L10">
        <v>62.16</v>
      </c>
      <c r="M10">
        <v>13.26</v>
      </c>
      <c r="N10">
        <v>47.35</v>
      </c>
      <c r="O10">
        <v>42.4</v>
      </c>
      <c r="P10">
        <v>148.62</v>
      </c>
      <c r="Q10">
        <v>25.99</v>
      </c>
      <c r="R10">
        <v>40.33</v>
      </c>
      <c r="S10">
        <v>81.39</v>
      </c>
      <c r="T10">
        <v>60.74</v>
      </c>
      <c r="U10">
        <v>342.48</v>
      </c>
      <c r="V10">
        <v>93.73</v>
      </c>
      <c r="W10">
        <v>104.82</v>
      </c>
      <c r="X10">
        <v>43.59</v>
      </c>
      <c r="Y10">
        <v>79.08</v>
      </c>
      <c r="Z10">
        <v>83.39</v>
      </c>
      <c r="AA10">
        <v>75.56</v>
      </c>
      <c r="AB10">
        <v>50.99</v>
      </c>
      <c r="AC10">
        <v>37.96</v>
      </c>
      <c r="AD10">
        <v>79.34</v>
      </c>
      <c r="AE10">
        <v>45.27</v>
      </c>
      <c r="AF10">
        <v>84.67</v>
      </c>
      <c r="AG10">
        <v>45.32</v>
      </c>
      <c r="AH10">
        <v>105.94</v>
      </c>
      <c r="AI10">
        <v>24.34</v>
      </c>
      <c r="AJ10">
        <v>157.04</v>
      </c>
      <c r="AK10">
        <v>45.5</v>
      </c>
      <c r="AL10">
        <v>73.180000000000007</v>
      </c>
      <c r="AM10">
        <v>137.44</v>
      </c>
      <c r="AN10">
        <v>71.33</v>
      </c>
      <c r="AO10">
        <v>50.73</v>
      </c>
    </row>
    <row r="11" spans="1:41" x14ac:dyDescent="0.35">
      <c r="A11" s="1">
        <v>42643</v>
      </c>
      <c r="B11">
        <v>28.252500000000001</v>
      </c>
      <c r="C11">
        <v>57.58</v>
      </c>
      <c r="D11">
        <v>1.7124999999999999</v>
      </c>
      <c r="E11">
        <v>39.270000000000003</v>
      </c>
      <c r="F11">
        <v>31.71</v>
      </c>
      <c r="G11">
        <v>37.729999999999997</v>
      </c>
      <c r="H11">
        <v>158.82</v>
      </c>
      <c r="I11">
        <v>70.16</v>
      </c>
      <c r="J11">
        <v>108.53</v>
      </c>
      <c r="K11">
        <v>68.489999999999995</v>
      </c>
      <c r="L11">
        <v>66.58</v>
      </c>
      <c r="M11">
        <v>15.65</v>
      </c>
      <c r="N11">
        <v>44.28</v>
      </c>
      <c r="O11">
        <v>47.23</v>
      </c>
      <c r="P11">
        <v>161.27000000000001</v>
      </c>
      <c r="Q11">
        <v>32.049999999999997</v>
      </c>
      <c r="R11">
        <v>42.88</v>
      </c>
      <c r="S11">
        <v>90.08</v>
      </c>
      <c r="T11">
        <v>64.03</v>
      </c>
      <c r="U11">
        <v>362.24</v>
      </c>
      <c r="V11">
        <v>87.28</v>
      </c>
      <c r="W11">
        <v>102.91</v>
      </c>
      <c r="X11">
        <v>43.46</v>
      </c>
      <c r="Y11">
        <v>78.63</v>
      </c>
      <c r="Z11">
        <v>96.69</v>
      </c>
      <c r="AA11">
        <v>72.92</v>
      </c>
      <c r="AB11">
        <v>52.99</v>
      </c>
      <c r="AC11">
        <v>40.57</v>
      </c>
      <c r="AD11">
        <v>80.56</v>
      </c>
      <c r="AE11">
        <v>44.87</v>
      </c>
      <c r="AF11">
        <v>89.53</v>
      </c>
      <c r="AG11">
        <v>42.32</v>
      </c>
      <c r="AH11">
        <v>108.76</v>
      </c>
      <c r="AI11">
        <v>24.033300000000001</v>
      </c>
      <c r="AJ11">
        <v>152.51</v>
      </c>
      <c r="AK11">
        <v>43.89</v>
      </c>
      <c r="AL11">
        <v>74.11</v>
      </c>
      <c r="AM11">
        <v>126.13</v>
      </c>
      <c r="AN11">
        <v>63.87</v>
      </c>
      <c r="AO11">
        <v>49.01</v>
      </c>
    </row>
    <row r="12" spans="1:41" x14ac:dyDescent="0.35">
      <c r="A12" s="1">
        <v>42734</v>
      </c>
      <c r="B12">
        <v>28.96</v>
      </c>
      <c r="C12">
        <v>62.15</v>
      </c>
      <c r="D12">
        <v>2.6682999999999999</v>
      </c>
      <c r="E12">
        <v>38.450000000000003</v>
      </c>
      <c r="F12">
        <v>30.24</v>
      </c>
      <c r="G12">
        <v>36.29</v>
      </c>
      <c r="H12">
        <v>165.99</v>
      </c>
      <c r="I12">
        <v>72.98</v>
      </c>
      <c r="J12">
        <v>102.95</v>
      </c>
      <c r="K12">
        <v>65.209999999999994</v>
      </c>
      <c r="L12">
        <v>86.33</v>
      </c>
      <c r="M12">
        <v>22.14</v>
      </c>
      <c r="N12">
        <v>55.12</v>
      </c>
      <c r="O12">
        <v>59.43</v>
      </c>
      <c r="P12">
        <v>239.6</v>
      </c>
      <c r="Q12">
        <v>42.25</v>
      </c>
      <c r="R12">
        <v>51.38</v>
      </c>
      <c r="S12">
        <v>116.96</v>
      </c>
      <c r="T12">
        <v>74.08</v>
      </c>
      <c r="U12">
        <v>380.76</v>
      </c>
      <c r="V12">
        <v>90.26</v>
      </c>
      <c r="W12">
        <v>117.78</v>
      </c>
      <c r="X12">
        <v>50.14</v>
      </c>
      <c r="Y12">
        <v>83.95</v>
      </c>
      <c r="Z12">
        <v>101.1</v>
      </c>
      <c r="AA12">
        <v>71.23</v>
      </c>
      <c r="AB12">
        <v>68.34</v>
      </c>
      <c r="AC12">
        <v>50.36</v>
      </c>
      <c r="AD12">
        <v>86.41</v>
      </c>
      <c r="AE12">
        <v>54.09</v>
      </c>
      <c r="AF12">
        <v>84.19</v>
      </c>
      <c r="AG12">
        <v>41.46</v>
      </c>
      <c r="AH12">
        <v>104.67</v>
      </c>
      <c r="AI12">
        <v>23.043299999999999</v>
      </c>
      <c r="AJ12">
        <v>160.1</v>
      </c>
      <c r="AK12">
        <v>44.33</v>
      </c>
      <c r="AL12">
        <v>65.44</v>
      </c>
      <c r="AM12">
        <v>114.12</v>
      </c>
      <c r="AN12">
        <v>61.77</v>
      </c>
      <c r="AO12">
        <v>55.37</v>
      </c>
    </row>
    <row r="13" spans="1:41" x14ac:dyDescent="0.35">
      <c r="A13" s="1">
        <v>42825</v>
      </c>
      <c r="B13">
        <v>35.917499999999997</v>
      </c>
      <c r="C13">
        <v>65.86</v>
      </c>
      <c r="D13">
        <v>2.7233000000000001</v>
      </c>
      <c r="E13">
        <v>44.61</v>
      </c>
      <c r="F13">
        <v>33.79</v>
      </c>
      <c r="G13">
        <v>36.07</v>
      </c>
      <c r="H13">
        <v>174.17</v>
      </c>
      <c r="I13">
        <v>80.56</v>
      </c>
      <c r="J13">
        <v>130.13</v>
      </c>
      <c r="K13">
        <v>57.33</v>
      </c>
      <c r="L13">
        <v>87.84</v>
      </c>
      <c r="M13">
        <v>23.59</v>
      </c>
      <c r="N13">
        <v>55.65</v>
      </c>
      <c r="O13">
        <v>59.82</v>
      </c>
      <c r="P13">
        <v>229.63</v>
      </c>
      <c r="Q13">
        <v>42.83</v>
      </c>
      <c r="R13">
        <v>51.49</v>
      </c>
      <c r="S13">
        <v>120.24</v>
      </c>
      <c r="T13">
        <v>79.08</v>
      </c>
      <c r="U13">
        <v>383.5</v>
      </c>
      <c r="V13">
        <v>82</v>
      </c>
      <c r="W13">
        <v>107.34</v>
      </c>
      <c r="X13">
        <v>49.86</v>
      </c>
      <c r="Y13">
        <v>78.069999999999993</v>
      </c>
      <c r="Z13">
        <v>97.55</v>
      </c>
      <c r="AA13">
        <v>63.35</v>
      </c>
      <c r="AB13">
        <v>66.28</v>
      </c>
      <c r="AC13">
        <v>50.55</v>
      </c>
      <c r="AD13">
        <v>79.209999999999994</v>
      </c>
      <c r="AE13">
        <v>49.21</v>
      </c>
      <c r="AF13">
        <v>89.85</v>
      </c>
      <c r="AG13">
        <v>42.43</v>
      </c>
      <c r="AH13">
        <v>111.85</v>
      </c>
      <c r="AI13">
        <v>24.02</v>
      </c>
      <c r="AJ13">
        <v>167.7</v>
      </c>
      <c r="AK13">
        <v>43.08</v>
      </c>
      <c r="AL13">
        <v>73.19</v>
      </c>
      <c r="AM13">
        <v>131.62</v>
      </c>
      <c r="AN13">
        <v>59</v>
      </c>
      <c r="AO13">
        <v>51.92</v>
      </c>
    </row>
    <row r="14" spans="1:41" x14ac:dyDescent="0.35">
      <c r="A14" s="1">
        <v>42916</v>
      </c>
      <c r="B14">
        <v>36.0075</v>
      </c>
      <c r="C14">
        <v>68.92</v>
      </c>
      <c r="D14">
        <v>3.6124999999999998</v>
      </c>
      <c r="E14">
        <v>50.14</v>
      </c>
      <c r="F14">
        <v>31.3</v>
      </c>
      <c r="G14">
        <v>33.74</v>
      </c>
      <c r="H14">
        <v>153.88</v>
      </c>
      <c r="I14">
        <v>76.900000000000006</v>
      </c>
      <c r="J14">
        <v>141.43</v>
      </c>
      <c r="K14">
        <v>55.21</v>
      </c>
      <c r="L14">
        <v>91.41</v>
      </c>
      <c r="M14">
        <v>24.26</v>
      </c>
      <c r="N14">
        <v>55.42</v>
      </c>
      <c r="O14">
        <v>66.88</v>
      </c>
      <c r="P14">
        <v>221.77</v>
      </c>
      <c r="Q14">
        <v>44.54</v>
      </c>
      <c r="R14">
        <v>51.93</v>
      </c>
      <c r="S14">
        <v>124.83</v>
      </c>
      <c r="T14">
        <v>84.24</v>
      </c>
      <c r="U14">
        <v>422.54</v>
      </c>
      <c r="V14">
        <v>80.709999999999994</v>
      </c>
      <c r="W14">
        <v>104.34</v>
      </c>
      <c r="X14">
        <v>43.96</v>
      </c>
      <c r="Y14">
        <v>65.84</v>
      </c>
      <c r="Z14">
        <v>90.52</v>
      </c>
      <c r="AA14">
        <v>59.89</v>
      </c>
      <c r="AB14">
        <v>67.489999999999995</v>
      </c>
      <c r="AC14">
        <v>52.34</v>
      </c>
      <c r="AD14">
        <v>82.7</v>
      </c>
      <c r="AE14">
        <v>42.71</v>
      </c>
      <c r="AF14">
        <v>87.15</v>
      </c>
      <c r="AG14">
        <v>44.85</v>
      </c>
      <c r="AH14">
        <v>115.5</v>
      </c>
      <c r="AI14">
        <v>25.223299999999998</v>
      </c>
      <c r="AJ14">
        <v>159.91</v>
      </c>
      <c r="AK14">
        <v>43.19</v>
      </c>
      <c r="AL14">
        <v>74.13</v>
      </c>
      <c r="AM14">
        <v>129.11000000000001</v>
      </c>
      <c r="AN14">
        <v>55.39</v>
      </c>
      <c r="AO14">
        <v>50.33</v>
      </c>
    </row>
    <row r="15" spans="1:41" x14ac:dyDescent="0.35">
      <c r="A15" s="1">
        <v>43007</v>
      </c>
      <c r="B15">
        <v>38.5</v>
      </c>
      <c r="C15">
        <v>74.44</v>
      </c>
      <c r="D15">
        <v>4.4664999999999999</v>
      </c>
      <c r="E15">
        <v>48.32</v>
      </c>
      <c r="F15">
        <v>33.619999999999997</v>
      </c>
      <c r="G15">
        <v>38.08</v>
      </c>
      <c r="H15">
        <v>145</v>
      </c>
      <c r="I15">
        <v>89.64</v>
      </c>
      <c r="J15">
        <v>149.15</v>
      </c>
      <c r="K15">
        <v>51.83</v>
      </c>
      <c r="L15">
        <v>95.48</v>
      </c>
      <c r="M15">
        <v>25.33</v>
      </c>
      <c r="N15">
        <v>55.13</v>
      </c>
      <c r="O15">
        <v>72.709999999999994</v>
      </c>
      <c r="P15">
        <v>237.2</v>
      </c>
      <c r="Q15">
        <v>48.17</v>
      </c>
      <c r="R15">
        <v>53.57</v>
      </c>
      <c r="S15">
        <v>134.72999999999999</v>
      </c>
      <c r="T15">
        <v>90.42</v>
      </c>
      <c r="U15">
        <v>446.87</v>
      </c>
      <c r="V15">
        <v>81.96</v>
      </c>
      <c r="W15">
        <v>117.46</v>
      </c>
      <c r="X15">
        <v>50.04</v>
      </c>
      <c r="Y15">
        <v>69.739999999999995</v>
      </c>
      <c r="Z15">
        <v>96.73</v>
      </c>
      <c r="AA15">
        <v>64.2</v>
      </c>
      <c r="AB15">
        <v>76.930000000000007</v>
      </c>
      <c r="AC15">
        <v>56.08</v>
      </c>
      <c r="AD15">
        <v>91.58</v>
      </c>
      <c r="AE15">
        <v>46.02</v>
      </c>
      <c r="AF15">
        <v>90.98</v>
      </c>
      <c r="AG15">
        <v>44.99</v>
      </c>
      <c r="AH15">
        <v>111.39</v>
      </c>
      <c r="AI15">
        <v>26.043299999999999</v>
      </c>
      <c r="AJ15">
        <v>164.28</v>
      </c>
      <c r="AK15">
        <v>40.659999999999997</v>
      </c>
      <c r="AL15">
        <v>72.819999999999993</v>
      </c>
      <c r="AM15">
        <v>117.63</v>
      </c>
      <c r="AN15">
        <v>51.76</v>
      </c>
      <c r="AO15">
        <v>53.95</v>
      </c>
    </row>
    <row r="16" spans="1:41" x14ac:dyDescent="0.35">
      <c r="A16" s="1">
        <v>43098</v>
      </c>
      <c r="B16">
        <v>42.322499999999998</v>
      </c>
      <c r="C16">
        <v>85.59</v>
      </c>
      <c r="D16">
        <v>4.8383000000000003</v>
      </c>
      <c r="E16">
        <v>47.29</v>
      </c>
      <c r="F16">
        <v>38.32</v>
      </c>
      <c r="G16">
        <v>46.18</v>
      </c>
      <c r="H16">
        <v>153.51</v>
      </c>
      <c r="I16">
        <v>104.46</v>
      </c>
      <c r="J16">
        <v>175.29</v>
      </c>
      <c r="K16">
        <v>64.06</v>
      </c>
      <c r="L16">
        <v>107.19</v>
      </c>
      <c r="M16">
        <v>29.53</v>
      </c>
      <c r="N16">
        <v>60.75</v>
      </c>
      <c r="O16">
        <v>74.42</v>
      </c>
      <c r="P16">
        <v>254.98</v>
      </c>
      <c r="Q16">
        <v>52.47</v>
      </c>
      <c r="R16">
        <v>53.61</v>
      </c>
      <c r="S16">
        <v>144.37</v>
      </c>
      <c r="T16">
        <v>99.32</v>
      </c>
      <c r="U16">
        <v>514.15</v>
      </c>
      <c r="V16">
        <v>83.79</v>
      </c>
      <c r="W16">
        <v>125.39</v>
      </c>
      <c r="X16">
        <v>54.9</v>
      </c>
      <c r="Y16">
        <v>67.48</v>
      </c>
      <c r="Z16">
        <v>107.95</v>
      </c>
      <c r="AA16">
        <v>73.7</v>
      </c>
      <c r="AB16">
        <v>91.92</v>
      </c>
      <c r="AC16">
        <v>65.98</v>
      </c>
      <c r="AD16">
        <v>101.22</v>
      </c>
      <c r="AE16">
        <v>48.87</v>
      </c>
      <c r="AF16">
        <v>92.02</v>
      </c>
      <c r="AG16">
        <v>45.94</v>
      </c>
      <c r="AH16">
        <v>119.93</v>
      </c>
      <c r="AI16">
        <v>32.956699999999998</v>
      </c>
      <c r="AJ16">
        <v>186.2</v>
      </c>
      <c r="AK16">
        <v>42.8</v>
      </c>
      <c r="AL16">
        <v>75.5</v>
      </c>
      <c r="AM16">
        <v>120.68</v>
      </c>
      <c r="AN16">
        <v>59.29</v>
      </c>
      <c r="AO16">
        <v>60.73</v>
      </c>
    </row>
    <row r="17" spans="1:41" x14ac:dyDescent="0.35">
      <c r="A17" s="1">
        <v>43188</v>
      </c>
      <c r="B17">
        <v>41.977499999999999</v>
      </c>
      <c r="C17">
        <v>91.24</v>
      </c>
      <c r="D17">
        <v>5.8075000000000001</v>
      </c>
      <c r="E17">
        <v>45.76</v>
      </c>
      <c r="F17">
        <v>42.71</v>
      </c>
      <c r="G17">
        <v>51.79</v>
      </c>
      <c r="H17">
        <v>153.44</v>
      </c>
      <c r="I17">
        <v>103.86</v>
      </c>
      <c r="J17">
        <v>216.08</v>
      </c>
      <c r="K17">
        <v>55.4</v>
      </c>
      <c r="L17">
        <v>109.94</v>
      </c>
      <c r="M17">
        <v>29.97</v>
      </c>
      <c r="N17">
        <v>52.41</v>
      </c>
      <c r="O17">
        <v>69.05</v>
      </c>
      <c r="P17">
        <v>251.73</v>
      </c>
      <c r="Q17">
        <v>53.96</v>
      </c>
      <c r="R17">
        <v>50.5</v>
      </c>
      <c r="S17">
        <v>151.19</v>
      </c>
      <c r="T17">
        <v>93.62</v>
      </c>
      <c r="U17">
        <v>541.52</v>
      </c>
      <c r="V17">
        <v>74.62</v>
      </c>
      <c r="W17">
        <v>114.06</v>
      </c>
      <c r="X17">
        <v>59.3</v>
      </c>
      <c r="Y17">
        <v>64.78</v>
      </c>
      <c r="Z17">
        <v>105.27</v>
      </c>
      <c r="AA17">
        <v>64.959999999999994</v>
      </c>
      <c r="AB17">
        <v>92.71</v>
      </c>
      <c r="AC17">
        <v>73.13</v>
      </c>
      <c r="AD17">
        <v>95.93</v>
      </c>
      <c r="AE17">
        <v>46.94</v>
      </c>
      <c r="AF17">
        <v>79.28</v>
      </c>
      <c r="AG17">
        <v>43.44</v>
      </c>
      <c r="AH17">
        <v>109.15</v>
      </c>
      <c r="AI17">
        <v>29.65</v>
      </c>
      <c r="AJ17">
        <v>187.82</v>
      </c>
      <c r="AK17">
        <v>41.72</v>
      </c>
      <c r="AL17">
        <v>71.69</v>
      </c>
      <c r="AM17">
        <v>110.13</v>
      </c>
      <c r="AN17">
        <v>45.05</v>
      </c>
      <c r="AO17">
        <v>59.96</v>
      </c>
    </row>
    <row r="18" spans="1:41" x14ac:dyDescent="0.35">
      <c r="A18" s="1">
        <v>43280</v>
      </c>
      <c r="B18">
        <v>45.727499999999999</v>
      </c>
      <c r="C18">
        <v>98.61</v>
      </c>
      <c r="D18">
        <v>5.9222999999999999</v>
      </c>
      <c r="E18">
        <v>44.06</v>
      </c>
      <c r="F18">
        <v>43.03</v>
      </c>
      <c r="G18">
        <v>49.72</v>
      </c>
      <c r="H18">
        <v>139.72</v>
      </c>
      <c r="I18">
        <v>110.24</v>
      </c>
      <c r="J18">
        <v>243.58</v>
      </c>
      <c r="K18">
        <v>56.13</v>
      </c>
      <c r="L18">
        <v>104.32</v>
      </c>
      <c r="M18">
        <v>28.2</v>
      </c>
      <c r="N18">
        <v>55.47</v>
      </c>
      <c r="O18">
        <v>66.94</v>
      </c>
      <c r="P18">
        <v>220.58</v>
      </c>
      <c r="Q18">
        <v>47.41</v>
      </c>
      <c r="R18">
        <v>50.02</v>
      </c>
      <c r="S18">
        <v>135.12</v>
      </c>
      <c r="T18">
        <v>98</v>
      </c>
      <c r="U18">
        <v>499.4</v>
      </c>
      <c r="V18">
        <v>82.82</v>
      </c>
      <c r="W18">
        <v>126.39</v>
      </c>
      <c r="X18">
        <v>69.63</v>
      </c>
      <c r="Y18">
        <v>67.040000000000006</v>
      </c>
      <c r="Z18">
        <v>124.45</v>
      </c>
      <c r="AA18">
        <v>83.68</v>
      </c>
      <c r="AB18">
        <v>110.83</v>
      </c>
      <c r="AC18">
        <v>70.17</v>
      </c>
      <c r="AD18">
        <v>112.31</v>
      </c>
      <c r="AE18">
        <v>45.06</v>
      </c>
      <c r="AF18">
        <v>78.06</v>
      </c>
      <c r="AG18">
        <v>43.86</v>
      </c>
      <c r="AH18">
        <v>108.88</v>
      </c>
      <c r="AI18">
        <v>28.5533</v>
      </c>
      <c r="AJ18">
        <v>208.97</v>
      </c>
      <c r="AK18">
        <v>41.02</v>
      </c>
      <c r="AL18">
        <v>64.819999999999993</v>
      </c>
      <c r="AM18">
        <v>105.34</v>
      </c>
      <c r="AN18">
        <v>44.26</v>
      </c>
      <c r="AO18">
        <v>68.290000000000006</v>
      </c>
    </row>
    <row r="19" spans="1:41" x14ac:dyDescent="0.35">
      <c r="A19" s="1">
        <v>43371</v>
      </c>
      <c r="B19">
        <v>56.44</v>
      </c>
      <c r="C19">
        <v>114.46</v>
      </c>
      <c r="D19">
        <v>7.0278</v>
      </c>
      <c r="E19">
        <v>51.55</v>
      </c>
      <c r="F19">
        <v>48.66</v>
      </c>
      <c r="G19">
        <v>47.29</v>
      </c>
      <c r="H19">
        <v>151.19</v>
      </c>
      <c r="I19">
        <v>107.29</v>
      </c>
      <c r="J19">
        <v>269.97000000000003</v>
      </c>
      <c r="K19">
        <v>72.03</v>
      </c>
      <c r="L19">
        <v>112.83</v>
      </c>
      <c r="M19">
        <v>29.46</v>
      </c>
      <c r="N19">
        <v>52.56</v>
      </c>
      <c r="O19">
        <v>71.75</v>
      </c>
      <c r="P19">
        <v>224.37</v>
      </c>
      <c r="Q19">
        <v>46.56</v>
      </c>
      <c r="R19">
        <v>52.8</v>
      </c>
      <c r="S19">
        <v>136.18</v>
      </c>
      <c r="T19">
        <v>106.5</v>
      </c>
      <c r="U19">
        <v>471.35</v>
      </c>
      <c r="V19">
        <v>85.02</v>
      </c>
      <c r="W19">
        <v>122.27</v>
      </c>
      <c r="X19">
        <v>77.400000000000006</v>
      </c>
      <c r="Y19">
        <v>60.92</v>
      </c>
      <c r="Z19">
        <v>127.57</v>
      </c>
      <c r="AA19">
        <v>82.15</v>
      </c>
      <c r="AB19">
        <v>113.75</v>
      </c>
      <c r="AC19">
        <v>80.58</v>
      </c>
      <c r="AD19">
        <v>112.7</v>
      </c>
      <c r="AE19">
        <v>40.51</v>
      </c>
      <c r="AF19">
        <v>83.22</v>
      </c>
      <c r="AG19">
        <v>46.18</v>
      </c>
      <c r="AH19">
        <v>111.8</v>
      </c>
      <c r="AI19">
        <v>31.306699999999999</v>
      </c>
      <c r="AJ19">
        <v>234.89</v>
      </c>
      <c r="AK19">
        <v>42.96</v>
      </c>
      <c r="AL19">
        <v>66.94</v>
      </c>
      <c r="AM19">
        <v>113.61</v>
      </c>
      <c r="AN19">
        <v>42.91</v>
      </c>
      <c r="AO19">
        <v>73.239999999999995</v>
      </c>
    </row>
    <row r="20" spans="1:41" x14ac:dyDescent="0.35">
      <c r="A20" s="1">
        <v>43465</v>
      </c>
      <c r="B20">
        <v>39.482500000000002</v>
      </c>
      <c r="C20">
        <v>101.66</v>
      </c>
      <c r="D20">
        <v>3.3372999999999999</v>
      </c>
      <c r="E20">
        <v>45.15</v>
      </c>
      <c r="F20">
        <v>43.4</v>
      </c>
      <c r="G20">
        <v>46.95</v>
      </c>
      <c r="H20">
        <v>113.61</v>
      </c>
      <c r="I20">
        <v>94.5</v>
      </c>
      <c r="J20">
        <v>226.37</v>
      </c>
      <c r="K20">
        <v>56.91</v>
      </c>
      <c r="L20">
        <v>97.72</v>
      </c>
      <c r="M20">
        <v>24.66</v>
      </c>
      <c r="N20">
        <v>46.1</v>
      </c>
      <c r="O20">
        <v>52.04</v>
      </c>
      <c r="P20">
        <v>167.07</v>
      </c>
      <c r="Q20">
        <v>39.659999999999997</v>
      </c>
      <c r="R20">
        <v>45.71</v>
      </c>
      <c r="S20">
        <v>116.87</v>
      </c>
      <c r="T20">
        <v>95.3</v>
      </c>
      <c r="U20">
        <v>393.01</v>
      </c>
      <c r="V20">
        <v>68.209999999999994</v>
      </c>
      <c r="W20">
        <v>108.81</v>
      </c>
      <c r="X20">
        <v>62.35</v>
      </c>
      <c r="Y20">
        <v>36.15</v>
      </c>
      <c r="Z20">
        <v>87.21</v>
      </c>
      <c r="AA20">
        <v>61.38</v>
      </c>
      <c r="AB20">
        <v>74.98</v>
      </c>
      <c r="AC20">
        <v>59</v>
      </c>
      <c r="AD20">
        <v>86.15</v>
      </c>
      <c r="AE20">
        <v>26.56</v>
      </c>
      <c r="AF20">
        <v>91.94</v>
      </c>
      <c r="AG20">
        <v>47.33</v>
      </c>
      <c r="AH20">
        <v>110.46</v>
      </c>
      <c r="AI20">
        <v>31.046700000000001</v>
      </c>
      <c r="AJ20">
        <v>203.73</v>
      </c>
      <c r="AK20">
        <v>40.020000000000003</v>
      </c>
      <c r="AL20">
        <v>59.52</v>
      </c>
      <c r="AM20">
        <v>113.97</v>
      </c>
      <c r="AN20">
        <v>38.94</v>
      </c>
      <c r="AO20">
        <v>62.67</v>
      </c>
    </row>
    <row r="21" spans="1:41" x14ac:dyDescent="0.35">
      <c r="A21" s="1">
        <v>43553</v>
      </c>
      <c r="B21">
        <v>47.484999999999999</v>
      </c>
      <c r="C21">
        <v>117.94</v>
      </c>
      <c r="D21">
        <v>4.4889999999999999</v>
      </c>
      <c r="E21">
        <v>53.71</v>
      </c>
      <c r="F21">
        <v>53.99</v>
      </c>
      <c r="G21">
        <v>53.7</v>
      </c>
      <c r="H21">
        <v>141.07</v>
      </c>
      <c r="I21">
        <v>106.06</v>
      </c>
      <c r="J21">
        <v>266.42</v>
      </c>
      <c r="K21">
        <v>57.03</v>
      </c>
      <c r="L21">
        <v>101.25</v>
      </c>
      <c r="M21">
        <v>27.57</v>
      </c>
      <c r="N21">
        <v>48.32</v>
      </c>
      <c r="O21">
        <v>62.24</v>
      </c>
      <c r="P21">
        <v>191.94</v>
      </c>
      <c r="Q21">
        <v>42.21</v>
      </c>
      <c r="R21">
        <v>48.17</v>
      </c>
      <c r="S21">
        <v>122.68</v>
      </c>
      <c r="T21">
        <v>109.32</v>
      </c>
      <c r="U21">
        <v>427.36</v>
      </c>
      <c r="V21">
        <v>80.790000000000006</v>
      </c>
      <c r="W21">
        <v>123.16</v>
      </c>
      <c r="X21">
        <v>66.790000000000006</v>
      </c>
      <c r="Y21">
        <v>43.58</v>
      </c>
      <c r="Z21">
        <v>95.18</v>
      </c>
      <c r="AA21">
        <v>66.2</v>
      </c>
      <c r="AB21">
        <v>84.83</v>
      </c>
      <c r="AC21">
        <v>59.85</v>
      </c>
      <c r="AD21">
        <v>95.15</v>
      </c>
      <c r="AE21">
        <v>29.29</v>
      </c>
      <c r="AF21">
        <v>104.04</v>
      </c>
      <c r="AG21">
        <v>46.85</v>
      </c>
      <c r="AH21">
        <v>122.52</v>
      </c>
      <c r="AI21">
        <v>32.506700000000002</v>
      </c>
      <c r="AJ21">
        <v>242.19</v>
      </c>
      <c r="AK21">
        <v>49.9</v>
      </c>
      <c r="AL21">
        <v>68.52</v>
      </c>
      <c r="AM21">
        <v>123.92</v>
      </c>
      <c r="AN21">
        <v>51.75</v>
      </c>
      <c r="AO21">
        <v>66.75</v>
      </c>
    </row>
    <row r="22" spans="1:41" x14ac:dyDescent="0.35">
      <c r="A22" s="1">
        <v>43644</v>
      </c>
      <c r="B22">
        <v>49.477499999999999</v>
      </c>
      <c r="C22">
        <v>133.91999999999999</v>
      </c>
      <c r="D22">
        <v>4.1037999999999997</v>
      </c>
      <c r="E22">
        <v>56.84</v>
      </c>
      <c r="F22">
        <v>54.62</v>
      </c>
      <c r="G22">
        <v>47.87</v>
      </c>
      <c r="H22">
        <v>137.91999999999999</v>
      </c>
      <c r="I22">
        <v>114.56</v>
      </c>
      <c r="J22">
        <v>294.63</v>
      </c>
      <c r="K22">
        <v>76.05</v>
      </c>
      <c r="L22">
        <v>111.77</v>
      </c>
      <c r="M22">
        <v>29</v>
      </c>
      <c r="N22">
        <v>47.3</v>
      </c>
      <c r="O22">
        <v>69.97</v>
      </c>
      <c r="P22">
        <v>204.48</v>
      </c>
      <c r="Q22">
        <v>43.81</v>
      </c>
      <c r="R22">
        <v>52.35</v>
      </c>
      <c r="S22">
        <v>137.06</v>
      </c>
      <c r="T22">
        <v>123.46</v>
      </c>
      <c r="U22">
        <v>468.71</v>
      </c>
      <c r="V22">
        <v>76.61</v>
      </c>
      <c r="W22">
        <v>124.32</v>
      </c>
      <c r="X22">
        <v>61.03</v>
      </c>
      <c r="Y22">
        <v>39.729999999999997</v>
      </c>
      <c r="Z22">
        <v>93.18</v>
      </c>
      <c r="AA22">
        <v>50.25</v>
      </c>
      <c r="AB22">
        <v>85.62</v>
      </c>
      <c r="AC22">
        <v>55.88</v>
      </c>
      <c r="AD22">
        <v>93.48</v>
      </c>
      <c r="AE22">
        <v>22.74</v>
      </c>
      <c r="AF22">
        <v>109.46</v>
      </c>
      <c r="AG22">
        <v>50.9</v>
      </c>
      <c r="AH22">
        <v>131.04</v>
      </c>
      <c r="AI22">
        <v>36.81</v>
      </c>
      <c r="AJ22">
        <v>264.13</v>
      </c>
      <c r="AK22">
        <v>53.89</v>
      </c>
      <c r="AL22">
        <v>71.62</v>
      </c>
      <c r="AM22">
        <v>133.31</v>
      </c>
      <c r="AN22">
        <v>52.54</v>
      </c>
      <c r="AO22">
        <v>70.599999999999994</v>
      </c>
    </row>
    <row r="23" spans="1:41" x14ac:dyDescent="0.35">
      <c r="A23" s="1">
        <v>43738</v>
      </c>
      <c r="B23">
        <v>55.9925</v>
      </c>
      <c r="C23">
        <v>139.01</v>
      </c>
      <c r="D23">
        <v>4.3499999999999996</v>
      </c>
      <c r="E23">
        <v>55.02</v>
      </c>
      <c r="F23">
        <v>49.41</v>
      </c>
      <c r="G23">
        <v>51.52</v>
      </c>
      <c r="H23">
        <v>145.41</v>
      </c>
      <c r="I23">
        <v>129.24</v>
      </c>
      <c r="J23">
        <v>276.25</v>
      </c>
      <c r="K23">
        <v>76.25</v>
      </c>
      <c r="L23">
        <v>117.67</v>
      </c>
      <c r="M23">
        <v>29.17</v>
      </c>
      <c r="N23">
        <v>50.44</v>
      </c>
      <c r="O23">
        <v>69.08</v>
      </c>
      <c r="P23">
        <v>207.19</v>
      </c>
      <c r="Q23">
        <v>42.67</v>
      </c>
      <c r="R23">
        <v>55.32</v>
      </c>
      <c r="S23">
        <v>140.13</v>
      </c>
      <c r="T23">
        <v>118.25</v>
      </c>
      <c r="U23">
        <v>445.41</v>
      </c>
      <c r="V23">
        <v>70.599999999999994</v>
      </c>
      <c r="W23">
        <v>118.6</v>
      </c>
      <c r="X23">
        <v>56.98</v>
      </c>
      <c r="Y23">
        <v>34.159999999999997</v>
      </c>
      <c r="Z23">
        <v>74.209999999999994</v>
      </c>
      <c r="AA23">
        <v>44.48</v>
      </c>
      <c r="AB23">
        <v>85.28</v>
      </c>
      <c r="AC23">
        <v>60.74</v>
      </c>
      <c r="AD23">
        <v>102.36</v>
      </c>
      <c r="AE23">
        <v>18.850000000000001</v>
      </c>
      <c r="AF23">
        <v>124.36</v>
      </c>
      <c r="AG23">
        <v>54.43</v>
      </c>
      <c r="AH23">
        <v>137.12</v>
      </c>
      <c r="AI23">
        <v>39.56</v>
      </c>
      <c r="AJ23">
        <v>288.11</v>
      </c>
      <c r="AK23">
        <v>55.32</v>
      </c>
      <c r="AL23">
        <v>73.5</v>
      </c>
      <c r="AM23">
        <v>142.02000000000001</v>
      </c>
      <c r="AN23">
        <v>55.11</v>
      </c>
      <c r="AO23">
        <v>79.36</v>
      </c>
    </row>
    <row r="24" spans="1:41" x14ac:dyDescent="0.35">
      <c r="A24" s="1">
        <v>43830</v>
      </c>
      <c r="B24">
        <v>73.344999999999999</v>
      </c>
      <c r="C24">
        <v>157.47999999999999</v>
      </c>
      <c r="D24">
        <v>5.8837999999999999</v>
      </c>
      <c r="E24">
        <v>52.97</v>
      </c>
      <c r="F24">
        <v>47.95</v>
      </c>
      <c r="G24">
        <v>59.81</v>
      </c>
      <c r="H24">
        <v>133.97</v>
      </c>
      <c r="I24">
        <v>128.25</v>
      </c>
      <c r="J24">
        <v>329.74</v>
      </c>
      <c r="K24">
        <v>88.23</v>
      </c>
      <c r="L24">
        <v>139.37</v>
      </c>
      <c r="M24">
        <v>35.200000000000003</v>
      </c>
      <c r="N24">
        <v>53.78</v>
      </c>
      <c r="O24">
        <v>79.89</v>
      </c>
      <c r="P24">
        <v>229.82</v>
      </c>
      <c r="Q24">
        <v>51.1</v>
      </c>
      <c r="R24">
        <v>59.29</v>
      </c>
      <c r="S24">
        <v>159.58000000000001</v>
      </c>
      <c r="T24">
        <v>124.46</v>
      </c>
      <c r="U24">
        <v>502.4</v>
      </c>
      <c r="V24">
        <v>69.75</v>
      </c>
      <c r="W24">
        <v>120.45</v>
      </c>
      <c r="X24">
        <v>65.010000000000005</v>
      </c>
      <c r="Y24">
        <v>40.18</v>
      </c>
      <c r="Z24">
        <v>83.72</v>
      </c>
      <c r="AA24">
        <v>41.19</v>
      </c>
      <c r="AB24">
        <v>93.62</v>
      </c>
      <c r="AC24">
        <v>60.23</v>
      </c>
      <c r="AD24">
        <v>111.33</v>
      </c>
      <c r="AE24">
        <v>24.46</v>
      </c>
      <c r="AF24">
        <v>124.82</v>
      </c>
      <c r="AG24">
        <v>55.33</v>
      </c>
      <c r="AH24">
        <v>136.62</v>
      </c>
      <c r="AI24">
        <v>39.596699999999998</v>
      </c>
      <c r="AJ24">
        <v>293.83999999999997</v>
      </c>
      <c r="AK24">
        <v>55.07</v>
      </c>
      <c r="AL24">
        <v>68.819999999999993</v>
      </c>
      <c r="AM24">
        <v>137.52000000000001</v>
      </c>
      <c r="AN24">
        <v>53.55</v>
      </c>
      <c r="AO24">
        <v>85.51</v>
      </c>
    </row>
    <row r="25" spans="1:41" x14ac:dyDescent="0.35">
      <c r="A25" s="1">
        <v>43921</v>
      </c>
      <c r="B25">
        <v>63.572499999999998</v>
      </c>
      <c r="C25">
        <v>157.63999999999999</v>
      </c>
      <c r="D25">
        <v>6.59</v>
      </c>
      <c r="E25">
        <v>48.33</v>
      </c>
      <c r="F25">
        <v>39.28</v>
      </c>
      <c r="G25">
        <v>54.12</v>
      </c>
      <c r="H25">
        <v>110.86</v>
      </c>
      <c r="I25">
        <v>99.92</v>
      </c>
      <c r="J25">
        <v>318.38</v>
      </c>
      <c r="K25">
        <v>67.650000000000006</v>
      </c>
      <c r="L25">
        <v>90.12</v>
      </c>
      <c r="M25">
        <v>21.21</v>
      </c>
      <c r="N25">
        <v>28.68</v>
      </c>
      <c r="O25">
        <v>42.08</v>
      </c>
      <c r="P25">
        <v>154.61000000000001</v>
      </c>
      <c r="Q25">
        <v>34.01</v>
      </c>
      <c r="R25">
        <v>34.450000000000003</v>
      </c>
      <c r="S25">
        <v>95.72</v>
      </c>
      <c r="T25">
        <v>85.61</v>
      </c>
      <c r="U25">
        <v>439.23</v>
      </c>
      <c r="V25">
        <v>37.93</v>
      </c>
      <c r="W25">
        <v>72.36</v>
      </c>
      <c r="X25">
        <v>30.73</v>
      </c>
      <c r="Y25">
        <v>13.49</v>
      </c>
      <c r="Z25">
        <v>35.9</v>
      </c>
      <c r="AA25">
        <v>11.57</v>
      </c>
      <c r="AB25">
        <v>45.29</v>
      </c>
      <c r="AC25">
        <v>23.59</v>
      </c>
      <c r="AD25">
        <v>53.47</v>
      </c>
      <c r="AE25">
        <v>6.84</v>
      </c>
      <c r="AF25">
        <v>110.01</v>
      </c>
      <c r="AG25">
        <v>44.22</v>
      </c>
      <c r="AH25">
        <v>120.03</v>
      </c>
      <c r="AI25">
        <v>37.853299999999997</v>
      </c>
      <c r="AJ25">
        <v>285.13</v>
      </c>
      <c r="AK25">
        <v>50.07</v>
      </c>
      <c r="AL25">
        <v>66.349999999999994</v>
      </c>
      <c r="AM25">
        <v>127.87</v>
      </c>
      <c r="AN25">
        <v>52.79</v>
      </c>
      <c r="AO25">
        <v>45.63</v>
      </c>
    </row>
    <row r="26" spans="1:41" x14ac:dyDescent="0.35">
      <c r="A26" s="1">
        <v>44012</v>
      </c>
      <c r="B26">
        <v>91.147499999999994</v>
      </c>
      <c r="C26">
        <v>203.46</v>
      </c>
      <c r="D26">
        <v>9.4830000000000005</v>
      </c>
      <c r="E26">
        <v>55.25</v>
      </c>
      <c r="F26">
        <v>46.63</v>
      </c>
      <c r="G26">
        <v>59.81</v>
      </c>
      <c r="H26">
        <v>120.66</v>
      </c>
      <c r="I26">
        <v>126.92</v>
      </c>
      <c r="J26">
        <v>435.08</v>
      </c>
      <c r="K26">
        <v>91.17</v>
      </c>
      <c r="L26">
        <v>93.98</v>
      </c>
      <c r="M26">
        <v>23.73</v>
      </c>
      <c r="N26">
        <v>25.57</v>
      </c>
      <c r="O26">
        <v>51.09</v>
      </c>
      <c r="P26">
        <v>197.46</v>
      </c>
      <c r="Q26">
        <v>48.3</v>
      </c>
      <c r="R26">
        <v>36.81</v>
      </c>
      <c r="S26">
        <v>105.17</v>
      </c>
      <c r="T26">
        <v>95.14</v>
      </c>
      <c r="U26">
        <v>543.45000000000005</v>
      </c>
      <c r="V26">
        <v>44.68</v>
      </c>
      <c r="W26">
        <v>89.22</v>
      </c>
      <c r="X26">
        <v>42.01</v>
      </c>
      <c r="Y26">
        <v>18.38</v>
      </c>
      <c r="Z26">
        <v>50.64</v>
      </c>
      <c r="AA26">
        <v>18.29</v>
      </c>
      <c r="AB26">
        <v>58.81</v>
      </c>
      <c r="AC26">
        <v>37.36</v>
      </c>
      <c r="AD26">
        <v>71.849999999999994</v>
      </c>
      <c r="AE26">
        <v>12.98</v>
      </c>
      <c r="AF26">
        <v>119.46</v>
      </c>
      <c r="AG26">
        <v>44.63</v>
      </c>
      <c r="AH26">
        <v>132.16999999999999</v>
      </c>
      <c r="AI26">
        <v>39.886699999999998</v>
      </c>
      <c r="AJ26">
        <v>303.02</v>
      </c>
      <c r="AK26">
        <v>51.1</v>
      </c>
      <c r="AL26">
        <v>73.239999999999995</v>
      </c>
      <c r="AM26">
        <v>141.24</v>
      </c>
      <c r="AN26">
        <v>61.56</v>
      </c>
      <c r="AO26">
        <v>54.61</v>
      </c>
    </row>
    <row r="27" spans="1:41" x14ac:dyDescent="0.35">
      <c r="A27" s="1">
        <v>44104</v>
      </c>
      <c r="B27">
        <v>115.61</v>
      </c>
      <c r="C27">
        <v>210.11</v>
      </c>
      <c r="D27">
        <v>13.5183</v>
      </c>
      <c r="E27">
        <v>59.67</v>
      </c>
      <c r="F27">
        <v>39.36</v>
      </c>
      <c r="G27">
        <v>51.76</v>
      </c>
      <c r="H27">
        <v>121.6</v>
      </c>
      <c r="I27">
        <v>142.69999999999999</v>
      </c>
      <c r="J27">
        <v>489.63</v>
      </c>
      <c r="K27">
        <v>117.6</v>
      </c>
      <c r="L27">
        <v>96.19</v>
      </c>
      <c r="M27">
        <v>24.07</v>
      </c>
      <c r="N27">
        <v>23.49</v>
      </c>
      <c r="O27">
        <v>43.05</v>
      </c>
      <c r="P27">
        <v>200.81</v>
      </c>
      <c r="Q27">
        <v>48.33</v>
      </c>
      <c r="R27">
        <v>35.81</v>
      </c>
      <c r="S27">
        <v>109.84</v>
      </c>
      <c r="T27">
        <v>100.22</v>
      </c>
      <c r="U27">
        <v>563.5</v>
      </c>
      <c r="V27">
        <v>34.31</v>
      </c>
      <c r="W27">
        <v>71.959999999999994</v>
      </c>
      <c r="X27">
        <v>32.83</v>
      </c>
      <c r="Y27">
        <v>15.55</v>
      </c>
      <c r="Z27">
        <v>35.92</v>
      </c>
      <c r="AA27">
        <v>10</v>
      </c>
      <c r="AB27">
        <v>43.31</v>
      </c>
      <c r="AC27">
        <v>29.33</v>
      </c>
      <c r="AD27">
        <v>51.81</v>
      </c>
      <c r="AE27">
        <v>12.04</v>
      </c>
      <c r="AF27">
        <v>138.86000000000001</v>
      </c>
      <c r="AG27">
        <v>49.26</v>
      </c>
      <c r="AH27">
        <v>138.24</v>
      </c>
      <c r="AI27">
        <v>46.6233</v>
      </c>
      <c r="AJ27">
        <v>354.84</v>
      </c>
      <c r="AK27">
        <v>57.42</v>
      </c>
      <c r="AL27">
        <v>77.11</v>
      </c>
      <c r="AM27">
        <v>147.52000000000001</v>
      </c>
      <c r="AN27">
        <v>61.65</v>
      </c>
      <c r="AO27">
        <v>62.18</v>
      </c>
    </row>
    <row r="28" spans="1:41" x14ac:dyDescent="0.35">
      <c r="A28" s="1">
        <v>44196</v>
      </c>
      <c r="B28">
        <v>132.58000000000001</v>
      </c>
      <c r="C28">
        <v>222.18</v>
      </c>
      <c r="D28">
        <v>13.0528</v>
      </c>
      <c r="E28">
        <v>64.67</v>
      </c>
      <c r="F28">
        <v>44.73</v>
      </c>
      <c r="G28">
        <v>49.83</v>
      </c>
      <c r="H28">
        <v>125.8</v>
      </c>
      <c r="I28">
        <v>164.08</v>
      </c>
      <c r="J28">
        <v>499.7</v>
      </c>
      <c r="K28">
        <v>152.19999999999999</v>
      </c>
      <c r="L28">
        <v>126.96</v>
      </c>
      <c r="M28">
        <v>30.3</v>
      </c>
      <c r="N28">
        <v>30.17</v>
      </c>
      <c r="O28">
        <v>61.62</v>
      </c>
      <c r="P28">
        <v>263.39</v>
      </c>
      <c r="Q28">
        <v>68.510000000000005</v>
      </c>
      <c r="R28">
        <v>46.58</v>
      </c>
      <c r="S28">
        <v>148.91999999999999</v>
      </c>
      <c r="T28">
        <v>120.89</v>
      </c>
      <c r="U28">
        <v>721.09</v>
      </c>
      <c r="V28">
        <v>41.2</v>
      </c>
      <c r="W28">
        <v>84.39</v>
      </c>
      <c r="X28">
        <v>39.94</v>
      </c>
      <c r="Y28">
        <v>21.81</v>
      </c>
      <c r="Z28">
        <v>49.83</v>
      </c>
      <c r="AA28">
        <v>17.3</v>
      </c>
      <c r="AB28">
        <v>56.54</v>
      </c>
      <c r="AC28">
        <v>41.35</v>
      </c>
      <c r="AD28">
        <v>69.88</v>
      </c>
      <c r="AE28">
        <v>18.899999999999999</v>
      </c>
      <c r="AF28">
        <v>138.99</v>
      </c>
      <c r="AG28">
        <v>54.81</v>
      </c>
      <c r="AH28">
        <v>148.19999999999999</v>
      </c>
      <c r="AI28">
        <v>48.026699999999998</v>
      </c>
      <c r="AJ28">
        <v>376.55</v>
      </c>
      <c r="AK28">
        <v>58.43</v>
      </c>
      <c r="AL28">
        <v>85.39</v>
      </c>
      <c r="AM28">
        <v>134.77000000000001</v>
      </c>
      <c r="AN28">
        <v>58.78</v>
      </c>
      <c r="AO28">
        <v>74.25</v>
      </c>
    </row>
    <row r="29" spans="1:41" x14ac:dyDescent="0.35">
      <c r="A29" s="1">
        <v>44286</v>
      </c>
      <c r="B29">
        <v>122.17</v>
      </c>
      <c r="C29">
        <v>235.76</v>
      </c>
      <c r="D29">
        <v>13.3482</v>
      </c>
      <c r="E29">
        <v>70.17</v>
      </c>
      <c r="F29">
        <v>51.7</v>
      </c>
      <c r="G29">
        <v>64</v>
      </c>
      <c r="H29">
        <v>133.27000000000001</v>
      </c>
      <c r="I29">
        <v>188.93</v>
      </c>
      <c r="J29">
        <v>475.32</v>
      </c>
      <c r="K29">
        <v>132.59</v>
      </c>
      <c r="L29">
        <v>152.33000000000001</v>
      </c>
      <c r="M29">
        <v>38.729999999999997</v>
      </c>
      <c r="N29">
        <v>39.07</v>
      </c>
      <c r="O29">
        <v>72.75</v>
      </c>
      <c r="P29">
        <v>327.08</v>
      </c>
      <c r="Q29">
        <v>77.66</v>
      </c>
      <c r="R29">
        <v>55.31</v>
      </c>
      <c r="S29">
        <v>175.41</v>
      </c>
      <c r="T29">
        <v>141.54</v>
      </c>
      <c r="U29">
        <v>753.96</v>
      </c>
      <c r="V29">
        <v>55.83</v>
      </c>
      <c r="W29">
        <v>104.81</v>
      </c>
      <c r="X29">
        <v>52.97</v>
      </c>
      <c r="Y29">
        <v>27.19</v>
      </c>
      <c r="Z29">
        <v>72.510000000000005</v>
      </c>
      <c r="AA29">
        <v>26.62</v>
      </c>
      <c r="AB29">
        <v>71.599999999999994</v>
      </c>
      <c r="AC29">
        <v>53.46</v>
      </c>
      <c r="AD29">
        <v>81.55</v>
      </c>
      <c r="AE29">
        <v>21.46</v>
      </c>
      <c r="AF29">
        <v>135.52000000000001</v>
      </c>
      <c r="AG29">
        <v>52.72</v>
      </c>
      <c r="AH29">
        <v>141.41999999999999</v>
      </c>
      <c r="AI29">
        <v>45.263300000000001</v>
      </c>
      <c r="AJ29">
        <v>352.48</v>
      </c>
      <c r="AK29">
        <v>58.54</v>
      </c>
      <c r="AL29">
        <v>78.8</v>
      </c>
      <c r="AM29">
        <v>139.06</v>
      </c>
      <c r="AN29">
        <v>61.32</v>
      </c>
      <c r="AO29">
        <v>78.77</v>
      </c>
    </row>
    <row r="30" spans="1:41" x14ac:dyDescent="0.35">
      <c r="A30" s="1">
        <v>44377</v>
      </c>
      <c r="B30">
        <v>136.91999999999999</v>
      </c>
      <c r="C30">
        <v>270.85000000000002</v>
      </c>
      <c r="D30">
        <v>20.002500000000001</v>
      </c>
      <c r="E30">
        <v>77.83</v>
      </c>
      <c r="F30">
        <v>53</v>
      </c>
      <c r="G30">
        <v>56.12</v>
      </c>
      <c r="H30">
        <v>146.59</v>
      </c>
      <c r="I30">
        <v>192.26</v>
      </c>
      <c r="J30">
        <v>585.64</v>
      </c>
      <c r="K30">
        <v>142.93</v>
      </c>
      <c r="L30">
        <v>155.46</v>
      </c>
      <c r="M30">
        <v>41.2</v>
      </c>
      <c r="N30">
        <v>45.28</v>
      </c>
      <c r="O30">
        <v>70.73</v>
      </c>
      <c r="P30">
        <v>379.2</v>
      </c>
      <c r="Q30">
        <v>91.65</v>
      </c>
      <c r="R30">
        <v>56.95</v>
      </c>
      <c r="S30">
        <v>190.75</v>
      </c>
      <c r="T30">
        <v>165.12</v>
      </c>
      <c r="U30">
        <v>874.89</v>
      </c>
      <c r="V30">
        <v>63.05</v>
      </c>
      <c r="W30">
        <v>104.7</v>
      </c>
      <c r="X30">
        <v>60.9</v>
      </c>
      <c r="Y30">
        <v>32</v>
      </c>
      <c r="Z30">
        <v>83.42</v>
      </c>
      <c r="AA30">
        <v>31.26</v>
      </c>
      <c r="AB30">
        <v>78.069999999999993</v>
      </c>
      <c r="AC30">
        <v>60.38</v>
      </c>
      <c r="AD30">
        <v>85.81</v>
      </c>
      <c r="AE30">
        <v>23.11</v>
      </c>
      <c r="AF30">
        <v>134.91</v>
      </c>
      <c r="AG30">
        <v>54.1</v>
      </c>
      <c r="AH30">
        <v>148.1</v>
      </c>
      <c r="AI30">
        <v>47.006700000000002</v>
      </c>
      <c r="AJ30">
        <v>395.67</v>
      </c>
      <c r="AK30">
        <v>62.44</v>
      </c>
      <c r="AL30">
        <v>81.31</v>
      </c>
      <c r="AM30">
        <v>133.71</v>
      </c>
      <c r="AN30">
        <v>60.87</v>
      </c>
      <c r="AO30">
        <v>77.739999999999995</v>
      </c>
    </row>
    <row r="31" spans="1:41" x14ac:dyDescent="0.35">
      <c r="A31" s="1">
        <v>44469</v>
      </c>
      <c r="B31">
        <v>141.32</v>
      </c>
      <c r="C31">
        <v>281.69</v>
      </c>
      <c r="D31">
        <v>20.702000000000002</v>
      </c>
      <c r="E31">
        <v>87.12</v>
      </c>
      <c r="F31">
        <v>54.41</v>
      </c>
      <c r="G31">
        <v>53.27</v>
      </c>
      <c r="H31">
        <v>138.88</v>
      </c>
      <c r="I31">
        <v>192.14</v>
      </c>
      <c r="J31">
        <v>575.41999999999996</v>
      </c>
      <c r="K31">
        <v>128.97999999999999</v>
      </c>
      <c r="L31">
        <v>163.72</v>
      </c>
      <c r="M31">
        <v>42.43</v>
      </c>
      <c r="N31">
        <v>46.41</v>
      </c>
      <c r="O31">
        <v>70.16</v>
      </c>
      <c r="P31">
        <v>377.8</v>
      </c>
      <c r="Q31">
        <v>97.28</v>
      </c>
      <c r="R31">
        <v>59.41</v>
      </c>
      <c r="S31">
        <v>195.55</v>
      </c>
      <c r="T31">
        <v>167.43</v>
      </c>
      <c r="U31">
        <v>838.18</v>
      </c>
      <c r="V31">
        <v>58.81</v>
      </c>
      <c r="W31">
        <v>101.45</v>
      </c>
      <c r="X31">
        <v>67.77</v>
      </c>
      <c r="Y31">
        <v>29.6</v>
      </c>
      <c r="Z31">
        <v>80.25</v>
      </c>
      <c r="AA31">
        <v>29.56</v>
      </c>
      <c r="AB31">
        <v>70.510000000000005</v>
      </c>
      <c r="AC31">
        <v>61.78</v>
      </c>
      <c r="AD31">
        <v>70.02</v>
      </c>
      <c r="AE31">
        <v>21.61</v>
      </c>
      <c r="AF31">
        <v>139.77000000000001</v>
      </c>
      <c r="AG31">
        <v>52.45</v>
      </c>
      <c r="AH31">
        <v>150.38</v>
      </c>
      <c r="AI31">
        <v>46.44</v>
      </c>
      <c r="AJ31">
        <v>449.34</v>
      </c>
      <c r="AK31">
        <v>58.14</v>
      </c>
      <c r="AL31">
        <v>75.58</v>
      </c>
      <c r="AM31">
        <v>132.47999999999999</v>
      </c>
      <c r="AN31">
        <v>59.82</v>
      </c>
      <c r="AO31">
        <v>78.48</v>
      </c>
    </row>
    <row r="32" spans="1:41" x14ac:dyDescent="0.35">
      <c r="A32" s="1">
        <v>44561</v>
      </c>
      <c r="B32">
        <v>177.59</v>
      </c>
      <c r="C32">
        <v>336.21</v>
      </c>
      <c r="D32">
        <v>29.411000000000001</v>
      </c>
      <c r="E32">
        <v>87.2</v>
      </c>
      <c r="F32">
        <v>63.36</v>
      </c>
      <c r="G32">
        <v>51.5</v>
      </c>
      <c r="H32">
        <v>133.63</v>
      </c>
      <c r="I32">
        <v>188.47</v>
      </c>
      <c r="J32">
        <v>567.07000000000005</v>
      </c>
      <c r="K32">
        <v>182.89</v>
      </c>
      <c r="L32">
        <v>158.33000000000001</v>
      </c>
      <c r="M32">
        <v>44.48</v>
      </c>
      <c r="N32">
        <v>47.96</v>
      </c>
      <c r="O32">
        <v>60.37</v>
      </c>
      <c r="P32">
        <v>382.47</v>
      </c>
      <c r="Q32">
        <v>98.13</v>
      </c>
      <c r="R32">
        <v>56.16</v>
      </c>
      <c r="S32">
        <v>200.51</v>
      </c>
      <c r="T32">
        <v>163.56</v>
      </c>
      <c r="U32">
        <v>915</v>
      </c>
      <c r="V32">
        <v>61.18</v>
      </c>
      <c r="W32">
        <v>117.34</v>
      </c>
      <c r="X32">
        <v>72.180000000000007</v>
      </c>
      <c r="Y32">
        <v>29.95</v>
      </c>
      <c r="Z32">
        <v>88.85</v>
      </c>
      <c r="AA32">
        <v>28.98</v>
      </c>
      <c r="AB32">
        <v>75.099999999999994</v>
      </c>
      <c r="AC32">
        <v>63.98</v>
      </c>
      <c r="AD32">
        <v>72.459999999999994</v>
      </c>
      <c r="AE32">
        <v>22.86</v>
      </c>
      <c r="AF32">
        <v>163.56</v>
      </c>
      <c r="AG32">
        <v>59.21</v>
      </c>
      <c r="AH32">
        <v>173.71</v>
      </c>
      <c r="AI32">
        <v>48.236699999999999</v>
      </c>
      <c r="AJ32">
        <v>567.71</v>
      </c>
      <c r="AK32">
        <v>66.3</v>
      </c>
      <c r="AL32">
        <v>85.33</v>
      </c>
      <c r="AM32">
        <v>142.88999999999999</v>
      </c>
      <c r="AN32">
        <v>67.37</v>
      </c>
      <c r="AO32">
        <v>78.55</v>
      </c>
    </row>
    <row r="33" spans="1:41" x14ac:dyDescent="0.35">
      <c r="A33" s="1">
        <v>44651</v>
      </c>
      <c r="B33">
        <v>174.67</v>
      </c>
      <c r="C33">
        <v>308.08</v>
      </c>
      <c r="D33">
        <v>27.274000000000001</v>
      </c>
      <c r="E33">
        <v>82.73</v>
      </c>
      <c r="F33">
        <v>55.72</v>
      </c>
      <c r="G33">
        <v>49.51</v>
      </c>
      <c r="H33">
        <v>130.03</v>
      </c>
      <c r="I33">
        <v>183.27</v>
      </c>
      <c r="J33">
        <v>455.43</v>
      </c>
      <c r="K33">
        <v>152.81</v>
      </c>
      <c r="L33">
        <v>136.31</v>
      </c>
      <c r="M33">
        <v>41.21</v>
      </c>
      <c r="N33">
        <v>48.46</v>
      </c>
      <c r="O33">
        <v>53.39</v>
      </c>
      <c r="P33">
        <v>330.1</v>
      </c>
      <c r="Q33">
        <v>87.44</v>
      </c>
      <c r="R33">
        <v>53.15</v>
      </c>
      <c r="S33">
        <v>184.47</v>
      </c>
      <c r="T33">
        <v>186.94</v>
      </c>
      <c r="U33">
        <v>764.71</v>
      </c>
      <c r="V33">
        <v>82.62</v>
      </c>
      <c r="W33">
        <v>162.80000000000001</v>
      </c>
      <c r="X33">
        <v>100.01</v>
      </c>
      <c r="Y33">
        <v>41.3</v>
      </c>
      <c r="Z33">
        <v>119.23</v>
      </c>
      <c r="AA33">
        <v>56.76</v>
      </c>
      <c r="AB33">
        <v>101.54</v>
      </c>
      <c r="AC33">
        <v>85.49</v>
      </c>
      <c r="AD33">
        <v>86.38</v>
      </c>
      <c r="AE33">
        <v>37.869999999999997</v>
      </c>
      <c r="AF33">
        <v>152.80000000000001</v>
      </c>
      <c r="AG33">
        <v>62</v>
      </c>
      <c r="AH33">
        <v>167.32</v>
      </c>
      <c r="AI33">
        <v>49.646700000000003</v>
      </c>
      <c r="AJ33">
        <v>575.6</v>
      </c>
      <c r="AK33">
        <v>62.78</v>
      </c>
      <c r="AL33">
        <v>75.819999999999993</v>
      </c>
      <c r="AM33">
        <v>123.13</v>
      </c>
      <c r="AN33">
        <v>67.709999999999994</v>
      </c>
      <c r="AO33">
        <v>81.650000000000006</v>
      </c>
    </row>
    <row r="34" spans="1:41" x14ac:dyDescent="0.35">
      <c r="A34" s="1">
        <v>44742</v>
      </c>
      <c r="B34">
        <v>136.76</v>
      </c>
      <c r="C34">
        <v>256.86</v>
      </c>
      <c r="D34">
        <v>15.16</v>
      </c>
      <c r="E34">
        <v>69.87</v>
      </c>
      <c r="F34">
        <v>42.65</v>
      </c>
      <c r="G34">
        <v>37.44</v>
      </c>
      <c r="H34">
        <v>141.33000000000001</v>
      </c>
      <c r="I34">
        <v>153.69999999999999</v>
      </c>
      <c r="J34">
        <v>366.13</v>
      </c>
      <c r="K34">
        <v>127.75</v>
      </c>
      <c r="L34">
        <v>112.63</v>
      </c>
      <c r="M34">
        <v>31.16</v>
      </c>
      <c r="N34">
        <v>39.17</v>
      </c>
      <c r="O34">
        <v>46.02</v>
      </c>
      <c r="P34">
        <v>297.56</v>
      </c>
      <c r="Q34">
        <v>76.13</v>
      </c>
      <c r="R34">
        <v>46.05</v>
      </c>
      <c r="S34">
        <v>157.87</v>
      </c>
      <c r="T34">
        <v>138.69999999999999</v>
      </c>
      <c r="U34">
        <v>609.32000000000005</v>
      </c>
      <c r="V34">
        <v>85.74</v>
      </c>
      <c r="W34">
        <v>144.78</v>
      </c>
      <c r="X34">
        <v>89.81</v>
      </c>
      <c r="Y34">
        <v>35.770000000000003</v>
      </c>
      <c r="Z34">
        <v>110.43</v>
      </c>
      <c r="AA34">
        <v>58.9</v>
      </c>
      <c r="AB34">
        <v>106.26</v>
      </c>
      <c r="AC34">
        <v>82.19</v>
      </c>
      <c r="AD34">
        <v>81.99</v>
      </c>
      <c r="AE34">
        <v>31.37</v>
      </c>
      <c r="AF34">
        <v>144.02000000000001</v>
      </c>
      <c r="AG34">
        <v>62.94</v>
      </c>
      <c r="AH34">
        <v>166.66</v>
      </c>
      <c r="AI34">
        <v>40.53</v>
      </c>
      <c r="AJ34">
        <v>479.28</v>
      </c>
      <c r="AK34">
        <v>62.09</v>
      </c>
      <c r="AL34">
        <v>80.150000000000006</v>
      </c>
      <c r="AM34">
        <v>135.15</v>
      </c>
      <c r="AN34">
        <v>75.45</v>
      </c>
      <c r="AO34">
        <v>84.77</v>
      </c>
    </row>
    <row r="35" spans="1:41" x14ac:dyDescent="0.35">
      <c r="A35" s="1">
        <v>44834</v>
      </c>
      <c r="B35">
        <v>138.08000000000001</v>
      </c>
      <c r="C35">
        <v>232.81</v>
      </c>
      <c r="D35">
        <v>12.135</v>
      </c>
      <c r="E35">
        <v>61.1</v>
      </c>
      <c r="F35">
        <v>40.01</v>
      </c>
      <c r="G35">
        <v>25.78</v>
      </c>
      <c r="H35">
        <v>118.83</v>
      </c>
      <c r="I35">
        <v>154.78</v>
      </c>
      <c r="J35">
        <v>275.22000000000003</v>
      </c>
      <c r="K35">
        <v>112.99</v>
      </c>
      <c r="L35">
        <v>104.61</v>
      </c>
      <c r="M35">
        <v>30.22</v>
      </c>
      <c r="N35">
        <v>40.25</v>
      </c>
      <c r="O35">
        <v>41.67</v>
      </c>
      <c r="P35">
        <v>293.11</v>
      </c>
      <c r="Q35">
        <v>79.010000000000005</v>
      </c>
      <c r="R35">
        <v>40.33</v>
      </c>
      <c r="S35">
        <v>149.52000000000001</v>
      </c>
      <c r="T35">
        <v>134.94</v>
      </c>
      <c r="U35">
        <v>550.65</v>
      </c>
      <c r="V35">
        <v>87.43</v>
      </c>
      <c r="W35">
        <v>143.79</v>
      </c>
      <c r="X35">
        <v>102.43</v>
      </c>
      <c r="Y35">
        <v>35.9</v>
      </c>
      <c r="Z35">
        <v>111.71</v>
      </c>
      <c r="AA35">
        <v>61.45</v>
      </c>
      <c r="AB35">
        <v>106.88</v>
      </c>
      <c r="AC35">
        <v>99.33</v>
      </c>
      <c r="AD35">
        <v>80.760000000000005</v>
      </c>
      <c r="AE35">
        <v>24.62</v>
      </c>
      <c r="AF35">
        <v>126.35</v>
      </c>
      <c r="AG35">
        <v>56.07</v>
      </c>
      <c r="AH35">
        <v>163.27000000000001</v>
      </c>
      <c r="AI35">
        <v>43.26</v>
      </c>
      <c r="AJ35">
        <v>472.3</v>
      </c>
      <c r="AK35">
        <v>54.81</v>
      </c>
      <c r="AL35">
        <v>70.28</v>
      </c>
      <c r="AM35">
        <v>112.57</v>
      </c>
      <c r="AN35">
        <v>76.63</v>
      </c>
      <c r="AO35">
        <v>70.75</v>
      </c>
    </row>
    <row r="36" spans="1:41" x14ac:dyDescent="0.35">
      <c r="A36" s="1">
        <v>44925</v>
      </c>
      <c r="B36">
        <v>129.91</v>
      </c>
      <c r="C36">
        <v>239.82</v>
      </c>
      <c r="D36">
        <v>14.615</v>
      </c>
      <c r="E36">
        <v>81.739999999999995</v>
      </c>
      <c r="F36">
        <v>47.64</v>
      </c>
      <c r="G36">
        <v>26.42</v>
      </c>
      <c r="H36">
        <v>140.88</v>
      </c>
      <c r="I36">
        <v>165.21</v>
      </c>
      <c r="J36">
        <v>336.5</v>
      </c>
      <c r="K36">
        <v>109.94</v>
      </c>
      <c r="L36">
        <v>134.11000000000001</v>
      </c>
      <c r="M36">
        <v>33.11</v>
      </c>
      <c r="N36">
        <v>41.29</v>
      </c>
      <c r="O36">
        <v>45.22</v>
      </c>
      <c r="P36">
        <v>343.37</v>
      </c>
      <c r="Q36">
        <v>85.01</v>
      </c>
      <c r="R36">
        <v>43.62</v>
      </c>
      <c r="S36">
        <v>157.99</v>
      </c>
      <c r="T36">
        <v>147.71</v>
      </c>
      <c r="U36">
        <v>708.56</v>
      </c>
      <c r="V36">
        <v>110.31</v>
      </c>
      <c r="W36">
        <v>179.52</v>
      </c>
      <c r="X36">
        <v>118</v>
      </c>
      <c r="Y36">
        <v>53.47</v>
      </c>
      <c r="Z36">
        <v>129.53</v>
      </c>
      <c r="AA36">
        <v>62.98</v>
      </c>
      <c r="AB36">
        <v>126.83</v>
      </c>
      <c r="AC36">
        <v>116.4</v>
      </c>
      <c r="AD36">
        <v>104.08</v>
      </c>
      <c r="AE36">
        <v>39.340000000000003</v>
      </c>
      <c r="AF36">
        <v>151.59</v>
      </c>
      <c r="AG36">
        <v>63.61</v>
      </c>
      <c r="AH36">
        <v>180.64</v>
      </c>
      <c r="AI36">
        <v>47.263300000000001</v>
      </c>
      <c r="AJ36">
        <v>456.5</v>
      </c>
      <c r="AK36">
        <v>66.63</v>
      </c>
      <c r="AL36">
        <v>78.790000000000006</v>
      </c>
      <c r="AM36">
        <v>135.77000000000001</v>
      </c>
      <c r="AN36">
        <v>83.84</v>
      </c>
      <c r="AO36">
        <v>76.44</v>
      </c>
    </row>
    <row r="37" spans="1:41" x14ac:dyDescent="0.35">
      <c r="A37" s="1">
        <v>45016</v>
      </c>
      <c r="B37">
        <v>164.82</v>
      </c>
      <c r="C37">
        <v>288.22000000000003</v>
      </c>
      <c r="D37">
        <v>27.774999999999999</v>
      </c>
      <c r="E37">
        <v>92.89</v>
      </c>
      <c r="F37">
        <v>52.27</v>
      </c>
      <c r="G37">
        <v>32.65</v>
      </c>
      <c r="H37">
        <v>131.06</v>
      </c>
      <c r="I37">
        <v>186.01</v>
      </c>
      <c r="J37">
        <v>385.22</v>
      </c>
      <c r="K37">
        <v>127.57</v>
      </c>
      <c r="L37">
        <v>130.27000000000001</v>
      </c>
      <c r="M37">
        <v>28.57</v>
      </c>
      <c r="N37">
        <v>37.340000000000003</v>
      </c>
      <c r="O37">
        <v>46.86</v>
      </c>
      <c r="P37">
        <v>326.98</v>
      </c>
      <c r="Q37">
        <v>87.74</v>
      </c>
      <c r="R37">
        <v>36.020000000000003</v>
      </c>
      <c r="S37">
        <v>127.09</v>
      </c>
      <c r="T37">
        <v>164.92</v>
      </c>
      <c r="U37">
        <v>668.57</v>
      </c>
      <c r="V37">
        <v>109.57</v>
      </c>
      <c r="W37">
        <v>163.1</v>
      </c>
      <c r="X37">
        <v>99.2</v>
      </c>
      <c r="Y37">
        <v>49.09</v>
      </c>
      <c r="Z37">
        <v>114.58</v>
      </c>
      <c r="AA37">
        <v>62.42</v>
      </c>
      <c r="AB37">
        <v>139.57</v>
      </c>
      <c r="AC37">
        <v>134.76</v>
      </c>
      <c r="AD37">
        <v>101.34</v>
      </c>
      <c r="AE37">
        <v>31.63</v>
      </c>
      <c r="AF37">
        <v>148.59</v>
      </c>
      <c r="AG37">
        <v>62.02</v>
      </c>
      <c r="AH37">
        <v>182.24</v>
      </c>
      <c r="AI37">
        <v>49.13</v>
      </c>
      <c r="AJ37">
        <v>496.89</v>
      </c>
      <c r="AK37">
        <v>69.739999999999995</v>
      </c>
      <c r="AL37">
        <v>75.13</v>
      </c>
      <c r="AM37">
        <v>134.19</v>
      </c>
      <c r="AN37">
        <v>85.43</v>
      </c>
      <c r="AO37">
        <v>77.17</v>
      </c>
    </row>
    <row r="38" spans="1:41" x14ac:dyDescent="0.35">
      <c r="A38" s="1">
        <v>45107</v>
      </c>
      <c r="B38">
        <v>193.78</v>
      </c>
      <c r="C38">
        <v>340.29</v>
      </c>
      <c r="D38">
        <v>42.276000000000003</v>
      </c>
      <c r="E38">
        <v>119.08</v>
      </c>
      <c r="F38">
        <v>51.71</v>
      </c>
      <c r="G38">
        <v>33.409999999999997</v>
      </c>
      <c r="H38">
        <v>133.78</v>
      </c>
      <c r="I38">
        <v>179.98</v>
      </c>
      <c r="J38">
        <v>488.77</v>
      </c>
      <c r="K38">
        <v>118.99</v>
      </c>
      <c r="L38">
        <v>145.38</v>
      </c>
      <c r="M38">
        <v>28.69</v>
      </c>
      <c r="N38">
        <v>42.67</v>
      </c>
      <c r="O38">
        <v>46.04</v>
      </c>
      <c r="P38">
        <v>322.45999999999998</v>
      </c>
      <c r="Q38">
        <v>85.4</v>
      </c>
      <c r="R38">
        <v>33.020000000000003</v>
      </c>
      <c r="S38">
        <v>125.89</v>
      </c>
      <c r="T38">
        <v>174.08</v>
      </c>
      <c r="U38">
        <v>690.98</v>
      </c>
      <c r="V38">
        <v>107.21</v>
      </c>
      <c r="W38">
        <v>157.31</v>
      </c>
      <c r="X38">
        <v>103.61</v>
      </c>
      <c r="Y38">
        <v>49.12</v>
      </c>
      <c r="Z38">
        <v>114.45</v>
      </c>
      <c r="AA38">
        <v>58.79</v>
      </c>
      <c r="AB38">
        <v>117.25</v>
      </c>
      <c r="AC38">
        <v>116.62</v>
      </c>
      <c r="AD38">
        <v>95.37</v>
      </c>
      <c r="AE38">
        <v>32.950000000000003</v>
      </c>
      <c r="AF38">
        <v>151.66999999999999</v>
      </c>
      <c r="AG38">
        <v>60.21</v>
      </c>
      <c r="AH38">
        <v>185.18</v>
      </c>
      <c r="AI38">
        <v>52.393300000000004</v>
      </c>
      <c r="AJ38">
        <v>538.38</v>
      </c>
      <c r="AK38">
        <v>72.900000000000006</v>
      </c>
      <c r="AL38">
        <v>77.010000000000005</v>
      </c>
      <c r="AM38">
        <v>137.93</v>
      </c>
      <c r="AN38">
        <v>76.69</v>
      </c>
      <c r="AO38">
        <v>74.17</v>
      </c>
    </row>
    <row r="39" spans="1:41" x14ac:dyDescent="0.35">
      <c r="A39" s="1">
        <v>45198</v>
      </c>
      <c r="B39">
        <v>171.18</v>
      </c>
      <c r="C39">
        <v>315.70999999999998</v>
      </c>
      <c r="D39">
        <v>43.487000000000002</v>
      </c>
      <c r="E39">
        <v>105.96</v>
      </c>
      <c r="F39">
        <v>53.75</v>
      </c>
      <c r="G39">
        <v>35.5</v>
      </c>
      <c r="H39">
        <v>140.30000000000001</v>
      </c>
      <c r="I39">
        <v>159.02000000000001</v>
      </c>
      <c r="J39">
        <v>509.92</v>
      </c>
      <c r="K39">
        <v>111.05</v>
      </c>
      <c r="L39">
        <v>145.05000000000001</v>
      </c>
      <c r="M39">
        <v>27.37</v>
      </c>
      <c r="N39">
        <v>40.86</v>
      </c>
      <c r="O39">
        <v>41.13</v>
      </c>
      <c r="P39">
        <v>323.64</v>
      </c>
      <c r="Q39">
        <v>81.7</v>
      </c>
      <c r="R39">
        <v>33.07</v>
      </c>
      <c r="S39">
        <v>122.78</v>
      </c>
      <c r="T39">
        <v>149.22999999999999</v>
      </c>
      <c r="U39">
        <v>646.88</v>
      </c>
      <c r="V39">
        <v>117.61</v>
      </c>
      <c r="W39">
        <v>168.66</v>
      </c>
      <c r="X39">
        <v>119.84</v>
      </c>
      <c r="Y39">
        <v>58.31</v>
      </c>
      <c r="Z39">
        <v>126.81</v>
      </c>
      <c r="AA39">
        <v>64.89</v>
      </c>
      <c r="AB39">
        <v>141.69999999999999</v>
      </c>
      <c r="AC39">
        <v>151.36000000000001</v>
      </c>
      <c r="AD39">
        <v>120.15</v>
      </c>
      <c r="AE39">
        <v>40.49</v>
      </c>
      <c r="AF39">
        <v>145.87</v>
      </c>
      <c r="AG39">
        <v>56</v>
      </c>
      <c r="AH39">
        <v>169.44</v>
      </c>
      <c r="AI39">
        <v>53.31</v>
      </c>
      <c r="AJ39">
        <v>564.80999999999995</v>
      </c>
      <c r="AK39">
        <v>69.41</v>
      </c>
      <c r="AL39">
        <v>71.11</v>
      </c>
      <c r="AM39">
        <v>120.84</v>
      </c>
      <c r="AN39">
        <v>63.99</v>
      </c>
      <c r="AO39">
        <v>66.040000000000006</v>
      </c>
    </row>
    <row r="40" spans="1:41" x14ac:dyDescent="0.35">
      <c r="A40" s="1">
        <v>45289</v>
      </c>
      <c r="B40">
        <v>192.49</v>
      </c>
      <c r="C40">
        <v>375.91</v>
      </c>
      <c r="D40">
        <v>49.517000000000003</v>
      </c>
      <c r="E40">
        <v>105.4</v>
      </c>
      <c r="F40">
        <v>50.52</v>
      </c>
      <c r="G40">
        <v>50.25</v>
      </c>
      <c r="H40">
        <v>163.58000000000001</v>
      </c>
      <c r="I40">
        <v>170.44</v>
      </c>
      <c r="J40">
        <v>596.70000000000005</v>
      </c>
      <c r="K40">
        <v>144.63</v>
      </c>
      <c r="L40">
        <v>170.24</v>
      </c>
      <c r="M40">
        <v>33.659999999999997</v>
      </c>
      <c r="N40">
        <v>49.22</v>
      </c>
      <c r="O40">
        <v>51.46</v>
      </c>
      <c r="P40">
        <v>385.67</v>
      </c>
      <c r="Q40">
        <v>93.27</v>
      </c>
      <c r="R40">
        <v>43.28</v>
      </c>
      <c r="S40">
        <v>154.88999999999999</v>
      </c>
      <c r="T40">
        <v>187.35</v>
      </c>
      <c r="U40">
        <v>812.49</v>
      </c>
      <c r="V40">
        <v>99.98</v>
      </c>
      <c r="W40">
        <v>149.13</v>
      </c>
      <c r="X40">
        <v>116.06</v>
      </c>
      <c r="Y40">
        <v>52.03</v>
      </c>
      <c r="Z40">
        <v>120.93</v>
      </c>
      <c r="AA40">
        <v>59.7</v>
      </c>
      <c r="AB40">
        <v>129.97999999999999</v>
      </c>
      <c r="AC40">
        <v>148.33000000000001</v>
      </c>
      <c r="AD40">
        <v>133.11000000000001</v>
      </c>
      <c r="AE40">
        <v>36.14</v>
      </c>
      <c r="AF40">
        <v>146.56</v>
      </c>
      <c r="AG40">
        <v>58.92</v>
      </c>
      <c r="AH40">
        <v>169.84</v>
      </c>
      <c r="AI40">
        <v>52.546700000000001</v>
      </c>
      <c r="AJ40">
        <v>660.21</v>
      </c>
      <c r="AK40">
        <v>72.430000000000007</v>
      </c>
      <c r="AL40">
        <v>79.709999999999994</v>
      </c>
      <c r="AM40">
        <v>121.49</v>
      </c>
      <c r="AN40">
        <v>65.12</v>
      </c>
      <c r="AO40">
        <v>73.11</v>
      </c>
    </row>
    <row r="41" spans="1:41" x14ac:dyDescent="0.35">
      <c r="A41" s="1">
        <v>45379</v>
      </c>
      <c r="B41">
        <v>171.48</v>
      </c>
      <c r="C41">
        <v>420.02</v>
      </c>
      <c r="D41">
        <v>90.256</v>
      </c>
      <c r="E41">
        <v>125.56</v>
      </c>
      <c r="F41">
        <v>49.88</v>
      </c>
      <c r="G41">
        <v>44.15</v>
      </c>
      <c r="H41">
        <v>190.9</v>
      </c>
      <c r="I41">
        <v>174.14</v>
      </c>
      <c r="J41">
        <v>504.28</v>
      </c>
      <c r="K41">
        <v>169.25</v>
      </c>
      <c r="L41">
        <v>200.28</v>
      </c>
      <c r="M41">
        <v>37.909999999999997</v>
      </c>
      <c r="N41">
        <v>57.94</v>
      </c>
      <c r="O41">
        <v>63.22</v>
      </c>
      <c r="P41">
        <v>417.59</v>
      </c>
      <c r="Q41">
        <v>94.12</v>
      </c>
      <c r="R41">
        <v>44.69</v>
      </c>
      <c r="S41">
        <v>161.53</v>
      </c>
      <c r="T41">
        <v>227.68</v>
      </c>
      <c r="U41">
        <v>831.93</v>
      </c>
      <c r="V41">
        <v>116.23</v>
      </c>
      <c r="W41">
        <v>157.71</v>
      </c>
      <c r="X41">
        <v>127.21</v>
      </c>
      <c r="Y41">
        <v>54.77</v>
      </c>
      <c r="Z41">
        <v>127.82</v>
      </c>
      <c r="AA41">
        <v>64.97</v>
      </c>
      <c r="AB41">
        <v>170.68</v>
      </c>
      <c r="AC41">
        <v>201.47</v>
      </c>
      <c r="AD41">
        <v>163.34</v>
      </c>
      <c r="AE41">
        <v>39.4</v>
      </c>
      <c r="AF41">
        <v>162.16</v>
      </c>
      <c r="AG41">
        <v>61.15</v>
      </c>
      <c r="AH41">
        <v>175.01</v>
      </c>
      <c r="AI41">
        <v>60.16</v>
      </c>
      <c r="AJ41">
        <v>732.14</v>
      </c>
      <c r="AK41">
        <v>69.959999999999994</v>
      </c>
      <c r="AL41">
        <v>90.02</v>
      </c>
      <c r="AM41">
        <v>129.31</v>
      </c>
      <c r="AN41">
        <v>69.95</v>
      </c>
      <c r="AO41">
        <v>81.13</v>
      </c>
    </row>
    <row r="42" spans="1:41" x14ac:dyDescent="0.35">
      <c r="A42" s="1">
        <v>45471</v>
      </c>
      <c r="B42">
        <v>210.33</v>
      </c>
      <c r="C42">
        <v>446.77</v>
      </c>
      <c r="D42">
        <v>123.41</v>
      </c>
      <c r="E42">
        <v>141.13999999999999</v>
      </c>
      <c r="F42">
        <v>47.49</v>
      </c>
      <c r="G42">
        <v>30.94</v>
      </c>
      <c r="H42">
        <v>173.02</v>
      </c>
      <c r="I42">
        <v>194.4</v>
      </c>
      <c r="J42">
        <v>555.48</v>
      </c>
      <c r="K42">
        <v>198.95</v>
      </c>
      <c r="L42">
        <v>202.38</v>
      </c>
      <c r="M42">
        <v>39.770000000000003</v>
      </c>
      <c r="N42">
        <v>59.38</v>
      </c>
      <c r="O42">
        <v>63.48</v>
      </c>
      <c r="P42">
        <v>452.19</v>
      </c>
      <c r="Q42">
        <v>97.18</v>
      </c>
      <c r="R42">
        <v>39.659999999999997</v>
      </c>
      <c r="S42">
        <v>155.54</v>
      </c>
      <c r="T42">
        <v>231.66</v>
      </c>
      <c r="U42">
        <v>787.33</v>
      </c>
      <c r="V42">
        <v>115.09</v>
      </c>
      <c r="W42">
        <v>156.41999999999999</v>
      </c>
      <c r="X42">
        <v>114.36</v>
      </c>
      <c r="Y42">
        <v>47.19</v>
      </c>
      <c r="Z42">
        <v>125.89</v>
      </c>
      <c r="AA42">
        <v>62.98</v>
      </c>
      <c r="AB42">
        <v>156.74</v>
      </c>
      <c r="AC42">
        <v>173.47</v>
      </c>
      <c r="AD42">
        <v>141.21</v>
      </c>
      <c r="AE42">
        <v>33.72</v>
      </c>
      <c r="AF42">
        <v>164.89</v>
      </c>
      <c r="AG42">
        <v>63.64</v>
      </c>
      <c r="AH42">
        <v>164.96</v>
      </c>
      <c r="AI42">
        <v>67.7</v>
      </c>
      <c r="AJ42">
        <v>849.98</v>
      </c>
      <c r="AK42">
        <v>65.430000000000007</v>
      </c>
      <c r="AL42">
        <v>96.99</v>
      </c>
      <c r="AM42">
        <v>138.22999999999999</v>
      </c>
      <c r="AN42">
        <v>63.29</v>
      </c>
      <c r="AO42">
        <v>71.290000000000006</v>
      </c>
    </row>
    <row r="43" spans="1:41" x14ac:dyDescent="0.35">
      <c r="A43" s="1">
        <v>45565</v>
      </c>
      <c r="B43">
        <v>232.99</v>
      </c>
      <c r="C43">
        <v>430.14</v>
      </c>
      <c r="D43">
        <v>121.49</v>
      </c>
      <c r="E43">
        <v>170.36</v>
      </c>
      <c r="F43">
        <v>53.21</v>
      </c>
      <c r="G43">
        <v>23.46</v>
      </c>
      <c r="H43">
        <v>220.99</v>
      </c>
      <c r="I43">
        <v>206.55</v>
      </c>
      <c r="J43">
        <v>517.71</v>
      </c>
      <c r="K43">
        <v>170.01</v>
      </c>
      <c r="L43">
        <v>210.75</v>
      </c>
      <c r="M43">
        <v>39.69</v>
      </c>
      <c r="N43">
        <v>56.46</v>
      </c>
      <c r="O43">
        <v>62.6</v>
      </c>
      <c r="P43">
        <v>494.97</v>
      </c>
      <c r="Q43">
        <v>104.24</v>
      </c>
      <c r="R43">
        <v>45.72</v>
      </c>
      <c r="S43">
        <v>184.86</v>
      </c>
      <c r="T43">
        <v>271.14999999999998</v>
      </c>
      <c r="U43">
        <v>949.5</v>
      </c>
      <c r="V43">
        <v>117.2</v>
      </c>
      <c r="W43">
        <v>147.25</v>
      </c>
      <c r="X43">
        <v>105.27</v>
      </c>
      <c r="Y43">
        <v>41.94</v>
      </c>
      <c r="Z43">
        <v>122.92</v>
      </c>
      <c r="AA43">
        <v>51.53</v>
      </c>
      <c r="AB43">
        <v>135.01</v>
      </c>
      <c r="AC43">
        <v>162.9</v>
      </c>
      <c r="AD43">
        <v>131.44</v>
      </c>
      <c r="AE43">
        <v>29.04</v>
      </c>
      <c r="AF43">
        <v>173.17</v>
      </c>
      <c r="AG43">
        <v>71.849999999999994</v>
      </c>
      <c r="AH43">
        <v>170.02</v>
      </c>
      <c r="AI43">
        <v>80.75</v>
      </c>
      <c r="AJ43">
        <v>886.07</v>
      </c>
      <c r="AK43">
        <v>73.66</v>
      </c>
      <c r="AL43">
        <v>103.79</v>
      </c>
      <c r="AM43">
        <v>142.28</v>
      </c>
      <c r="AN43">
        <v>73.84</v>
      </c>
      <c r="AO43">
        <v>78.06</v>
      </c>
    </row>
    <row r="44" spans="1:41" x14ac:dyDescent="0.35">
      <c r="A44" s="1">
        <v>45657</v>
      </c>
      <c r="B44">
        <v>250.39</v>
      </c>
      <c r="C44">
        <v>421.28</v>
      </c>
      <c r="D44">
        <v>134.19999999999999</v>
      </c>
      <c r="E44">
        <v>166.69</v>
      </c>
      <c r="F44">
        <v>59.17</v>
      </c>
      <c r="G44">
        <v>20.059999999999999</v>
      </c>
      <c r="H44">
        <v>219.98</v>
      </c>
      <c r="I44">
        <v>187.51</v>
      </c>
      <c r="J44">
        <v>444.66</v>
      </c>
      <c r="K44">
        <v>153.62</v>
      </c>
      <c r="L44">
        <v>239.97</v>
      </c>
      <c r="M44">
        <v>43.97</v>
      </c>
      <c r="N44">
        <v>70.28</v>
      </c>
      <c r="O44">
        <v>70.41</v>
      </c>
      <c r="P44">
        <v>572.85</v>
      </c>
      <c r="Q44">
        <v>125.78</v>
      </c>
      <c r="R44">
        <v>47.86</v>
      </c>
      <c r="S44">
        <v>193</v>
      </c>
      <c r="T44">
        <v>296.92</v>
      </c>
      <c r="U44">
        <v>1025.5999999999999</v>
      </c>
      <c r="V44">
        <v>107.63</v>
      </c>
      <c r="W44">
        <v>144.9</v>
      </c>
      <c r="X44">
        <v>99.17</v>
      </c>
      <c r="Y44">
        <v>38.36</v>
      </c>
      <c r="Z44">
        <v>122.6</v>
      </c>
      <c r="AA44">
        <v>49.41</v>
      </c>
      <c r="AB44">
        <v>122.56</v>
      </c>
      <c r="AC44">
        <v>139.52000000000001</v>
      </c>
      <c r="AD44">
        <v>113.9</v>
      </c>
      <c r="AE44">
        <v>27.19</v>
      </c>
      <c r="AF44">
        <v>167.67</v>
      </c>
      <c r="AG44">
        <v>62.28</v>
      </c>
      <c r="AH44">
        <v>152.04</v>
      </c>
      <c r="AI44">
        <v>90.39</v>
      </c>
      <c r="AJ44">
        <v>916.3</v>
      </c>
      <c r="AK44">
        <v>59.73</v>
      </c>
      <c r="AL44">
        <v>90.93</v>
      </c>
      <c r="AM44">
        <v>131</v>
      </c>
      <c r="AN44">
        <v>63.75</v>
      </c>
      <c r="AO44">
        <v>76.459999999999994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51DB-5AB7-49DA-B91D-5A4CBBD4C8A0}">
  <dimension ref="A1:AO44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22.81640625" customWidth="1"/>
  </cols>
  <sheetData>
    <row r="1" spans="1:41" x14ac:dyDescent="0.35">
      <c r="A1" t="s">
        <v>59</v>
      </c>
    </row>
    <row r="2" spans="1:41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</row>
    <row r="4" spans="1:41" x14ac:dyDescent="0.35">
      <c r="A4" s="2">
        <f>_xll.BDH(B$2,$A$1,"12/31/2014","12/31/2024","Per=CQ","Days=A","Fill=P","cols=2;rows=41")</f>
        <v>42004</v>
      </c>
      <c r="B4">
        <v>41</v>
      </c>
      <c r="C4" s="3">
        <f>_xll.BDH(C$2,$A$1,"12/31/2014","12/31/2024","Per=CQ","Days=A","Fill=P","Dts=H","cols=1;rows=41")</f>
        <v>21</v>
      </c>
      <c r="D4" s="3">
        <f>_xll.BDH(D$2,$A$1,"12/31/2014","12/31/2024","Per=CQ","Days=A","Fill=P","Dts=H","cols=1;rows=41")</f>
        <v>11</v>
      </c>
      <c r="E4" s="3">
        <f>_xll.BDH(E$2,$A$1,"12/31/2014","12/31/2024","Per=CQ","Days=A","Fill=P","Dts=H","cols=1;rows=41")</f>
        <v>23</v>
      </c>
      <c r="F4" s="3">
        <f>_xll.BDH(F$2,$A$1,"12/31/2014","12/31/2024","Per=CQ","Days=A","Fill=P","Dts=H","cols=1;rows=41")</f>
        <v>26</v>
      </c>
      <c r="G4" s="3">
        <f>_xll.BDH(G$2,$A$1,"12/31/2014","12/31/2024","Per=CQ","Days=A","Fill=P","Dts=H","cols=1;rows=41")</f>
        <v>19</v>
      </c>
      <c r="H4" s="3">
        <f>_xll.BDH(H$2,$A$1,"12/31/2014","12/31/2024","Per=CQ","Days=A","Fill=P","Dts=H","cols=1;rows=41")</f>
        <v>5</v>
      </c>
      <c r="I4" s="3">
        <f>_xll.BDH(I$2,$A$1,"12/31/2014","12/31/2024","Per=CQ","Days=A","Fill=P","Dts=H","cols=1;rows=41")</f>
        <v>13</v>
      </c>
      <c r="J4" s="3">
        <f>_xll.BDH(J$2,$A$1,"12/31/2014","12/31/2024","Per=CQ","Days=A","Fill=P","Dts=H","cols=1;rows=41")</f>
        <v>13</v>
      </c>
      <c r="K4" s="3">
        <f>_xll.BDH(K$2,$A$1,"12/31/2014","12/31/2024","Per=CQ","Days=A","Fill=P","Dts=H","cols=1;rows=41")</f>
        <v>25</v>
      </c>
      <c r="L4" s="3">
        <f>_xll.BDH(L$2,$A$1,"12/31/2014","12/31/2024","Per=CQ","Days=A","Fill=P","Dts=H","cols=1;rows=41")</f>
        <v>30</v>
      </c>
      <c r="M4" s="3">
        <f>_xll.BDH(M$2,$A$1,"12/31/2014","12/31/2024","Per=CQ","Days=A","Fill=P","Dts=H","cols=1;rows=41")</f>
        <v>19</v>
      </c>
      <c r="N4" s="3">
        <f>_xll.BDH(N$2,$A$1,"12/31/2014","12/31/2024","Per=CQ","Days=A","Fill=P","Dts=H","cols=1;rows=41")</f>
        <v>17</v>
      </c>
      <c r="O4" s="3">
        <f>_xll.BDH(O$2,$A$1,"12/31/2014","12/31/2024","Per=CQ","Days=A","Fill=P","Dts=H","cols=1;rows=41")</f>
        <v>22</v>
      </c>
      <c r="P4" s="3">
        <f>_xll.BDH(P$2,$A$1,"12/31/2014","12/31/2024","Per=CQ","Days=A","Fill=P","Dts=H","cols=1;rows=41")</f>
        <v>10</v>
      </c>
      <c r="Q4" s="3">
        <f>_xll.BDH(Q$2,$A$1,"12/31/2014","12/31/2024","Per=CQ","Days=A","Fill=P","Dts=H","cols=1;rows=41")</f>
        <v>15</v>
      </c>
      <c r="R4" s="3">
        <f>_xll.BDH(R$2,$A$1,"12/31/2014","12/31/2024","Per=CQ","Days=A","Fill=P","Dts=H","cols=1;rows=41")</f>
        <v>10</v>
      </c>
      <c r="S4" s="3">
        <f>_xll.BDH(S$2,$A$1,"12/31/2014","12/31/2024","Per=CQ","Days=A","Fill=P","Dts=H","cols=1;rows=41")</f>
        <v>13</v>
      </c>
      <c r="T4" s="3">
        <f>_xll.BDH(T$2,$A$1,"12/31/2014","12/31/2024","Per=CQ","Days=A","Fill=P","Dts=H","cols=1;rows=41")</f>
        <v>15</v>
      </c>
      <c r="U4" s="3">
        <f>_xll.BDH(U$2,$A$1,"12/31/2014","12/31/2024","Per=CQ","Days=A","Fill=P","Dts=H","cols=1;rows=41")</f>
        <v>12</v>
      </c>
      <c r="V4" s="3">
        <f>_xll.BDH(V$2,$A$1,"12/31/2014","12/31/2024","Per=CQ","Days=A","Fill=P","Dts=H","cols=1;rows=41")</f>
        <v>9</v>
      </c>
      <c r="W4" s="3">
        <f>_xll.BDH(W$2,$A$1,"12/31/2014","12/31/2024","Per=CQ","Days=A","Fill=P","Dts=H","cols=1;rows=41")</f>
        <v>14</v>
      </c>
      <c r="X4" s="3">
        <f>_xll.BDH(X$2,$A$1,"12/31/2014","12/31/2024","Per=CQ","Days=A","Fill=P","Dts=H","cols=1;rows=41")</f>
        <v>16</v>
      </c>
      <c r="Y4" s="3">
        <f>_xll.BDH(Y$2,$A$1,"12/31/2014","12/31/2024","Per=CQ","Days=A","Fill=P","Dts=H","cols=1;rows=41")</f>
        <v>36</v>
      </c>
      <c r="Z4" s="3">
        <f>_xll.BDH(Z$2,$A$1,"12/31/2014","12/31/2024","Per=CQ","Days=A","Fill=P","Dts=H","cols=1;rows=41")</f>
        <v>33</v>
      </c>
      <c r="AA4" s="3">
        <f>_xll.BDH(AA$2,$A$1,"12/31/2014","12/31/2024","Per=CQ","Days=A","Fill=P","Dts=H","cols=1;rows=41")</f>
        <v>15</v>
      </c>
      <c r="AB4" s="3">
        <f>_xll.BDH(AB$2,$A$1,"12/31/2014","12/31/2024","Per=CQ","Days=A","Fill=P","Dts=H","cols=1;rows=41")</f>
        <v>11</v>
      </c>
      <c r="AC4" s="3">
        <f>_xll.BDH(AC$2,$A$1,"12/31/2014","12/31/2024","Per=CQ","Days=A","Fill=P","Dts=H","cols=1;rows=41")</f>
        <v>15</v>
      </c>
      <c r="AD4" s="3">
        <f>_xll.BDH(AD$2,$A$1,"12/31/2014","12/31/2024","Per=CQ","Days=A","Fill=P","Dts=H","cols=1;rows=41")</f>
        <v>16</v>
      </c>
      <c r="AE4" s="3">
        <f>_xll.BDH(AE$2,$A$1,"12/31/2014","12/31/2024","Per=CQ","Days=A","Fill=P","Dts=H","cols=1;rows=41")</f>
        <v>25</v>
      </c>
      <c r="AF4" s="3">
        <f>_xll.BDH(AF$2,$A$1,"12/31/2014","12/31/2024","Per=CQ","Days=A","Fill=P","Dts=H","cols=1;rows=41")</f>
        <v>15</v>
      </c>
      <c r="AG4" s="3">
        <f>_xll.BDH(AG$2,$A$1,"12/31/2014","12/31/2024","Per=CQ","Days=A","Fill=P","Dts=H","cols=1;rows=41")</f>
        <v>15</v>
      </c>
      <c r="AH4" s="3">
        <f>_xll.BDH(AH$2,$A$1,"12/31/2014","12/31/2024","Per=CQ","Days=A","Fill=P","Dts=H","cols=1;rows=41")</f>
        <v>20</v>
      </c>
      <c r="AI4" s="3">
        <f>_xll.BDH(AI$2,$A$1,"12/31/2014","12/31/2024","Per=CQ","Days=A","Fill=P","Dts=H","cols=1;rows=41")</f>
        <v>12</v>
      </c>
      <c r="AJ4" s="3">
        <f>_xll.BDH(AJ$2,$A$1,"12/31/2014","12/31/2024","Per=CQ","Days=A","Fill=P","Dts=H","cols=1;rows=41")</f>
        <v>20</v>
      </c>
      <c r="AK4" s="3">
        <f>_xll.BDH(AK$2,$A$1,"12/31/2014","12/31/2024","Per=CQ","Days=A","Fill=P","Dts=H","cols=1;rows=41")</f>
        <v>17</v>
      </c>
      <c r="AL4" s="3">
        <f>_xll.BDH(AL$2,$A$1,"12/31/2014","12/31/2024","Per=CQ","Days=A","Fill=P","Dts=H","cols=1;rows=41")</f>
        <v>7</v>
      </c>
      <c r="AM4" s="3">
        <f>_xll.BDH(AM$2,$A$1,"12/31/2014","12/31/2024","Per=CQ","Days=A","Fill=P","Dts=H","cols=1;rows=41")</f>
        <v>3</v>
      </c>
      <c r="AN4" s="3">
        <f>_xll.BDH(AN$2,$A$1,"12/31/2014","12/31/2024","Per=CQ","Days=A","Fill=P","Dts=H","cols=1;rows=41")</f>
        <v>5</v>
      </c>
      <c r="AO4" s="3">
        <f>_xll.BDH(AO$2,$A$1,"12/31/2014","12/31/2024","Per=CQ","Days=A","Fill=P","Dts=H","cols=1;rows=41")</f>
        <v>0</v>
      </c>
    </row>
    <row r="5" spans="1:41" x14ac:dyDescent="0.35">
      <c r="A5" s="1">
        <v>42094</v>
      </c>
      <c r="B5">
        <v>38</v>
      </c>
      <c r="C5">
        <v>18</v>
      </c>
      <c r="D5">
        <v>12</v>
      </c>
      <c r="E5">
        <v>25</v>
      </c>
      <c r="F5">
        <v>26</v>
      </c>
      <c r="G5">
        <v>20</v>
      </c>
      <c r="H5">
        <v>4</v>
      </c>
      <c r="I5">
        <v>14</v>
      </c>
      <c r="J5">
        <v>13</v>
      </c>
      <c r="K5">
        <v>21</v>
      </c>
      <c r="L5">
        <v>30</v>
      </c>
      <c r="M5">
        <v>23</v>
      </c>
      <c r="N5">
        <v>18</v>
      </c>
      <c r="O5">
        <v>26</v>
      </c>
      <c r="P5">
        <v>9</v>
      </c>
      <c r="Q5">
        <v>13</v>
      </c>
      <c r="R5">
        <v>10</v>
      </c>
      <c r="S5">
        <v>13</v>
      </c>
      <c r="T5">
        <v>14</v>
      </c>
      <c r="U5">
        <v>11</v>
      </c>
      <c r="V5">
        <v>7</v>
      </c>
      <c r="W5">
        <v>8</v>
      </c>
      <c r="X5">
        <v>15</v>
      </c>
      <c r="Y5">
        <v>29</v>
      </c>
      <c r="Z5">
        <v>29</v>
      </c>
      <c r="AA5">
        <v>14</v>
      </c>
      <c r="AB5">
        <v>15</v>
      </c>
      <c r="AC5">
        <v>13</v>
      </c>
      <c r="AD5">
        <v>14</v>
      </c>
      <c r="AE5">
        <v>24</v>
      </c>
      <c r="AF5">
        <v>12</v>
      </c>
      <c r="AG5">
        <v>14</v>
      </c>
      <c r="AH5">
        <v>20</v>
      </c>
      <c r="AI5">
        <v>8</v>
      </c>
      <c r="AJ5">
        <v>19</v>
      </c>
      <c r="AK5">
        <v>15</v>
      </c>
      <c r="AL5">
        <v>7</v>
      </c>
      <c r="AM5">
        <v>4</v>
      </c>
      <c r="AN5">
        <v>4</v>
      </c>
      <c r="AO5">
        <v>1</v>
      </c>
    </row>
    <row r="6" spans="1:41" x14ac:dyDescent="0.35">
      <c r="A6" s="1">
        <v>42185</v>
      </c>
      <c r="B6">
        <v>37</v>
      </c>
      <c r="C6">
        <v>19</v>
      </c>
      <c r="D6">
        <v>10</v>
      </c>
      <c r="E6">
        <v>22</v>
      </c>
      <c r="F6">
        <v>24</v>
      </c>
      <c r="G6">
        <v>21</v>
      </c>
      <c r="H6">
        <v>4</v>
      </c>
      <c r="I6">
        <v>13</v>
      </c>
      <c r="J6">
        <v>15</v>
      </c>
      <c r="K6">
        <v>19</v>
      </c>
      <c r="L6">
        <v>27</v>
      </c>
      <c r="M6">
        <v>20</v>
      </c>
      <c r="N6">
        <v>18</v>
      </c>
      <c r="O6">
        <v>26</v>
      </c>
      <c r="P6">
        <v>6</v>
      </c>
      <c r="Q6">
        <v>13</v>
      </c>
      <c r="R6">
        <v>9</v>
      </c>
      <c r="S6">
        <v>11</v>
      </c>
      <c r="T6">
        <v>14</v>
      </c>
      <c r="U6">
        <v>12</v>
      </c>
      <c r="V6">
        <v>7</v>
      </c>
      <c r="W6">
        <v>9</v>
      </c>
      <c r="X6">
        <v>14</v>
      </c>
      <c r="Y6">
        <v>28</v>
      </c>
      <c r="Z6">
        <v>28</v>
      </c>
      <c r="AA6">
        <v>15</v>
      </c>
      <c r="AB6">
        <v>15</v>
      </c>
      <c r="AC6">
        <v>13</v>
      </c>
      <c r="AD6">
        <v>15</v>
      </c>
      <c r="AE6">
        <v>25</v>
      </c>
      <c r="AF6">
        <v>9</v>
      </c>
      <c r="AG6">
        <v>13</v>
      </c>
      <c r="AH6">
        <v>19</v>
      </c>
      <c r="AI6">
        <v>7</v>
      </c>
      <c r="AJ6">
        <v>19</v>
      </c>
      <c r="AK6">
        <v>16</v>
      </c>
      <c r="AL6">
        <v>4</v>
      </c>
      <c r="AM6">
        <v>4</v>
      </c>
      <c r="AN6">
        <v>4</v>
      </c>
      <c r="AO6">
        <v>2</v>
      </c>
    </row>
    <row r="7" spans="1:41" x14ac:dyDescent="0.35">
      <c r="A7" s="1">
        <v>42277</v>
      </c>
      <c r="B7">
        <v>40</v>
      </c>
      <c r="C7">
        <v>20</v>
      </c>
      <c r="D7">
        <v>13</v>
      </c>
      <c r="E7">
        <v>24</v>
      </c>
      <c r="F7">
        <v>21</v>
      </c>
      <c r="G7">
        <v>26</v>
      </c>
      <c r="H7">
        <v>4</v>
      </c>
      <c r="I7">
        <v>15</v>
      </c>
      <c r="J7">
        <v>17</v>
      </c>
      <c r="K7">
        <v>20</v>
      </c>
      <c r="L7">
        <v>28</v>
      </c>
      <c r="M7">
        <v>27</v>
      </c>
      <c r="N7">
        <v>22</v>
      </c>
      <c r="O7">
        <v>28</v>
      </c>
      <c r="P7">
        <v>8</v>
      </c>
      <c r="Q7">
        <v>13</v>
      </c>
      <c r="R7">
        <v>12</v>
      </c>
      <c r="S7">
        <v>13</v>
      </c>
      <c r="T7">
        <v>14</v>
      </c>
      <c r="U7">
        <v>15</v>
      </c>
      <c r="V7">
        <v>7</v>
      </c>
      <c r="W7">
        <v>11</v>
      </c>
      <c r="X7">
        <v>14</v>
      </c>
      <c r="Y7">
        <v>29</v>
      </c>
      <c r="Z7">
        <v>28</v>
      </c>
      <c r="AA7">
        <v>16</v>
      </c>
      <c r="AB7">
        <v>16</v>
      </c>
      <c r="AC7">
        <v>15</v>
      </c>
      <c r="AD7">
        <v>13</v>
      </c>
      <c r="AE7">
        <v>26</v>
      </c>
      <c r="AF7">
        <v>10</v>
      </c>
      <c r="AG7">
        <v>15</v>
      </c>
      <c r="AH7">
        <v>20</v>
      </c>
      <c r="AI7">
        <v>7</v>
      </c>
      <c r="AJ7">
        <v>20</v>
      </c>
      <c r="AK7">
        <v>16</v>
      </c>
      <c r="AL7">
        <v>5</v>
      </c>
      <c r="AM7">
        <v>5</v>
      </c>
      <c r="AN7">
        <v>5</v>
      </c>
      <c r="AO7">
        <v>2</v>
      </c>
    </row>
    <row r="8" spans="1:41" x14ac:dyDescent="0.35">
      <c r="A8" s="1">
        <v>42369</v>
      </c>
      <c r="B8">
        <v>45</v>
      </c>
      <c r="C8">
        <v>23</v>
      </c>
      <c r="D8">
        <v>14</v>
      </c>
      <c r="E8">
        <v>23</v>
      </c>
      <c r="F8">
        <v>23</v>
      </c>
      <c r="G8">
        <v>25</v>
      </c>
      <c r="H8">
        <v>6</v>
      </c>
      <c r="I8">
        <v>12</v>
      </c>
      <c r="J8">
        <v>17</v>
      </c>
      <c r="K8">
        <v>20</v>
      </c>
      <c r="L8">
        <v>28</v>
      </c>
      <c r="M8">
        <v>27</v>
      </c>
      <c r="N8">
        <v>22</v>
      </c>
      <c r="O8">
        <v>27</v>
      </c>
      <c r="P8">
        <v>11</v>
      </c>
      <c r="Q8">
        <v>15</v>
      </c>
      <c r="R8">
        <v>14</v>
      </c>
      <c r="S8">
        <v>14</v>
      </c>
      <c r="T8">
        <v>13</v>
      </c>
      <c r="U8">
        <v>16</v>
      </c>
      <c r="V8">
        <v>9</v>
      </c>
      <c r="W8">
        <v>16</v>
      </c>
      <c r="X8">
        <v>15</v>
      </c>
      <c r="Y8">
        <v>32</v>
      </c>
      <c r="Z8">
        <v>28</v>
      </c>
      <c r="AA8">
        <v>16</v>
      </c>
      <c r="AB8">
        <v>18</v>
      </c>
      <c r="AC8">
        <v>17</v>
      </c>
      <c r="AD8">
        <v>10</v>
      </c>
      <c r="AE8">
        <v>28</v>
      </c>
      <c r="AF8">
        <v>9</v>
      </c>
      <c r="AG8">
        <v>15</v>
      </c>
      <c r="AH8">
        <v>19</v>
      </c>
      <c r="AI8">
        <v>4</v>
      </c>
      <c r="AJ8">
        <v>20</v>
      </c>
      <c r="AK8">
        <v>19</v>
      </c>
      <c r="AL8">
        <v>5</v>
      </c>
      <c r="AM8">
        <v>7</v>
      </c>
      <c r="AN8">
        <v>5</v>
      </c>
      <c r="AO8">
        <v>3</v>
      </c>
    </row>
    <row r="9" spans="1:41" x14ac:dyDescent="0.35">
      <c r="A9" s="1">
        <v>42460</v>
      </c>
      <c r="B9">
        <v>43</v>
      </c>
      <c r="C9">
        <v>24</v>
      </c>
      <c r="D9">
        <v>14</v>
      </c>
      <c r="E9">
        <v>25</v>
      </c>
      <c r="F9">
        <v>25</v>
      </c>
      <c r="G9">
        <v>28</v>
      </c>
      <c r="H9">
        <v>7</v>
      </c>
      <c r="I9">
        <v>13</v>
      </c>
      <c r="J9">
        <v>17</v>
      </c>
      <c r="K9">
        <v>16</v>
      </c>
      <c r="L9">
        <v>30</v>
      </c>
      <c r="M9">
        <v>30</v>
      </c>
      <c r="N9">
        <v>23</v>
      </c>
      <c r="O9">
        <v>27</v>
      </c>
      <c r="P9">
        <v>15</v>
      </c>
      <c r="Q9">
        <v>17</v>
      </c>
      <c r="R9">
        <v>17</v>
      </c>
      <c r="S9">
        <v>13</v>
      </c>
      <c r="T9">
        <v>7</v>
      </c>
      <c r="U9">
        <v>16</v>
      </c>
      <c r="V9">
        <v>9</v>
      </c>
      <c r="W9">
        <v>15</v>
      </c>
      <c r="X9">
        <v>11</v>
      </c>
      <c r="Y9">
        <v>33</v>
      </c>
      <c r="Z9">
        <v>26</v>
      </c>
      <c r="AA9">
        <v>15</v>
      </c>
      <c r="AB9">
        <v>17</v>
      </c>
      <c r="AC9">
        <v>16</v>
      </c>
      <c r="AD9">
        <v>9</v>
      </c>
      <c r="AE9">
        <v>29</v>
      </c>
      <c r="AF9">
        <v>11</v>
      </c>
      <c r="AG9">
        <v>15</v>
      </c>
      <c r="AH9">
        <v>18</v>
      </c>
      <c r="AI9">
        <v>4</v>
      </c>
      <c r="AJ9">
        <v>19</v>
      </c>
      <c r="AK9">
        <v>17</v>
      </c>
      <c r="AL9">
        <v>5</v>
      </c>
      <c r="AM9">
        <v>6</v>
      </c>
      <c r="AN9">
        <v>4</v>
      </c>
      <c r="AO9">
        <v>4</v>
      </c>
    </row>
    <row r="10" spans="1:41" x14ac:dyDescent="0.35">
      <c r="A10" s="1">
        <v>42551</v>
      </c>
      <c r="B10">
        <v>43</v>
      </c>
      <c r="C10">
        <v>25</v>
      </c>
      <c r="D10">
        <v>15</v>
      </c>
      <c r="E10">
        <v>26</v>
      </c>
      <c r="F10">
        <v>22</v>
      </c>
      <c r="G10">
        <v>22</v>
      </c>
      <c r="H10">
        <v>7</v>
      </c>
      <c r="I10">
        <v>11</v>
      </c>
      <c r="J10">
        <v>19</v>
      </c>
      <c r="K10">
        <v>14</v>
      </c>
      <c r="L10">
        <v>29</v>
      </c>
      <c r="M10">
        <v>30</v>
      </c>
      <c r="N10">
        <v>22</v>
      </c>
      <c r="O10">
        <v>25</v>
      </c>
      <c r="P10">
        <v>15</v>
      </c>
      <c r="Q10">
        <v>16</v>
      </c>
      <c r="R10">
        <v>14</v>
      </c>
      <c r="S10">
        <v>13</v>
      </c>
      <c r="T10">
        <v>7</v>
      </c>
      <c r="U10">
        <v>16</v>
      </c>
      <c r="V10">
        <v>10</v>
      </c>
      <c r="W10">
        <v>15</v>
      </c>
      <c r="X10">
        <v>11</v>
      </c>
      <c r="Y10">
        <v>35</v>
      </c>
      <c r="Z10">
        <v>22</v>
      </c>
      <c r="AA10">
        <v>11</v>
      </c>
      <c r="AB10">
        <v>13</v>
      </c>
      <c r="AC10">
        <v>16</v>
      </c>
      <c r="AD10">
        <v>7</v>
      </c>
      <c r="AE10">
        <v>36</v>
      </c>
      <c r="AF10">
        <v>11</v>
      </c>
      <c r="AG10">
        <v>14</v>
      </c>
      <c r="AH10">
        <v>18</v>
      </c>
      <c r="AI10">
        <v>5</v>
      </c>
      <c r="AJ10">
        <v>20</v>
      </c>
      <c r="AK10">
        <v>17</v>
      </c>
      <c r="AL10">
        <v>5</v>
      </c>
      <c r="AM10">
        <v>5</v>
      </c>
      <c r="AN10">
        <v>4</v>
      </c>
      <c r="AO10">
        <v>4</v>
      </c>
    </row>
    <row r="11" spans="1:41" x14ac:dyDescent="0.35">
      <c r="A11" s="1">
        <v>42643</v>
      </c>
      <c r="B11">
        <v>45</v>
      </c>
      <c r="C11">
        <v>24</v>
      </c>
      <c r="D11">
        <v>16</v>
      </c>
      <c r="E11">
        <v>25</v>
      </c>
      <c r="F11">
        <v>21</v>
      </c>
      <c r="G11">
        <v>23</v>
      </c>
      <c r="H11">
        <v>7</v>
      </c>
      <c r="I11">
        <v>12</v>
      </c>
      <c r="J11">
        <v>21</v>
      </c>
      <c r="K11">
        <v>15</v>
      </c>
      <c r="L11">
        <v>25</v>
      </c>
      <c r="M11">
        <v>29</v>
      </c>
      <c r="N11">
        <v>21</v>
      </c>
      <c r="O11">
        <v>22</v>
      </c>
      <c r="P11">
        <v>15</v>
      </c>
      <c r="Q11">
        <v>14</v>
      </c>
      <c r="R11">
        <v>11</v>
      </c>
      <c r="S11">
        <v>16</v>
      </c>
      <c r="T11">
        <v>7</v>
      </c>
      <c r="U11">
        <v>15</v>
      </c>
      <c r="V11">
        <v>10</v>
      </c>
      <c r="W11">
        <v>17</v>
      </c>
      <c r="X11">
        <v>12</v>
      </c>
      <c r="Y11">
        <v>34</v>
      </c>
      <c r="Z11">
        <v>22</v>
      </c>
      <c r="AA11">
        <v>10</v>
      </c>
      <c r="AB11">
        <v>14</v>
      </c>
      <c r="AC11">
        <v>16</v>
      </c>
      <c r="AD11">
        <v>4</v>
      </c>
      <c r="AE11">
        <v>35</v>
      </c>
      <c r="AF11">
        <v>12</v>
      </c>
      <c r="AG11">
        <v>13</v>
      </c>
      <c r="AH11">
        <v>16</v>
      </c>
      <c r="AI11">
        <v>9</v>
      </c>
      <c r="AJ11">
        <v>20</v>
      </c>
      <c r="AK11">
        <v>17</v>
      </c>
      <c r="AL11">
        <v>5</v>
      </c>
      <c r="AM11">
        <v>5</v>
      </c>
      <c r="AN11">
        <v>4</v>
      </c>
      <c r="AO11">
        <v>4</v>
      </c>
    </row>
    <row r="12" spans="1:41" x14ac:dyDescent="0.35">
      <c r="A12" s="1">
        <v>42734</v>
      </c>
      <c r="B12">
        <v>44</v>
      </c>
      <c r="C12">
        <v>28</v>
      </c>
      <c r="D12">
        <v>19</v>
      </c>
      <c r="E12">
        <v>23</v>
      </c>
      <c r="F12">
        <v>21</v>
      </c>
      <c r="G12">
        <v>24</v>
      </c>
      <c r="H12">
        <v>8</v>
      </c>
      <c r="I12">
        <v>14</v>
      </c>
      <c r="J12">
        <v>22</v>
      </c>
      <c r="K12">
        <v>15</v>
      </c>
      <c r="L12">
        <v>18</v>
      </c>
      <c r="M12">
        <v>27</v>
      </c>
      <c r="N12">
        <v>17</v>
      </c>
      <c r="O12">
        <v>21</v>
      </c>
      <c r="P12">
        <v>14</v>
      </c>
      <c r="Q12">
        <v>14</v>
      </c>
      <c r="R12">
        <v>8</v>
      </c>
      <c r="S12">
        <v>13</v>
      </c>
      <c r="T12">
        <v>7</v>
      </c>
      <c r="U12">
        <v>14</v>
      </c>
      <c r="V12">
        <v>9</v>
      </c>
      <c r="W12">
        <v>21</v>
      </c>
      <c r="X12">
        <v>17</v>
      </c>
      <c r="Y12">
        <v>36</v>
      </c>
      <c r="Z12">
        <v>24</v>
      </c>
      <c r="AA12">
        <v>11</v>
      </c>
      <c r="AB12">
        <v>15</v>
      </c>
      <c r="AC12">
        <v>17</v>
      </c>
      <c r="AD12">
        <v>4</v>
      </c>
      <c r="AE12">
        <v>38</v>
      </c>
      <c r="AF12">
        <v>11</v>
      </c>
      <c r="AG12">
        <v>11</v>
      </c>
      <c r="AH12">
        <v>17</v>
      </c>
      <c r="AI12">
        <v>9</v>
      </c>
      <c r="AJ12">
        <v>24</v>
      </c>
      <c r="AK12">
        <v>17</v>
      </c>
      <c r="AL12">
        <v>5</v>
      </c>
      <c r="AM12">
        <v>4</v>
      </c>
      <c r="AN12">
        <v>3</v>
      </c>
      <c r="AO12">
        <v>4</v>
      </c>
    </row>
    <row r="13" spans="1:41" x14ac:dyDescent="0.35">
      <c r="A13" s="1">
        <v>42825</v>
      </c>
      <c r="B13">
        <v>40</v>
      </c>
      <c r="C13">
        <v>28</v>
      </c>
      <c r="D13">
        <v>19</v>
      </c>
      <c r="E13">
        <v>24</v>
      </c>
      <c r="F13">
        <v>21</v>
      </c>
      <c r="G13">
        <v>21</v>
      </c>
      <c r="H13">
        <v>6</v>
      </c>
      <c r="I13">
        <v>16</v>
      </c>
      <c r="J13">
        <v>23</v>
      </c>
      <c r="K13">
        <v>15</v>
      </c>
      <c r="L13">
        <v>16</v>
      </c>
      <c r="M13">
        <v>27</v>
      </c>
      <c r="N13">
        <v>14</v>
      </c>
      <c r="O13">
        <v>18</v>
      </c>
      <c r="P13">
        <v>14</v>
      </c>
      <c r="Q13">
        <v>17</v>
      </c>
      <c r="R13">
        <v>8</v>
      </c>
      <c r="S13">
        <v>16</v>
      </c>
      <c r="T13">
        <v>10</v>
      </c>
      <c r="U13">
        <v>12</v>
      </c>
      <c r="V13">
        <v>6</v>
      </c>
      <c r="W13">
        <v>20</v>
      </c>
      <c r="X13">
        <v>19</v>
      </c>
      <c r="Y13">
        <v>34</v>
      </c>
      <c r="Z13">
        <v>26</v>
      </c>
      <c r="AA13">
        <v>7</v>
      </c>
      <c r="AB13">
        <v>14</v>
      </c>
      <c r="AC13">
        <v>18</v>
      </c>
      <c r="AD13">
        <v>4</v>
      </c>
      <c r="AE13">
        <v>35</v>
      </c>
      <c r="AF13">
        <v>10</v>
      </c>
      <c r="AG13">
        <v>10</v>
      </c>
      <c r="AH13">
        <v>18</v>
      </c>
      <c r="AI13">
        <v>11</v>
      </c>
      <c r="AJ13">
        <v>25</v>
      </c>
      <c r="AK13">
        <v>16</v>
      </c>
      <c r="AL13">
        <v>4</v>
      </c>
      <c r="AM13">
        <v>2</v>
      </c>
      <c r="AN13">
        <v>2</v>
      </c>
      <c r="AO13">
        <v>6</v>
      </c>
    </row>
    <row r="14" spans="1:41" x14ac:dyDescent="0.35">
      <c r="A14" s="1">
        <v>42916</v>
      </c>
      <c r="B14">
        <v>37</v>
      </c>
      <c r="C14">
        <v>27</v>
      </c>
      <c r="D14">
        <v>21</v>
      </c>
      <c r="E14">
        <v>25</v>
      </c>
      <c r="F14">
        <v>21</v>
      </c>
      <c r="G14">
        <v>20</v>
      </c>
      <c r="H14">
        <v>6</v>
      </c>
      <c r="I14">
        <v>15</v>
      </c>
      <c r="J14">
        <v>25</v>
      </c>
      <c r="K14">
        <v>14</v>
      </c>
      <c r="L14">
        <v>17</v>
      </c>
      <c r="M14">
        <v>24</v>
      </c>
      <c r="N14">
        <v>15</v>
      </c>
      <c r="O14">
        <v>20</v>
      </c>
      <c r="P14">
        <v>14</v>
      </c>
      <c r="Q14">
        <v>16</v>
      </c>
      <c r="R14">
        <v>6</v>
      </c>
      <c r="S14">
        <v>15</v>
      </c>
      <c r="T14">
        <v>11</v>
      </c>
      <c r="U14">
        <v>12</v>
      </c>
      <c r="V14">
        <v>10</v>
      </c>
      <c r="W14">
        <v>21</v>
      </c>
      <c r="X14">
        <v>19</v>
      </c>
      <c r="Y14">
        <v>29</v>
      </c>
      <c r="Z14">
        <v>28</v>
      </c>
      <c r="AA14">
        <v>7</v>
      </c>
      <c r="AB14">
        <v>13</v>
      </c>
      <c r="AC14">
        <v>20</v>
      </c>
      <c r="AD14">
        <v>6</v>
      </c>
      <c r="AE14">
        <v>33</v>
      </c>
      <c r="AF14">
        <v>10</v>
      </c>
      <c r="AG14">
        <v>11</v>
      </c>
      <c r="AH14">
        <v>17</v>
      </c>
      <c r="AI14">
        <v>11</v>
      </c>
      <c r="AJ14">
        <v>23</v>
      </c>
      <c r="AK14">
        <v>18</v>
      </c>
      <c r="AL14">
        <v>3</v>
      </c>
      <c r="AM14">
        <v>2</v>
      </c>
      <c r="AN14">
        <v>2</v>
      </c>
      <c r="AO14">
        <v>7</v>
      </c>
    </row>
    <row r="15" spans="1:41" x14ac:dyDescent="0.35">
      <c r="A15" s="1">
        <v>43007</v>
      </c>
      <c r="B15">
        <v>36</v>
      </c>
      <c r="C15">
        <v>25</v>
      </c>
      <c r="D15">
        <v>22</v>
      </c>
      <c r="E15">
        <v>26</v>
      </c>
      <c r="F15">
        <v>18</v>
      </c>
      <c r="G15">
        <v>22</v>
      </c>
      <c r="H15">
        <v>6</v>
      </c>
      <c r="I15">
        <v>15</v>
      </c>
      <c r="J15">
        <v>26</v>
      </c>
      <c r="K15">
        <v>13</v>
      </c>
      <c r="L15">
        <v>16</v>
      </c>
      <c r="M15">
        <v>24</v>
      </c>
      <c r="N15">
        <v>15</v>
      </c>
      <c r="O15">
        <v>19</v>
      </c>
      <c r="P15">
        <v>12</v>
      </c>
      <c r="Q15">
        <v>17</v>
      </c>
      <c r="R15">
        <v>6</v>
      </c>
      <c r="S15">
        <v>14</v>
      </c>
      <c r="T15">
        <v>10</v>
      </c>
      <c r="U15">
        <v>14</v>
      </c>
      <c r="V15">
        <v>10</v>
      </c>
      <c r="W15">
        <v>21</v>
      </c>
      <c r="X15">
        <v>17</v>
      </c>
      <c r="Y15">
        <v>29</v>
      </c>
      <c r="Z15">
        <v>24</v>
      </c>
      <c r="AA15">
        <v>7</v>
      </c>
      <c r="AB15">
        <v>12</v>
      </c>
      <c r="AC15">
        <v>17</v>
      </c>
      <c r="AD15">
        <v>7</v>
      </c>
      <c r="AE15">
        <v>34</v>
      </c>
      <c r="AF15">
        <v>11</v>
      </c>
      <c r="AG15">
        <v>11</v>
      </c>
      <c r="AH15">
        <v>17</v>
      </c>
      <c r="AI15">
        <v>14</v>
      </c>
      <c r="AJ15">
        <v>21</v>
      </c>
      <c r="AK15">
        <v>19</v>
      </c>
      <c r="AL15">
        <v>4</v>
      </c>
      <c r="AM15">
        <v>2</v>
      </c>
      <c r="AN15">
        <v>2</v>
      </c>
      <c r="AO15">
        <v>7</v>
      </c>
    </row>
    <row r="16" spans="1:41" x14ac:dyDescent="0.35">
      <c r="A16" s="1">
        <v>43098</v>
      </c>
      <c r="B16">
        <v>37</v>
      </c>
      <c r="C16">
        <v>27</v>
      </c>
      <c r="D16">
        <v>19</v>
      </c>
      <c r="E16">
        <v>27</v>
      </c>
      <c r="F16">
        <v>19</v>
      </c>
      <c r="G16">
        <v>25</v>
      </c>
      <c r="H16">
        <v>8</v>
      </c>
      <c r="I16">
        <v>13</v>
      </c>
      <c r="J16">
        <v>24</v>
      </c>
      <c r="K16">
        <v>10</v>
      </c>
      <c r="L16">
        <v>17</v>
      </c>
      <c r="M16">
        <v>24</v>
      </c>
      <c r="N16">
        <v>17</v>
      </c>
      <c r="O16">
        <v>19</v>
      </c>
      <c r="P16">
        <v>12</v>
      </c>
      <c r="Q16">
        <v>20</v>
      </c>
      <c r="R16">
        <v>6</v>
      </c>
      <c r="S16">
        <v>14</v>
      </c>
      <c r="T16">
        <v>11</v>
      </c>
      <c r="U16">
        <v>14</v>
      </c>
      <c r="V16">
        <v>9</v>
      </c>
      <c r="W16">
        <v>19</v>
      </c>
      <c r="X16">
        <v>17</v>
      </c>
      <c r="Y16">
        <v>28</v>
      </c>
      <c r="Z16">
        <v>23</v>
      </c>
      <c r="AA16">
        <v>8</v>
      </c>
      <c r="AB16">
        <v>10</v>
      </c>
      <c r="AC16">
        <v>15</v>
      </c>
      <c r="AD16">
        <v>7</v>
      </c>
      <c r="AE16">
        <v>33</v>
      </c>
      <c r="AF16">
        <v>12</v>
      </c>
      <c r="AG16">
        <v>13</v>
      </c>
      <c r="AH16">
        <v>17</v>
      </c>
      <c r="AI16">
        <v>15</v>
      </c>
      <c r="AJ16">
        <v>22</v>
      </c>
      <c r="AK16">
        <v>19</v>
      </c>
      <c r="AL16">
        <v>6</v>
      </c>
      <c r="AM16">
        <v>4</v>
      </c>
      <c r="AN16">
        <v>3</v>
      </c>
      <c r="AO16">
        <v>7</v>
      </c>
    </row>
    <row r="17" spans="1:41" x14ac:dyDescent="0.35">
      <c r="A17" s="1">
        <v>43188</v>
      </c>
      <c r="B17">
        <v>28</v>
      </c>
      <c r="C17">
        <v>29</v>
      </c>
      <c r="D17">
        <v>20</v>
      </c>
      <c r="E17">
        <v>25</v>
      </c>
      <c r="F17">
        <v>20</v>
      </c>
      <c r="G17">
        <v>27</v>
      </c>
      <c r="H17">
        <v>8</v>
      </c>
      <c r="I17">
        <v>13</v>
      </c>
      <c r="J17">
        <v>23</v>
      </c>
      <c r="K17">
        <v>11</v>
      </c>
      <c r="L17">
        <v>18</v>
      </c>
      <c r="M17">
        <v>24</v>
      </c>
      <c r="N17">
        <v>16</v>
      </c>
      <c r="O17">
        <v>18</v>
      </c>
      <c r="P17">
        <v>12</v>
      </c>
      <c r="Q17">
        <v>20</v>
      </c>
      <c r="R17">
        <v>9</v>
      </c>
      <c r="S17">
        <v>13</v>
      </c>
      <c r="T17">
        <v>12</v>
      </c>
      <c r="U17">
        <v>13</v>
      </c>
      <c r="V17">
        <v>9</v>
      </c>
      <c r="W17">
        <v>21</v>
      </c>
      <c r="X17">
        <v>18</v>
      </c>
      <c r="Y17">
        <v>28</v>
      </c>
      <c r="Z17">
        <v>23</v>
      </c>
      <c r="AA17">
        <v>8</v>
      </c>
      <c r="AB17">
        <v>11</v>
      </c>
      <c r="AC17">
        <v>17</v>
      </c>
      <c r="AD17">
        <v>7</v>
      </c>
      <c r="AE17">
        <v>31</v>
      </c>
      <c r="AF17">
        <v>11</v>
      </c>
      <c r="AG17">
        <v>14</v>
      </c>
      <c r="AH17">
        <v>16</v>
      </c>
      <c r="AI17">
        <v>15</v>
      </c>
      <c r="AJ17">
        <v>23</v>
      </c>
      <c r="AK17">
        <v>19</v>
      </c>
      <c r="AL17">
        <v>7</v>
      </c>
      <c r="AM17">
        <v>4</v>
      </c>
      <c r="AN17">
        <v>4</v>
      </c>
      <c r="AO17">
        <v>6</v>
      </c>
    </row>
    <row r="18" spans="1:41" x14ac:dyDescent="0.35">
      <c r="A18" s="1">
        <v>43280</v>
      </c>
      <c r="B18">
        <v>28</v>
      </c>
      <c r="C18">
        <v>31</v>
      </c>
      <c r="D18">
        <v>29</v>
      </c>
      <c r="E18">
        <v>20</v>
      </c>
      <c r="F18">
        <v>22</v>
      </c>
      <c r="G18">
        <v>26</v>
      </c>
      <c r="H18">
        <v>9</v>
      </c>
      <c r="I18">
        <v>14</v>
      </c>
      <c r="J18">
        <v>19</v>
      </c>
      <c r="K18">
        <v>11</v>
      </c>
      <c r="L18">
        <v>18</v>
      </c>
      <c r="M18">
        <v>23</v>
      </c>
      <c r="N18">
        <v>17</v>
      </c>
      <c r="O18">
        <v>21</v>
      </c>
      <c r="P18">
        <v>13</v>
      </c>
      <c r="Q18">
        <v>19</v>
      </c>
      <c r="R18">
        <v>9</v>
      </c>
      <c r="S18">
        <v>14</v>
      </c>
      <c r="T18">
        <v>13</v>
      </c>
      <c r="U18">
        <v>14</v>
      </c>
      <c r="V18">
        <v>9</v>
      </c>
      <c r="W18">
        <v>19</v>
      </c>
      <c r="X18">
        <v>16</v>
      </c>
      <c r="Y18">
        <v>26</v>
      </c>
      <c r="Z18">
        <v>23</v>
      </c>
      <c r="AA18">
        <v>14</v>
      </c>
      <c r="AB18">
        <v>14</v>
      </c>
      <c r="AC18">
        <v>14</v>
      </c>
      <c r="AD18">
        <v>8</v>
      </c>
      <c r="AE18">
        <v>30</v>
      </c>
      <c r="AF18">
        <v>7</v>
      </c>
      <c r="AG18">
        <v>15</v>
      </c>
      <c r="AH18">
        <v>16</v>
      </c>
      <c r="AI18">
        <v>13</v>
      </c>
      <c r="AJ18">
        <v>24</v>
      </c>
      <c r="AK18">
        <v>18</v>
      </c>
      <c r="AL18">
        <v>7</v>
      </c>
      <c r="AM18">
        <v>5</v>
      </c>
      <c r="AN18">
        <v>4</v>
      </c>
      <c r="AO18">
        <v>7</v>
      </c>
    </row>
    <row r="19" spans="1:41" x14ac:dyDescent="0.35">
      <c r="A19" s="1">
        <v>43371</v>
      </c>
      <c r="B19">
        <v>30</v>
      </c>
      <c r="C19">
        <v>32</v>
      </c>
      <c r="D19">
        <v>31</v>
      </c>
      <c r="E19">
        <v>19</v>
      </c>
      <c r="F19">
        <v>20</v>
      </c>
      <c r="G19">
        <v>21</v>
      </c>
      <c r="H19">
        <v>8</v>
      </c>
      <c r="I19">
        <v>16</v>
      </c>
      <c r="J19">
        <v>20</v>
      </c>
      <c r="K19">
        <v>15</v>
      </c>
      <c r="L19">
        <v>20</v>
      </c>
      <c r="M19">
        <v>24</v>
      </c>
      <c r="N19">
        <v>19</v>
      </c>
      <c r="O19">
        <v>22</v>
      </c>
      <c r="P19">
        <v>15</v>
      </c>
      <c r="Q19">
        <v>20</v>
      </c>
      <c r="R19">
        <v>9</v>
      </c>
      <c r="S19">
        <v>14</v>
      </c>
      <c r="T19">
        <v>16</v>
      </c>
      <c r="U19">
        <v>15</v>
      </c>
      <c r="V19">
        <v>8</v>
      </c>
      <c r="W19">
        <v>19</v>
      </c>
      <c r="X19">
        <v>12</v>
      </c>
      <c r="Y19">
        <v>23</v>
      </c>
      <c r="Z19">
        <v>25</v>
      </c>
      <c r="AA19">
        <v>16</v>
      </c>
      <c r="AB19">
        <v>14</v>
      </c>
      <c r="AC19">
        <v>16</v>
      </c>
      <c r="AD19">
        <v>8</v>
      </c>
      <c r="AE19">
        <v>29</v>
      </c>
      <c r="AF19">
        <v>6</v>
      </c>
      <c r="AG19">
        <v>16</v>
      </c>
      <c r="AH19">
        <v>13</v>
      </c>
      <c r="AI19">
        <v>14</v>
      </c>
      <c r="AJ19">
        <v>21</v>
      </c>
      <c r="AK19">
        <v>17</v>
      </c>
      <c r="AL19">
        <v>7</v>
      </c>
      <c r="AM19">
        <v>3</v>
      </c>
      <c r="AN19">
        <v>4</v>
      </c>
      <c r="AO19">
        <v>7</v>
      </c>
    </row>
    <row r="20" spans="1:41" x14ac:dyDescent="0.35">
      <c r="A20" s="1">
        <v>43465</v>
      </c>
      <c r="B20">
        <v>26</v>
      </c>
      <c r="C20">
        <v>32</v>
      </c>
      <c r="D20">
        <v>32</v>
      </c>
      <c r="E20">
        <v>18</v>
      </c>
      <c r="F20">
        <v>21</v>
      </c>
      <c r="G20">
        <v>20</v>
      </c>
      <c r="H20">
        <v>6</v>
      </c>
      <c r="I20">
        <v>16</v>
      </c>
      <c r="J20">
        <v>22</v>
      </c>
      <c r="K20">
        <v>15</v>
      </c>
      <c r="L20">
        <v>18</v>
      </c>
      <c r="M20">
        <v>22</v>
      </c>
      <c r="N20">
        <v>20</v>
      </c>
      <c r="O20">
        <v>21</v>
      </c>
      <c r="P20">
        <v>11</v>
      </c>
      <c r="Q20">
        <v>19</v>
      </c>
      <c r="R20">
        <v>9</v>
      </c>
      <c r="S20">
        <v>12</v>
      </c>
      <c r="T20">
        <v>13</v>
      </c>
      <c r="U20">
        <v>14</v>
      </c>
      <c r="V20">
        <v>9</v>
      </c>
      <c r="W20">
        <v>19</v>
      </c>
      <c r="X20">
        <v>14</v>
      </c>
      <c r="Y20">
        <v>22</v>
      </c>
      <c r="Z20">
        <v>27</v>
      </c>
      <c r="AA20">
        <v>18</v>
      </c>
      <c r="AB20">
        <v>14</v>
      </c>
      <c r="AC20">
        <v>18</v>
      </c>
      <c r="AD20">
        <v>10</v>
      </c>
      <c r="AE20">
        <v>31</v>
      </c>
      <c r="AF20">
        <v>9</v>
      </c>
      <c r="AG20">
        <v>15</v>
      </c>
      <c r="AH20">
        <v>10</v>
      </c>
      <c r="AI20">
        <v>14</v>
      </c>
      <c r="AJ20">
        <v>19</v>
      </c>
      <c r="AK20">
        <v>16</v>
      </c>
      <c r="AL20">
        <v>5</v>
      </c>
      <c r="AM20">
        <v>1</v>
      </c>
      <c r="AN20">
        <v>4</v>
      </c>
      <c r="AO20">
        <v>8</v>
      </c>
    </row>
    <row r="21" spans="1:41" x14ac:dyDescent="0.35">
      <c r="A21" s="1">
        <v>43553</v>
      </c>
      <c r="B21">
        <v>22</v>
      </c>
      <c r="C21">
        <v>34</v>
      </c>
      <c r="D21">
        <v>26</v>
      </c>
      <c r="E21">
        <v>12</v>
      </c>
      <c r="F21">
        <v>20</v>
      </c>
      <c r="G21">
        <v>17</v>
      </c>
      <c r="H21">
        <v>5</v>
      </c>
      <c r="I21">
        <v>13</v>
      </c>
      <c r="J21">
        <v>19</v>
      </c>
      <c r="K21">
        <v>13</v>
      </c>
      <c r="L21">
        <v>15</v>
      </c>
      <c r="M21">
        <v>20</v>
      </c>
      <c r="N21">
        <v>15</v>
      </c>
      <c r="O21">
        <v>24</v>
      </c>
      <c r="P21">
        <v>10</v>
      </c>
      <c r="Q21">
        <v>20</v>
      </c>
      <c r="R21">
        <v>7</v>
      </c>
      <c r="S21">
        <v>10</v>
      </c>
      <c r="T21">
        <v>13</v>
      </c>
      <c r="U21">
        <v>14</v>
      </c>
      <c r="V21">
        <v>8</v>
      </c>
      <c r="W21">
        <v>18</v>
      </c>
      <c r="X21">
        <v>13</v>
      </c>
      <c r="Y21">
        <v>21</v>
      </c>
      <c r="Z21">
        <v>30</v>
      </c>
      <c r="AA21">
        <v>16</v>
      </c>
      <c r="AB21">
        <v>16</v>
      </c>
      <c r="AC21">
        <v>19</v>
      </c>
      <c r="AD21">
        <v>12</v>
      </c>
      <c r="AE21">
        <v>32</v>
      </c>
      <c r="AF21">
        <v>11</v>
      </c>
      <c r="AG21">
        <v>12</v>
      </c>
      <c r="AH21">
        <v>10</v>
      </c>
      <c r="AI21">
        <v>15</v>
      </c>
      <c r="AJ21">
        <v>19</v>
      </c>
      <c r="AK21">
        <v>16</v>
      </c>
      <c r="AL21">
        <v>6</v>
      </c>
      <c r="AM21">
        <v>2</v>
      </c>
      <c r="AN21">
        <v>5</v>
      </c>
      <c r="AO21">
        <v>7</v>
      </c>
    </row>
    <row r="22" spans="1:41" x14ac:dyDescent="0.35">
      <c r="A22" s="1">
        <v>43644</v>
      </c>
      <c r="B22">
        <v>23</v>
      </c>
      <c r="C22">
        <v>33</v>
      </c>
      <c r="D22">
        <v>26</v>
      </c>
      <c r="E22">
        <v>8</v>
      </c>
      <c r="F22">
        <v>19</v>
      </c>
      <c r="G22">
        <v>15</v>
      </c>
      <c r="H22">
        <v>7</v>
      </c>
      <c r="I22">
        <v>12</v>
      </c>
      <c r="J22">
        <v>19</v>
      </c>
      <c r="K22">
        <v>18</v>
      </c>
      <c r="L22">
        <v>16</v>
      </c>
      <c r="M22">
        <v>19</v>
      </c>
      <c r="N22">
        <v>11</v>
      </c>
      <c r="O22">
        <v>25</v>
      </c>
      <c r="P22">
        <v>11</v>
      </c>
      <c r="Q22">
        <v>20</v>
      </c>
      <c r="R22">
        <v>7</v>
      </c>
      <c r="S22">
        <v>10</v>
      </c>
      <c r="T22">
        <v>14</v>
      </c>
      <c r="U22">
        <v>14</v>
      </c>
      <c r="V22">
        <v>6</v>
      </c>
      <c r="W22">
        <v>18</v>
      </c>
      <c r="X22">
        <v>14</v>
      </c>
      <c r="Y22">
        <v>21</v>
      </c>
      <c r="Z22">
        <v>32</v>
      </c>
      <c r="AA22">
        <v>3</v>
      </c>
      <c r="AB22">
        <v>18</v>
      </c>
      <c r="AC22">
        <v>18</v>
      </c>
      <c r="AD22">
        <v>13</v>
      </c>
      <c r="AE22">
        <v>27</v>
      </c>
      <c r="AF22">
        <v>14</v>
      </c>
      <c r="AG22">
        <v>13</v>
      </c>
      <c r="AH22">
        <v>9</v>
      </c>
      <c r="AI22">
        <v>18</v>
      </c>
      <c r="AJ22">
        <v>17</v>
      </c>
      <c r="AK22">
        <v>18</v>
      </c>
      <c r="AL22">
        <v>6</v>
      </c>
      <c r="AM22">
        <v>4</v>
      </c>
      <c r="AN22">
        <v>5</v>
      </c>
      <c r="AO22">
        <v>7</v>
      </c>
    </row>
    <row r="23" spans="1:41" x14ac:dyDescent="0.35">
      <c r="A23" s="1">
        <v>43738</v>
      </c>
      <c r="B23">
        <v>24</v>
      </c>
      <c r="C23">
        <v>32</v>
      </c>
      <c r="D23">
        <v>27</v>
      </c>
      <c r="E23">
        <v>8</v>
      </c>
      <c r="F23">
        <v>18</v>
      </c>
      <c r="G23">
        <v>14</v>
      </c>
      <c r="H23">
        <v>8</v>
      </c>
      <c r="I23">
        <v>13</v>
      </c>
      <c r="J23">
        <v>19</v>
      </c>
      <c r="K23">
        <v>15</v>
      </c>
      <c r="L23">
        <v>13</v>
      </c>
      <c r="M23">
        <v>16</v>
      </c>
      <c r="N23">
        <v>9</v>
      </c>
      <c r="O23">
        <v>24</v>
      </c>
      <c r="P23">
        <v>10</v>
      </c>
      <c r="Q23">
        <v>20</v>
      </c>
      <c r="R23">
        <v>5</v>
      </c>
      <c r="S23">
        <v>9</v>
      </c>
      <c r="T23">
        <v>14</v>
      </c>
      <c r="U23">
        <v>14</v>
      </c>
      <c r="V23">
        <v>4</v>
      </c>
      <c r="W23">
        <v>20</v>
      </c>
      <c r="X23">
        <v>18</v>
      </c>
      <c r="Y23">
        <v>22</v>
      </c>
      <c r="Z23">
        <v>32</v>
      </c>
      <c r="AA23">
        <v>5</v>
      </c>
      <c r="AB23">
        <v>19</v>
      </c>
      <c r="AC23">
        <v>19</v>
      </c>
      <c r="AD23">
        <v>14</v>
      </c>
      <c r="AE23">
        <v>24</v>
      </c>
      <c r="AF23">
        <v>14</v>
      </c>
      <c r="AG23">
        <v>14</v>
      </c>
      <c r="AH23">
        <v>10</v>
      </c>
      <c r="AI23">
        <v>19</v>
      </c>
      <c r="AJ23">
        <v>18</v>
      </c>
      <c r="AK23">
        <v>18</v>
      </c>
      <c r="AL23">
        <v>6</v>
      </c>
      <c r="AM23">
        <v>6</v>
      </c>
      <c r="AN23">
        <v>4</v>
      </c>
      <c r="AO23">
        <v>7</v>
      </c>
    </row>
    <row r="24" spans="1:41" x14ac:dyDescent="0.35">
      <c r="A24" s="1">
        <v>43830</v>
      </c>
      <c r="B24">
        <v>28</v>
      </c>
      <c r="C24">
        <v>34</v>
      </c>
      <c r="D24">
        <v>31</v>
      </c>
      <c r="E24">
        <v>7</v>
      </c>
      <c r="F24">
        <v>18</v>
      </c>
      <c r="G24">
        <v>17</v>
      </c>
      <c r="H24">
        <v>7</v>
      </c>
      <c r="I24">
        <v>13</v>
      </c>
      <c r="J24">
        <v>19</v>
      </c>
      <c r="K24">
        <v>17</v>
      </c>
      <c r="L24">
        <v>10</v>
      </c>
      <c r="M24">
        <v>16</v>
      </c>
      <c r="N24">
        <v>7</v>
      </c>
      <c r="O24">
        <v>23</v>
      </c>
      <c r="P24">
        <v>11</v>
      </c>
      <c r="Q24">
        <v>20</v>
      </c>
      <c r="R24">
        <v>3</v>
      </c>
      <c r="S24">
        <v>7</v>
      </c>
      <c r="T24">
        <v>13</v>
      </c>
      <c r="U24">
        <v>13</v>
      </c>
      <c r="V24">
        <v>3</v>
      </c>
      <c r="W24">
        <v>19</v>
      </c>
      <c r="X24">
        <v>21</v>
      </c>
      <c r="Y24">
        <v>24</v>
      </c>
      <c r="Z24">
        <v>30</v>
      </c>
      <c r="AA24">
        <v>5</v>
      </c>
      <c r="AB24">
        <v>17</v>
      </c>
      <c r="AC24">
        <v>16</v>
      </c>
      <c r="AD24">
        <v>14</v>
      </c>
      <c r="AE24">
        <v>23</v>
      </c>
      <c r="AF24">
        <v>12</v>
      </c>
      <c r="AG24">
        <v>14</v>
      </c>
      <c r="AH24">
        <v>7</v>
      </c>
      <c r="AI24">
        <v>21</v>
      </c>
      <c r="AJ24">
        <v>17</v>
      </c>
      <c r="AK24">
        <v>19</v>
      </c>
      <c r="AL24">
        <v>5</v>
      </c>
      <c r="AM24">
        <v>5</v>
      </c>
      <c r="AN24">
        <v>5</v>
      </c>
      <c r="AO24">
        <v>7</v>
      </c>
    </row>
    <row r="25" spans="1:41" x14ac:dyDescent="0.35">
      <c r="A25" s="1">
        <v>43921</v>
      </c>
      <c r="B25">
        <v>31</v>
      </c>
      <c r="C25">
        <v>34</v>
      </c>
      <c r="D25">
        <v>32</v>
      </c>
      <c r="E25">
        <v>10</v>
      </c>
      <c r="F25">
        <v>15</v>
      </c>
      <c r="G25">
        <v>20</v>
      </c>
      <c r="H25">
        <v>6</v>
      </c>
      <c r="I25">
        <v>13</v>
      </c>
      <c r="J25">
        <v>21</v>
      </c>
      <c r="K25">
        <v>21</v>
      </c>
      <c r="L25">
        <v>12</v>
      </c>
      <c r="M25">
        <v>14</v>
      </c>
      <c r="N25">
        <v>4</v>
      </c>
      <c r="O25">
        <v>19</v>
      </c>
      <c r="P25">
        <v>13</v>
      </c>
      <c r="Q25">
        <v>14</v>
      </c>
      <c r="R25">
        <v>5</v>
      </c>
      <c r="S25">
        <v>10</v>
      </c>
      <c r="T25">
        <v>14</v>
      </c>
      <c r="U25">
        <v>14</v>
      </c>
      <c r="V25">
        <v>3</v>
      </c>
      <c r="W25">
        <v>20</v>
      </c>
      <c r="X25">
        <v>25</v>
      </c>
      <c r="Y25">
        <v>19</v>
      </c>
      <c r="Z25">
        <v>25</v>
      </c>
      <c r="AA25">
        <v>3</v>
      </c>
      <c r="AB25">
        <v>20</v>
      </c>
      <c r="AC25">
        <v>15</v>
      </c>
      <c r="AD25">
        <v>18</v>
      </c>
      <c r="AE25">
        <v>14</v>
      </c>
      <c r="AF25">
        <v>15</v>
      </c>
      <c r="AG25">
        <v>17</v>
      </c>
      <c r="AH25">
        <v>12</v>
      </c>
      <c r="AI25">
        <v>25</v>
      </c>
      <c r="AJ25">
        <v>19</v>
      </c>
      <c r="AK25">
        <v>19</v>
      </c>
      <c r="AL25">
        <v>11</v>
      </c>
      <c r="AM25">
        <v>6</v>
      </c>
      <c r="AN25">
        <v>4</v>
      </c>
      <c r="AO25">
        <v>4</v>
      </c>
    </row>
    <row r="26" spans="1:41" x14ac:dyDescent="0.35">
      <c r="A26" s="1">
        <v>44012</v>
      </c>
      <c r="B26">
        <v>30</v>
      </c>
      <c r="C26">
        <v>33</v>
      </c>
      <c r="D26">
        <v>33</v>
      </c>
      <c r="E26">
        <v>8</v>
      </c>
      <c r="F26">
        <v>12</v>
      </c>
      <c r="G26">
        <v>18</v>
      </c>
      <c r="H26">
        <v>6</v>
      </c>
      <c r="I26">
        <v>11</v>
      </c>
      <c r="J26">
        <v>18</v>
      </c>
      <c r="K26">
        <v>22</v>
      </c>
      <c r="L26">
        <v>12</v>
      </c>
      <c r="M26">
        <v>14</v>
      </c>
      <c r="N26">
        <v>4</v>
      </c>
      <c r="O26">
        <v>20</v>
      </c>
      <c r="P26">
        <v>14</v>
      </c>
      <c r="Q26">
        <v>17</v>
      </c>
      <c r="R26">
        <v>8</v>
      </c>
      <c r="S26">
        <v>11</v>
      </c>
      <c r="T26">
        <v>12</v>
      </c>
      <c r="U26">
        <v>12</v>
      </c>
      <c r="V26">
        <v>2</v>
      </c>
      <c r="W26">
        <v>16</v>
      </c>
      <c r="X26">
        <v>22</v>
      </c>
      <c r="Y26">
        <v>17</v>
      </c>
      <c r="Z26">
        <v>24</v>
      </c>
      <c r="AA26">
        <v>3</v>
      </c>
      <c r="AB26">
        <v>18</v>
      </c>
      <c r="AC26">
        <v>14</v>
      </c>
      <c r="AD26">
        <v>18</v>
      </c>
      <c r="AE26">
        <v>9</v>
      </c>
      <c r="AF26">
        <v>13</v>
      </c>
      <c r="AG26">
        <v>17</v>
      </c>
      <c r="AH26">
        <v>12</v>
      </c>
      <c r="AI26">
        <v>26</v>
      </c>
      <c r="AJ26">
        <v>18</v>
      </c>
      <c r="AK26">
        <v>19</v>
      </c>
      <c r="AL26">
        <v>11</v>
      </c>
      <c r="AM26">
        <v>6</v>
      </c>
      <c r="AN26">
        <v>6</v>
      </c>
      <c r="AO26">
        <v>5</v>
      </c>
    </row>
    <row r="27" spans="1:41" x14ac:dyDescent="0.35">
      <c r="A27" s="1">
        <v>44104</v>
      </c>
      <c r="B27">
        <v>27</v>
      </c>
      <c r="C27">
        <v>32</v>
      </c>
      <c r="D27">
        <v>32</v>
      </c>
      <c r="E27">
        <v>10</v>
      </c>
      <c r="F27">
        <v>11</v>
      </c>
      <c r="G27">
        <v>12</v>
      </c>
      <c r="H27">
        <v>6</v>
      </c>
      <c r="I27">
        <v>12</v>
      </c>
      <c r="J27">
        <v>19</v>
      </c>
      <c r="K27">
        <v>23</v>
      </c>
      <c r="L27">
        <v>20</v>
      </c>
      <c r="M27">
        <v>15</v>
      </c>
      <c r="N27">
        <v>6</v>
      </c>
      <c r="O27">
        <v>22</v>
      </c>
      <c r="P27">
        <v>16</v>
      </c>
      <c r="Q27">
        <v>18</v>
      </c>
      <c r="R27">
        <v>9</v>
      </c>
      <c r="S27">
        <v>9</v>
      </c>
      <c r="T27">
        <v>11</v>
      </c>
      <c r="U27">
        <v>13</v>
      </c>
      <c r="V27">
        <v>3</v>
      </c>
      <c r="W27">
        <v>16</v>
      </c>
      <c r="X27">
        <v>24</v>
      </c>
      <c r="Y27">
        <v>20</v>
      </c>
      <c r="Z27">
        <v>22</v>
      </c>
      <c r="AA27">
        <v>5</v>
      </c>
      <c r="AB27">
        <v>18</v>
      </c>
      <c r="AC27">
        <v>12</v>
      </c>
      <c r="AD27">
        <v>19</v>
      </c>
      <c r="AE27">
        <v>10</v>
      </c>
      <c r="AF27">
        <v>13</v>
      </c>
      <c r="AG27">
        <v>18</v>
      </c>
      <c r="AH27">
        <v>12</v>
      </c>
      <c r="AI27">
        <v>26</v>
      </c>
      <c r="AJ27">
        <v>19</v>
      </c>
      <c r="AK27">
        <v>22</v>
      </c>
      <c r="AL27">
        <v>10</v>
      </c>
      <c r="AM27">
        <v>6</v>
      </c>
      <c r="AN27">
        <v>6</v>
      </c>
      <c r="AO27">
        <v>6</v>
      </c>
    </row>
    <row r="28" spans="1:41" x14ac:dyDescent="0.35">
      <c r="A28" s="1">
        <v>44196</v>
      </c>
      <c r="B28">
        <v>31</v>
      </c>
      <c r="C28">
        <v>37</v>
      </c>
      <c r="D28">
        <v>31</v>
      </c>
      <c r="E28">
        <v>11</v>
      </c>
      <c r="F28">
        <v>11</v>
      </c>
      <c r="G28">
        <v>12</v>
      </c>
      <c r="H28">
        <v>6</v>
      </c>
      <c r="I28">
        <v>12</v>
      </c>
      <c r="J28">
        <v>18</v>
      </c>
      <c r="K28">
        <v>24</v>
      </c>
      <c r="L28">
        <v>16</v>
      </c>
      <c r="M28">
        <v>14</v>
      </c>
      <c r="N28">
        <v>10</v>
      </c>
      <c r="O28">
        <v>21</v>
      </c>
      <c r="P28">
        <v>17</v>
      </c>
      <c r="Q28">
        <v>19</v>
      </c>
      <c r="R28">
        <v>10</v>
      </c>
      <c r="S28">
        <v>7</v>
      </c>
      <c r="T28">
        <v>13</v>
      </c>
      <c r="U28">
        <v>15</v>
      </c>
      <c r="V28">
        <v>5</v>
      </c>
      <c r="W28">
        <v>15</v>
      </c>
      <c r="X28">
        <v>21</v>
      </c>
      <c r="Y28">
        <v>19</v>
      </c>
      <c r="Z28">
        <v>24</v>
      </c>
      <c r="AA28">
        <v>4</v>
      </c>
      <c r="AB28">
        <v>18</v>
      </c>
      <c r="AC28">
        <v>12</v>
      </c>
      <c r="AD28">
        <v>19</v>
      </c>
      <c r="AE28">
        <v>12</v>
      </c>
      <c r="AF28">
        <v>14</v>
      </c>
      <c r="AG28">
        <v>19</v>
      </c>
      <c r="AH28">
        <v>13</v>
      </c>
      <c r="AI28">
        <v>28</v>
      </c>
      <c r="AJ28">
        <v>22</v>
      </c>
      <c r="AK28">
        <v>22</v>
      </c>
      <c r="AL28">
        <v>10</v>
      </c>
      <c r="AM28">
        <v>6</v>
      </c>
      <c r="AN28">
        <v>6</v>
      </c>
      <c r="AO28">
        <v>7</v>
      </c>
    </row>
    <row r="29" spans="1:41" x14ac:dyDescent="0.35">
      <c r="A29" s="1">
        <v>44286</v>
      </c>
      <c r="B29">
        <v>32</v>
      </c>
      <c r="C29">
        <v>37</v>
      </c>
      <c r="D29">
        <v>34</v>
      </c>
      <c r="E29">
        <v>9</v>
      </c>
      <c r="F29">
        <v>13</v>
      </c>
      <c r="G29">
        <v>19</v>
      </c>
      <c r="H29">
        <v>5</v>
      </c>
      <c r="I29">
        <v>15</v>
      </c>
      <c r="J29">
        <v>19</v>
      </c>
      <c r="K29">
        <v>24</v>
      </c>
      <c r="L29">
        <v>19</v>
      </c>
      <c r="M29">
        <v>18</v>
      </c>
      <c r="N29">
        <v>14</v>
      </c>
      <c r="O29">
        <v>21</v>
      </c>
      <c r="P29">
        <v>18</v>
      </c>
      <c r="Q29">
        <v>21</v>
      </c>
      <c r="R29">
        <v>11</v>
      </c>
      <c r="S29">
        <v>7</v>
      </c>
      <c r="T29">
        <v>14</v>
      </c>
      <c r="U29">
        <v>15</v>
      </c>
      <c r="V29">
        <v>9</v>
      </c>
      <c r="W29">
        <v>17</v>
      </c>
      <c r="X29">
        <v>25</v>
      </c>
      <c r="Y29">
        <v>19</v>
      </c>
      <c r="Z29">
        <v>21</v>
      </c>
      <c r="AA29">
        <v>5</v>
      </c>
      <c r="AB29">
        <v>16</v>
      </c>
      <c r="AC29">
        <v>12</v>
      </c>
      <c r="AD29">
        <v>16</v>
      </c>
      <c r="AE29">
        <v>13</v>
      </c>
      <c r="AF29">
        <v>13</v>
      </c>
      <c r="AG29">
        <v>19</v>
      </c>
      <c r="AH29">
        <v>11</v>
      </c>
      <c r="AI29">
        <v>29</v>
      </c>
      <c r="AJ29">
        <v>24</v>
      </c>
      <c r="AK29">
        <v>20</v>
      </c>
      <c r="AL29">
        <v>7</v>
      </c>
      <c r="AM29">
        <v>4</v>
      </c>
      <c r="AN29">
        <v>4</v>
      </c>
      <c r="AO29">
        <v>6</v>
      </c>
    </row>
    <row r="30" spans="1:41" x14ac:dyDescent="0.35">
      <c r="A30" s="1">
        <v>44377</v>
      </c>
      <c r="B30">
        <v>33</v>
      </c>
      <c r="C30">
        <v>40</v>
      </c>
      <c r="D30">
        <v>37</v>
      </c>
      <c r="E30">
        <v>5</v>
      </c>
      <c r="F30">
        <v>14</v>
      </c>
      <c r="G30">
        <v>18</v>
      </c>
      <c r="H30">
        <v>5</v>
      </c>
      <c r="I30">
        <v>15</v>
      </c>
      <c r="J30">
        <v>21</v>
      </c>
      <c r="K30">
        <v>24</v>
      </c>
      <c r="L30">
        <v>18</v>
      </c>
      <c r="M30">
        <v>17</v>
      </c>
      <c r="N30">
        <v>13</v>
      </c>
      <c r="O30">
        <v>17</v>
      </c>
      <c r="P30">
        <v>17</v>
      </c>
      <c r="Q30">
        <v>21</v>
      </c>
      <c r="R30">
        <v>11</v>
      </c>
      <c r="S30">
        <v>9</v>
      </c>
      <c r="T30">
        <v>13</v>
      </c>
      <c r="U30">
        <v>14</v>
      </c>
      <c r="V30">
        <v>9</v>
      </c>
      <c r="W30">
        <v>16</v>
      </c>
      <c r="X30">
        <v>26</v>
      </c>
      <c r="Y30">
        <v>19</v>
      </c>
      <c r="Z30">
        <v>22</v>
      </c>
      <c r="AA30">
        <v>9</v>
      </c>
      <c r="AB30">
        <v>16</v>
      </c>
      <c r="AC30">
        <v>14</v>
      </c>
      <c r="AD30">
        <v>14</v>
      </c>
      <c r="AE30">
        <v>15</v>
      </c>
      <c r="AF30">
        <v>11</v>
      </c>
      <c r="AG30">
        <v>19</v>
      </c>
      <c r="AH30">
        <v>12</v>
      </c>
      <c r="AI30">
        <v>31</v>
      </c>
      <c r="AJ30">
        <v>24</v>
      </c>
      <c r="AK30">
        <v>19</v>
      </c>
      <c r="AL30">
        <v>9</v>
      </c>
      <c r="AM30">
        <v>4</v>
      </c>
      <c r="AN30">
        <v>4</v>
      </c>
      <c r="AO30">
        <v>6</v>
      </c>
    </row>
    <row r="31" spans="1:41" x14ac:dyDescent="0.35">
      <c r="A31" s="1">
        <v>44469</v>
      </c>
      <c r="B31">
        <v>36</v>
      </c>
      <c r="C31">
        <v>42</v>
      </c>
      <c r="D31">
        <v>37</v>
      </c>
      <c r="E31">
        <v>5</v>
      </c>
      <c r="F31">
        <v>15</v>
      </c>
      <c r="G31">
        <v>19</v>
      </c>
      <c r="H31">
        <v>4</v>
      </c>
      <c r="I31">
        <v>15</v>
      </c>
      <c r="J31">
        <v>23</v>
      </c>
      <c r="K31">
        <v>26</v>
      </c>
      <c r="L31">
        <v>18</v>
      </c>
      <c r="M31">
        <v>18</v>
      </c>
      <c r="N31">
        <v>14</v>
      </c>
      <c r="O31">
        <v>18</v>
      </c>
      <c r="P31">
        <v>18</v>
      </c>
      <c r="Q31">
        <v>21</v>
      </c>
      <c r="R31">
        <v>12</v>
      </c>
      <c r="S31">
        <v>11</v>
      </c>
      <c r="T31">
        <v>14</v>
      </c>
      <c r="U31">
        <v>11</v>
      </c>
      <c r="V31">
        <v>9</v>
      </c>
      <c r="W31">
        <v>16</v>
      </c>
      <c r="X31">
        <v>26</v>
      </c>
      <c r="Y31">
        <v>22</v>
      </c>
      <c r="Z31">
        <v>23</v>
      </c>
      <c r="AA31">
        <v>11</v>
      </c>
      <c r="AB31">
        <v>17</v>
      </c>
      <c r="AC31">
        <v>16</v>
      </c>
      <c r="AD31">
        <v>12</v>
      </c>
      <c r="AE31">
        <v>18</v>
      </c>
      <c r="AF31">
        <v>10</v>
      </c>
      <c r="AG31">
        <v>18</v>
      </c>
      <c r="AH31">
        <v>12</v>
      </c>
      <c r="AI31">
        <v>30</v>
      </c>
      <c r="AJ31">
        <v>23</v>
      </c>
      <c r="AK31">
        <v>19</v>
      </c>
      <c r="AL31">
        <v>9</v>
      </c>
      <c r="AM31">
        <v>4</v>
      </c>
      <c r="AN31">
        <v>4</v>
      </c>
      <c r="AO31">
        <v>6</v>
      </c>
    </row>
    <row r="32" spans="1:41" x14ac:dyDescent="0.35">
      <c r="A32" s="1">
        <v>44561</v>
      </c>
      <c r="B32">
        <v>37</v>
      </c>
      <c r="C32">
        <v>45</v>
      </c>
      <c r="D32">
        <v>38</v>
      </c>
      <c r="E32">
        <v>6</v>
      </c>
      <c r="F32">
        <v>13</v>
      </c>
      <c r="G32">
        <v>17</v>
      </c>
      <c r="H32">
        <v>6</v>
      </c>
      <c r="I32">
        <v>15</v>
      </c>
      <c r="J32">
        <v>26</v>
      </c>
      <c r="K32">
        <v>25</v>
      </c>
      <c r="L32">
        <v>19</v>
      </c>
      <c r="M32">
        <v>18</v>
      </c>
      <c r="N32">
        <v>16</v>
      </c>
      <c r="O32">
        <v>17</v>
      </c>
      <c r="P32">
        <v>18</v>
      </c>
      <c r="Q32">
        <v>21</v>
      </c>
      <c r="R32">
        <v>12</v>
      </c>
      <c r="S32">
        <v>10</v>
      </c>
      <c r="T32">
        <v>15</v>
      </c>
      <c r="U32">
        <v>13</v>
      </c>
      <c r="V32">
        <v>11</v>
      </c>
      <c r="W32">
        <v>21</v>
      </c>
      <c r="X32">
        <v>26</v>
      </c>
      <c r="Y32">
        <v>23</v>
      </c>
      <c r="Z32">
        <v>25</v>
      </c>
      <c r="AA32">
        <v>12</v>
      </c>
      <c r="AB32">
        <v>18</v>
      </c>
      <c r="AC32">
        <v>16</v>
      </c>
      <c r="AD32">
        <v>15</v>
      </c>
      <c r="AE32">
        <v>20</v>
      </c>
      <c r="AF32">
        <v>12</v>
      </c>
      <c r="AG32">
        <v>18</v>
      </c>
      <c r="AH32">
        <v>12</v>
      </c>
      <c r="AI32">
        <v>30</v>
      </c>
      <c r="AJ32">
        <v>23</v>
      </c>
      <c r="AK32">
        <v>19</v>
      </c>
      <c r="AL32">
        <v>9</v>
      </c>
      <c r="AM32">
        <v>2</v>
      </c>
      <c r="AN32">
        <v>4</v>
      </c>
      <c r="AO32">
        <v>7</v>
      </c>
    </row>
    <row r="33" spans="1:41" x14ac:dyDescent="0.35">
      <c r="A33" s="1">
        <v>44651</v>
      </c>
      <c r="B33">
        <v>37</v>
      </c>
      <c r="C33">
        <v>45</v>
      </c>
      <c r="D33">
        <v>40</v>
      </c>
      <c r="E33">
        <v>8</v>
      </c>
      <c r="F33">
        <v>14</v>
      </c>
      <c r="G33">
        <v>14</v>
      </c>
      <c r="H33">
        <v>6</v>
      </c>
      <c r="I33">
        <v>13</v>
      </c>
      <c r="J33">
        <v>28</v>
      </c>
      <c r="K33">
        <v>27</v>
      </c>
      <c r="L33">
        <v>14</v>
      </c>
      <c r="M33">
        <v>17</v>
      </c>
      <c r="N33">
        <v>20</v>
      </c>
      <c r="O33">
        <v>13</v>
      </c>
      <c r="P33">
        <v>19</v>
      </c>
      <c r="Q33">
        <v>20</v>
      </c>
      <c r="R33">
        <v>10</v>
      </c>
      <c r="S33">
        <v>10</v>
      </c>
      <c r="T33">
        <v>17</v>
      </c>
      <c r="U33">
        <v>13</v>
      </c>
      <c r="V33">
        <v>9</v>
      </c>
      <c r="W33">
        <v>17</v>
      </c>
      <c r="X33">
        <v>22</v>
      </c>
      <c r="Y33">
        <v>23</v>
      </c>
      <c r="Z33">
        <v>21</v>
      </c>
      <c r="AA33">
        <v>10</v>
      </c>
      <c r="AB33">
        <v>17</v>
      </c>
      <c r="AC33">
        <v>15</v>
      </c>
      <c r="AD33">
        <v>15</v>
      </c>
      <c r="AE33">
        <v>20</v>
      </c>
      <c r="AF33">
        <v>12</v>
      </c>
      <c r="AG33">
        <v>21</v>
      </c>
      <c r="AH33">
        <v>11</v>
      </c>
      <c r="AI33">
        <v>32</v>
      </c>
      <c r="AJ33">
        <v>26</v>
      </c>
      <c r="AK33">
        <v>20</v>
      </c>
      <c r="AL33">
        <v>9</v>
      </c>
      <c r="AM33">
        <v>2</v>
      </c>
      <c r="AN33">
        <v>4</v>
      </c>
      <c r="AO33">
        <v>9</v>
      </c>
    </row>
    <row r="34" spans="1:41" x14ac:dyDescent="0.35">
      <c r="A34" s="1">
        <v>44742</v>
      </c>
      <c r="B34">
        <v>36</v>
      </c>
      <c r="C34">
        <v>49</v>
      </c>
      <c r="D34">
        <v>38</v>
      </c>
      <c r="E34">
        <v>10</v>
      </c>
      <c r="F34">
        <v>15</v>
      </c>
      <c r="G34">
        <v>12</v>
      </c>
      <c r="H34">
        <v>7</v>
      </c>
      <c r="I34">
        <v>13</v>
      </c>
      <c r="J34">
        <v>27</v>
      </c>
      <c r="K34">
        <v>26</v>
      </c>
      <c r="L34">
        <v>16</v>
      </c>
      <c r="M34">
        <v>16</v>
      </c>
      <c r="N34">
        <v>20</v>
      </c>
      <c r="O34">
        <v>12</v>
      </c>
      <c r="P34">
        <v>20</v>
      </c>
      <c r="Q34">
        <v>21</v>
      </c>
      <c r="R34">
        <v>8</v>
      </c>
      <c r="S34">
        <v>10</v>
      </c>
      <c r="T34">
        <v>17</v>
      </c>
      <c r="U34">
        <v>12</v>
      </c>
      <c r="V34">
        <v>12</v>
      </c>
      <c r="W34">
        <v>15</v>
      </c>
      <c r="X34">
        <v>22</v>
      </c>
      <c r="Y34">
        <v>25</v>
      </c>
      <c r="Z34">
        <v>20</v>
      </c>
      <c r="AA34">
        <v>11</v>
      </c>
      <c r="AB34">
        <v>15</v>
      </c>
      <c r="AC34">
        <v>14</v>
      </c>
      <c r="AD34">
        <v>16</v>
      </c>
      <c r="AE34">
        <v>20</v>
      </c>
      <c r="AF34">
        <v>13</v>
      </c>
      <c r="AG34">
        <v>20</v>
      </c>
      <c r="AH34">
        <v>11</v>
      </c>
      <c r="AI34">
        <v>31</v>
      </c>
      <c r="AJ34">
        <v>27</v>
      </c>
      <c r="AK34">
        <v>21</v>
      </c>
      <c r="AL34">
        <v>8</v>
      </c>
      <c r="AM34">
        <v>2</v>
      </c>
      <c r="AN34">
        <v>4</v>
      </c>
      <c r="AO34">
        <v>10</v>
      </c>
    </row>
    <row r="35" spans="1:41" x14ac:dyDescent="0.35">
      <c r="A35" s="1">
        <v>44834</v>
      </c>
      <c r="B35">
        <v>36</v>
      </c>
      <c r="C35">
        <v>51</v>
      </c>
      <c r="D35">
        <v>36</v>
      </c>
      <c r="E35">
        <v>12</v>
      </c>
      <c r="F35">
        <v>13</v>
      </c>
      <c r="G35">
        <v>11</v>
      </c>
      <c r="H35">
        <v>7</v>
      </c>
      <c r="I35">
        <v>11</v>
      </c>
      <c r="J35">
        <v>20</v>
      </c>
      <c r="K35">
        <v>26</v>
      </c>
      <c r="L35">
        <v>17</v>
      </c>
      <c r="M35">
        <v>16</v>
      </c>
      <c r="N35">
        <v>20</v>
      </c>
      <c r="O35">
        <v>11</v>
      </c>
      <c r="P35">
        <v>18</v>
      </c>
      <c r="Q35">
        <v>20</v>
      </c>
      <c r="R35">
        <v>8</v>
      </c>
      <c r="S35">
        <v>9</v>
      </c>
      <c r="T35">
        <v>14</v>
      </c>
      <c r="U35">
        <v>12</v>
      </c>
      <c r="V35">
        <v>13</v>
      </c>
      <c r="W35">
        <v>17</v>
      </c>
      <c r="X35">
        <v>23</v>
      </c>
      <c r="Y35">
        <v>24</v>
      </c>
      <c r="Z35">
        <v>23</v>
      </c>
      <c r="AA35">
        <v>7</v>
      </c>
      <c r="AB35">
        <v>14</v>
      </c>
      <c r="AC35">
        <v>13</v>
      </c>
      <c r="AD35">
        <v>12</v>
      </c>
      <c r="AE35">
        <v>18</v>
      </c>
      <c r="AF35">
        <v>13</v>
      </c>
      <c r="AG35">
        <v>20</v>
      </c>
      <c r="AH35">
        <v>9</v>
      </c>
      <c r="AI35">
        <v>33</v>
      </c>
      <c r="AJ35">
        <v>28</v>
      </c>
      <c r="AK35">
        <v>22</v>
      </c>
      <c r="AL35">
        <v>8</v>
      </c>
      <c r="AM35">
        <v>2</v>
      </c>
      <c r="AN35">
        <v>2</v>
      </c>
      <c r="AO35">
        <v>11</v>
      </c>
    </row>
    <row r="36" spans="1:41" x14ac:dyDescent="0.35">
      <c r="A36" s="1">
        <v>44925</v>
      </c>
      <c r="B36">
        <v>37</v>
      </c>
      <c r="C36">
        <v>51</v>
      </c>
      <c r="D36">
        <v>36</v>
      </c>
      <c r="E36">
        <v>13</v>
      </c>
      <c r="F36">
        <v>13</v>
      </c>
      <c r="G36">
        <v>10</v>
      </c>
      <c r="H36">
        <v>6</v>
      </c>
      <c r="I36">
        <v>10</v>
      </c>
      <c r="J36">
        <v>18</v>
      </c>
      <c r="K36">
        <v>27</v>
      </c>
      <c r="L36">
        <v>19</v>
      </c>
      <c r="M36">
        <v>15</v>
      </c>
      <c r="N36">
        <v>21</v>
      </c>
      <c r="O36">
        <v>10</v>
      </c>
      <c r="P36">
        <v>20</v>
      </c>
      <c r="Q36">
        <v>19</v>
      </c>
      <c r="R36">
        <v>8</v>
      </c>
      <c r="S36">
        <v>9</v>
      </c>
      <c r="T36">
        <v>14</v>
      </c>
      <c r="U36">
        <v>12</v>
      </c>
      <c r="V36">
        <v>14</v>
      </c>
      <c r="W36">
        <v>16</v>
      </c>
      <c r="X36">
        <v>25</v>
      </c>
      <c r="Y36">
        <v>27</v>
      </c>
      <c r="Z36">
        <v>25</v>
      </c>
      <c r="AA36">
        <v>7</v>
      </c>
      <c r="AB36">
        <v>15</v>
      </c>
      <c r="AC36">
        <v>13</v>
      </c>
      <c r="AD36">
        <v>12</v>
      </c>
      <c r="AE36">
        <v>22</v>
      </c>
      <c r="AF36">
        <v>14</v>
      </c>
      <c r="AG36">
        <v>20</v>
      </c>
      <c r="AH36">
        <v>11</v>
      </c>
      <c r="AI36">
        <v>32</v>
      </c>
      <c r="AJ36">
        <v>25</v>
      </c>
      <c r="AK36">
        <v>21</v>
      </c>
      <c r="AL36">
        <v>9</v>
      </c>
      <c r="AM36">
        <v>3</v>
      </c>
      <c r="AN36">
        <v>3</v>
      </c>
      <c r="AO36">
        <v>10</v>
      </c>
    </row>
    <row r="37" spans="1:41" x14ac:dyDescent="0.35">
      <c r="A37" s="1">
        <v>45016</v>
      </c>
      <c r="B37">
        <v>37</v>
      </c>
      <c r="C37">
        <v>50</v>
      </c>
      <c r="D37">
        <v>42</v>
      </c>
      <c r="E37">
        <v>14</v>
      </c>
      <c r="F37">
        <v>16</v>
      </c>
      <c r="G37">
        <v>8</v>
      </c>
      <c r="H37">
        <v>6</v>
      </c>
      <c r="I37">
        <v>9</v>
      </c>
      <c r="J37">
        <v>19</v>
      </c>
      <c r="K37">
        <v>27</v>
      </c>
      <c r="L37">
        <v>19</v>
      </c>
      <c r="M37">
        <v>14</v>
      </c>
      <c r="N37">
        <v>20</v>
      </c>
      <c r="O37">
        <v>9</v>
      </c>
      <c r="P37">
        <v>16</v>
      </c>
      <c r="Q37">
        <v>15</v>
      </c>
      <c r="R37">
        <v>13</v>
      </c>
      <c r="S37">
        <v>11</v>
      </c>
      <c r="T37">
        <v>16</v>
      </c>
      <c r="U37">
        <v>15</v>
      </c>
      <c r="V37">
        <v>17</v>
      </c>
      <c r="W37">
        <v>14</v>
      </c>
      <c r="X37">
        <v>22</v>
      </c>
      <c r="Y37">
        <v>26</v>
      </c>
      <c r="Z37">
        <v>26</v>
      </c>
      <c r="AA37">
        <v>11</v>
      </c>
      <c r="AB37">
        <v>17</v>
      </c>
      <c r="AC37">
        <v>16</v>
      </c>
      <c r="AD37">
        <v>11</v>
      </c>
      <c r="AE37">
        <v>24</v>
      </c>
      <c r="AF37">
        <v>18</v>
      </c>
      <c r="AG37">
        <v>23</v>
      </c>
      <c r="AH37">
        <v>13</v>
      </c>
      <c r="AI37">
        <v>36</v>
      </c>
      <c r="AJ37">
        <v>26</v>
      </c>
      <c r="AK37">
        <v>21</v>
      </c>
      <c r="AL37">
        <v>12</v>
      </c>
      <c r="AM37">
        <v>1</v>
      </c>
      <c r="AN37">
        <v>5</v>
      </c>
      <c r="AO37">
        <v>11</v>
      </c>
    </row>
    <row r="38" spans="1:41" x14ac:dyDescent="0.35">
      <c r="A38" s="1">
        <v>45107</v>
      </c>
      <c r="B38">
        <v>35</v>
      </c>
      <c r="C38">
        <v>51</v>
      </c>
      <c r="D38">
        <v>51</v>
      </c>
      <c r="E38">
        <v>13</v>
      </c>
      <c r="F38">
        <v>14</v>
      </c>
      <c r="G38">
        <v>8</v>
      </c>
      <c r="H38">
        <v>5</v>
      </c>
      <c r="I38">
        <v>8</v>
      </c>
      <c r="J38">
        <v>21</v>
      </c>
      <c r="K38">
        <v>24</v>
      </c>
      <c r="L38">
        <v>22</v>
      </c>
      <c r="M38">
        <v>15</v>
      </c>
      <c r="N38">
        <v>21</v>
      </c>
      <c r="O38">
        <v>9</v>
      </c>
      <c r="P38">
        <v>17</v>
      </c>
      <c r="Q38">
        <v>16</v>
      </c>
      <c r="R38">
        <v>11</v>
      </c>
      <c r="S38">
        <v>13</v>
      </c>
      <c r="T38">
        <v>16</v>
      </c>
      <c r="U38">
        <v>17</v>
      </c>
      <c r="V38">
        <v>14</v>
      </c>
      <c r="W38">
        <v>17</v>
      </c>
      <c r="X38">
        <v>21</v>
      </c>
      <c r="Y38">
        <v>29</v>
      </c>
      <c r="Z38">
        <v>28</v>
      </c>
      <c r="AA38">
        <v>12</v>
      </c>
      <c r="AB38">
        <v>16</v>
      </c>
      <c r="AC38">
        <v>16</v>
      </c>
      <c r="AD38">
        <v>12</v>
      </c>
      <c r="AE38">
        <v>27</v>
      </c>
      <c r="AF38">
        <v>16</v>
      </c>
      <c r="AG38">
        <v>24</v>
      </c>
      <c r="AH38">
        <v>14</v>
      </c>
      <c r="AI38">
        <v>36</v>
      </c>
      <c r="AJ38">
        <v>26</v>
      </c>
      <c r="AK38">
        <v>19</v>
      </c>
      <c r="AL38">
        <v>11</v>
      </c>
      <c r="AM38">
        <v>1</v>
      </c>
      <c r="AN38">
        <v>6</v>
      </c>
      <c r="AO38">
        <v>11</v>
      </c>
    </row>
    <row r="39" spans="1:41" x14ac:dyDescent="0.35">
      <c r="A39" s="1">
        <v>45198</v>
      </c>
      <c r="B39">
        <v>35</v>
      </c>
      <c r="C39">
        <v>55</v>
      </c>
      <c r="D39">
        <v>61</v>
      </c>
      <c r="E39">
        <v>17</v>
      </c>
      <c r="F39">
        <v>15</v>
      </c>
      <c r="G39">
        <v>10</v>
      </c>
      <c r="H39">
        <v>6</v>
      </c>
      <c r="I39">
        <v>11</v>
      </c>
      <c r="J39">
        <v>26</v>
      </c>
      <c r="K39">
        <v>22</v>
      </c>
      <c r="L39">
        <v>24</v>
      </c>
      <c r="M39">
        <v>15</v>
      </c>
      <c r="N39">
        <v>18</v>
      </c>
      <c r="O39">
        <v>9</v>
      </c>
      <c r="P39">
        <v>16</v>
      </c>
      <c r="Q39">
        <v>16</v>
      </c>
      <c r="R39">
        <v>12</v>
      </c>
      <c r="S39">
        <v>11</v>
      </c>
      <c r="T39">
        <v>16</v>
      </c>
      <c r="U39">
        <v>19</v>
      </c>
      <c r="V39">
        <v>13</v>
      </c>
      <c r="W39">
        <v>19</v>
      </c>
      <c r="X39">
        <v>24</v>
      </c>
      <c r="Y39">
        <v>29</v>
      </c>
      <c r="Z39">
        <v>27</v>
      </c>
      <c r="AA39">
        <v>11</v>
      </c>
      <c r="AB39">
        <v>15</v>
      </c>
      <c r="AC39">
        <v>14</v>
      </c>
      <c r="AD39">
        <v>10</v>
      </c>
      <c r="AE39">
        <v>27</v>
      </c>
      <c r="AF39">
        <v>17</v>
      </c>
      <c r="AG39">
        <v>22</v>
      </c>
      <c r="AH39">
        <v>13</v>
      </c>
      <c r="AI39">
        <v>39</v>
      </c>
      <c r="AJ39">
        <v>28</v>
      </c>
      <c r="AK39">
        <v>23</v>
      </c>
      <c r="AL39">
        <v>12</v>
      </c>
      <c r="AM39">
        <v>1</v>
      </c>
      <c r="AN39">
        <v>5</v>
      </c>
      <c r="AO39">
        <v>11</v>
      </c>
    </row>
    <row r="40" spans="1:41" x14ac:dyDescent="0.35">
      <c r="A40" s="1">
        <v>45289</v>
      </c>
      <c r="B40">
        <v>35</v>
      </c>
      <c r="C40">
        <v>61</v>
      </c>
      <c r="D40">
        <v>59</v>
      </c>
      <c r="E40">
        <v>20</v>
      </c>
      <c r="F40">
        <v>11</v>
      </c>
      <c r="G40">
        <v>12</v>
      </c>
      <c r="H40">
        <v>7</v>
      </c>
      <c r="I40">
        <v>10</v>
      </c>
      <c r="J40">
        <v>31</v>
      </c>
      <c r="K40">
        <v>23</v>
      </c>
      <c r="L40">
        <v>23</v>
      </c>
      <c r="M40">
        <v>16</v>
      </c>
      <c r="N40">
        <v>19</v>
      </c>
      <c r="O40">
        <v>10</v>
      </c>
      <c r="P40">
        <v>15</v>
      </c>
      <c r="Q40">
        <v>13</v>
      </c>
      <c r="R40">
        <v>11</v>
      </c>
      <c r="S40">
        <v>12</v>
      </c>
      <c r="T40">
        <v>18</v>
      </c>
      <c r="U40">
        <v>18</v>
      </c>
      <c r="V40">
        <v>16</v>
      </c>
      <c r="W40">
        <v>22</v>
      </c>
      <c r="X40">
        <v>24</v>
      </c>
      <c r="Y40">
        <v>30</v>
      </c>
      <c r="Z40">
        <v>22</v>
      </c>
      <c r="AA40">
        <v>10</v>
      </c>
      <c r="AB40">
        <v>15</v>
      </c>
      <c r="AC40">
        <v>16</v>
      </c>
      <c r="AD40">
        <v>12</v>
      </c>
      <c r="AE40">
        <v>26</v>
      </c>
      <c r="AF40">
        <v>18</v>
      </c>
      <c r="AG40">
        <v>22</v>
      </c>
      <c r="AH40">
        <v>15</v>
      </c>
      <c r="AI40">
        <v>38</v>
      </c>
      <c r="AJ40">
        <v>29</v>
      </c>
      <c r="AK40">
        <v>27</v>
      </c>
      <c r="AL40">
        <v>16</v>
      </c>
      <c r="AM40">
        <v>2</v>
      </c>
      <c r="AN40">
        <v>5</v>
      </c>
      <c r="AO40">
        <v>12</v>
      </c>
    </row>
    <row r="41" spans="1:41" x14ac:dyDescent="0.35">
      <c r="A41" s="1">
        <v>45379</v>
      </c>
      <c r="B41">
        <v>32</v>
      </c>
      <c r="C41">
        <v>62</v>
      </c>
      <c r="D41">
        <v>61</v>
      </c>
      <c r="E41">
        <v>22</v>
      </c>
      <c r="F41">
        <v>7</v>
      </c>
      <c r="G41">
        <v>11</v>
      </c>
      <c r="H41">
        <v>9</v>
      </c>
      <c r="I41">
        <v>10</v>
      </c>
      <c r="J41">
        <v>33</v>
      </c>
      <c r="K41">
        <v>23</v>
      </c>
      <c r="L41">
        <v>24</v>
      </c>
      <c r="M41">
        <v>14</v>
      </c>
      <c r="N41">
        <v>15</v>
      </c>
      <c r="O41">
        <v>15</v>
      </c>
      <c r="P41">
        <v>18</v>
      </c>
      <c r="Q41">
        <v>10</v>
      </c>
      <c r="R41">
        <v>11</v>
      </c>
      <c r="S41">
        <v>11</v>
      </c>
      <c r="T41">
        <v>19</v>
      </c>
      <c r="U41">
        <v>17</v>
      </c>
      <c r="V41">
        <v>15</v>
      </c>
      <c r="W41">
        <v>17</v>
      </c>
      <c r="X41">
        <v>23</v>
      </c>
      <c r="Y41">
        <v>28</v>
      </c>
      <c r="Z41">
        <v>21</v>
      </c>
      <c r="AA41">
        <v>8</v>
      </c>
      <c r="AB41">
        <v>14</v>
      </c>
      <c r="AC41">
        <v>14</v>
      </c>
      <c r="AD41">
        <v>13</v>
      </c>
      <c r="AE41">
        <v>25</v>
      </c>
      <c r="AF41">
        <v>19</v>
      </c>
      <c r="AG41">
        <v>21</v>
      </c>
      <c r="AH41">
        <v>16</v>
      </c>
      <c r="AI41">
        <v>40</v>
      </c>
      <c r="AJ41">
        <v>28</v>
      </c>
      <c r="AK41">
        <v>26</v>
      </c>
      <c r="AL41">
        <v>17</v>
      </c>
      <c r="AM41">
        <v>4</v>
      </c>
      <c r="AN41">
        <v>3</v>
      </c>
      <c r="AO41">
        <v>10</v>
      </c>
    </row>
    <row r="42" spans="1:41" x14ac:dyDescent="0.35">
      <c r="A42" s="1">
        <v>45471</v>
      </c>
      <c r="B42">
        <v>39</v>
      </c>
      <c r="C42">
        <v>65</v>
      </c>
      <c r="D42">
        <v>64</v>
      </c>
      <c r="E42">
        <v>21</v>
      </c>
      <c r="F42">
        <v>8</v>
      </c>
      <c r="G42">
        <v>12</v>
      </c>
      <c r="H42">
        <v>10</v>
      </c>
      <c r="I42">
        <v>10</v>
      </c>
      <c r="J42">
        <v>34</v>
      </c>
      <c r="K42">
        <v>26</v>
      </c>
      <c r="L42">
        <v>22</v>
      </c>
      <c r="M42">
        <v>14</v>
      </c>
      <c r="N42">
        <v>14</v>
      </c>
      <c r="O42">
        <v>14</v>
      </c>
      <c r="P42">
        <v>20</v>
      </c>
      <c r="Q42">
        <v>10</v>
      </c>
      <c r="R42">
        <v>9</v>
      </c>
      <c r="S42">
        <v>11</v>
      </c>
      <c r="T42">
        <v>16</v>
      </c>
      <c r="U42">
        <v>16</v>
      </c>
      <c r="V42">
        <v>17</v>
      </c>
      <c r="W42">
        <v>18</v>
      </c>
      <c r="X42">
        <v>23</v>
      </c>
      <c r="Y42">
        <v>29</v>
      </c>
      <c r="Z42">
        <v>18</v>
      </c>
      <c r="AA42">
        <v>8</v>
      </c>
      <c r="AB42">
        <v>12</v>
      </c>
      <c r="AC42">
        <v>12</v>
      </c>
      <c r="AD42">
        <v>12</v>
      </c>
      <c r="AE42">
        <v>23</v>
      </c>
      <c r="AF42">
        <v>20</v>
      </c>
      <c r="AG42">
        <v>23</v>
      </c>
      <c r="AH42">
        <v>15</v>
      </c>
      <c r="AI42">
        <v>39</v>
      </c>
      <c r="AJ42">
        <v>28</v>
      </c>
      <c r="AK42">
        <v>23</v>
      </c>
      <c r="AL42">
        <v>18</v>
      </c>
      <c r="AM42">
        <v>6</v>
      </c>
      <c r="AN42">
        <v>3</v>
      </c>
      <c r="AO42">
        <v>11</v>
      </c>
    </row>
    <row r="43" spans="1:41" x14ac:dyDescent="0.35">
      <c r="A43" s="1">
        <v>45565</v>
      </c>
      <c r="B43">
        <v>40</v>
      </c>
      <c r="C43">
        <v>64</v>
      </c>
      <c r="D43">
        <v>67</v>
      </c>
      <c r="E43">
        <v>23</v>
      </c>
      <c r="F43">
        <v>9</v>
      </c>
      <c r="G43">
        <v>7</v>
      </c>
      <c r="H43">
        <v>10</v>
      </c>
      <c r="I43">
        <v>13</v>
      </c>
      <c r="J43">
        <v>34</v>
      </c>
      <c r="K43">
        <v>27</v>
      </c>
      <c r="L43">
        <v>17</v>
      </c>
      <c r="M43">
        <v>15</v>
      </c>
      <c r="N43">
        <v>14</v>
      </c>
      <c r="O43">
        <v>14</v>
      </c>
      <c r="P43">
        <v>19</v>
      </c>
      <c r="Q43">
        <v>7</v>
      </c>
      <c r="R43">
        <v>10</v>
      </c>
      <c r="S43">
        <v>13</v>
      </c>
      <c r="T43">
        <v>15</v>
      </c>
      <c r="U43">
        <v>18</v>
      </c>
      <c r="V43">
        <v>18</v>
      </c>
      <c r="W43">
        <v>17</v>
      </c>
      <c r="X43">
        <v>24</v>
      </c>
      <c r="Y43">
        <v>28</v>
      </c>
      <c r="Z43">
        <v>19</v>
      </c>
      <c r="AA43">
        <v>8</v>
      </c>
      <c r="AB43">
        <v>13</v>
      </c>
      <c r="AC43">
        <v>12</v>
      </c>
      <c r="AD43">
        <v>12</v>
      </c>
      <c r="AE43">
        <v>23</v>
      </c>
      <c r="AF43">
        <v>18</v>
      </c>
      <c r="AG43">
        <v>21</v>
      </c>
      <c r="AH43">
        <v>12</v>
      </c>
      <c r="AI43">
        <v>42</v>
      </c>
      <c r="AJ43">
        <v>26</v>
      </c>
      <c r="AK43">
        <v>23</v>
      </c>
      <c r="AL43">
        <v>15</v>
      </c>
      <c r="AM43">
        <v>7</v>
      </c>
      <c r="AN43">
        <v>3</v>
      </c>
      <c r="AO43">
        <v>11</v>
      </c>
    </row>
    <row r="44" spans="1:41" x14ac:dyDescent="0.35">
      <c r="A44" s="1">
        <v>45657</v>
      </c>
      <c r="B44">
        <v>39</v>
      </c>
      <c r="C44">
        <v>62</v>
      </c>
      <c r="D44">
        <v>68</v>
      </c>
      <c r="E44">
        <v>25</v>
      </c>
      <c r="F44">
        <v>12</v>
      </c>
      <c r="G44">
        <v>7</v>
      </c>
      <c r="H44">
        <v>9</v>
      </c>
      <c r="I44">
        <v>14</v>
      </c>
      <c r="J44">
        <v>33</v>
      </c>
      <c r="K44">
        <v>23</v>
      </c>
      <c r="L44">
        <v>16</v>
      </c>
      <c r="M44">
        <v>18</v>
      </c>
      <c r="N44">
        <v>17</v>
      </c>
      <c r="O44">
        <v>15</v>
      </c>
      <c r="P44">
        <v>18</v>
      </c>
      <c r="Q44">
        <v>7</v>
      </c>
      <c r="R44">
        <v>11</v>
      </c>
      <c r="S44">
        <v>13</v>
      </c>
      <c r="T44">
        <v>13</v>
      </c>
      <c r="U44">
        <v>19</v>
      </c>
      <c r="V44">
        <v>20</v>
      </c>
      <c r="W44">
        <v>19</v>
      </c>
      <c r="X44">
        <v>28</v>
      </c>
      <c r="Y44">
        <v>25</v>
      </c>
      <c r="Z44">
        <v>18</v>
      </c>
      <c r="AA44">
        <v>8</v>
      </c>
      <c r="AB44">
        <v>14</v>
      </c>
      <c r="AC44">
        <v>12</v>
      </c>
      <c r="AD44">
        <v>13</v>
      </c>
      <c r="AE44">
        <v>21</v>
      </c>
      <c r="AF44">
        <v>18</v>
      </c>
      <c r="AG44">
        <v>22</v>
      </c>
      <c r="AH44">
        <v>11</v>
      </c>
      <c r="AI44">
        <v>43</v>
      </c>
      <c r="AJ44">
        <v>27</v>
      </c>
      <c r="AK44">
        <v>23</v>
      </c>
      <c r="AL44">
        <v>14</v>
      </c>
      <c r="AM44">
        <v>7</v>
      </c>
      <c r="AN44">
        <v>4</v>
      </c>
      <c r="AO4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PE_RATIO</vt:lpstr>
      <vt:lpstr>PX_TO_SALES_RATIO </vt:lpstr>
      <vt:lpstr>CUR_MKT_CAP             </vt:lpstr>
      <vt:lpstr>SALES_GROWTH            </vt:lpstr>
      <vt:lpstr>FREE_CASH_FLOW_1_YEAR_GROWTH </vt:lpstr>
      <vt:lpstr>EQY_DVD_SH_12M_NET       </vt:lpstr>
      <vt:lpstr>RSI_14D                 </vt:lpstr>
      <vt:lpstr>PX_ASK                  </vt:lpstr>
      <vt:lpstr>TOT_ANALYST_REC </vt:lpstr>
      <vt:lpstr>TOT_SELL_REC</vt:lpstr>
      <vt:lpstr>PX_TO_BOOK_RATIO</vt:lpstr>
      <vt:lpstr>PX_TO_EBITDA </vt:lpstr>
      <vt:lpstr>EQY_SH_OUT</vt:lpstr>
      <vt:lpstr>CASH_FLOW_GROWTH </vt:lpstr>
      <vt:lpstr>RETURN_COM_EQY </vt:lpstr>
      <vt:lpstr>VOLATILITY_60D</vt:lpstr>
      <vt:lpstr>PX_LAST</vt:lpstr>
      <vt:lpstr>PX_BID</vt:lpstr>
      <vt:lpstr>TOT_BUY_REC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Golam Shaharia Eram</dc:creator>
  <cp:lastModifiedBy>Golam Shaharia Eram</cp:lastModifiedBy>
  <dcterms:created xsi:type="dcterms:W3CDTF">2026-08-04T15:42:56Z</dcterms:created>
  <dcterms:modified xsi:type="dcterms:W3CDTF">2026-08-04T16:41:16Z</dcterms:modified>
</cp:coreProperties>
</file>