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docs1.erasmusmc.nl\mydocs\255840\My Documents\Desktop\OKtriage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Sheet1!$C$9:$Q$974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<sst xmlns="http://schemas.openxmlformats.org/spreadsheetml/2006/main" count="1068" uniqueCount="1044">
  <si>
    <t>Analyse JvS, RBdJ</t>
  </si>
  <si>
    <t>meenemen: ok binnen 3 tot 4 weken</t>
  </si>
  <si>
    <t>niet meenemen: kinder</t>
  </si>
  <si>
    <t>niet meenemen: gyn obstertrie</t>
  </si>
  <si>
    <t>niet meenemen in analyse</t>
  </si>
  <si>
    <t>(Multiple Items)</t>
  </si>
  <si>
    <t>analyse</t>
  </si>
  <si>
    <t xml:space="preserve">opmerking </t>
  </si>
  <si>
    <t>Row Labels</t>
  </si>
  <si>
    <t>Count of diagnose_omschrijving</t>
  </si>
  <si>
    <t>Count of ASA</t>
  </si>
  <si>
    <t>Average of ASA</t>
  </si>
  <si>
    <t>Sum of overlijden &lt; 30 dgn</t>
  </si>
  <si>
    <t>Sum of overleden</t>
  </si>
  <si>
    <t>Average of duur_operatie_in_minuten</t>
  </si>
  <si>
    <t>Average of Opnamedagen</t>
  </si>
  <si>
    <t>StdDevp of Opnamedagen</t>
  </si>
  <si>
    <t>Average of ICdagen</t>
  </si>
  <si>
    <t>StdDevp of ICdagen</t>
  </si>
  <si>
    <t>Average of Kliniekdagen</t>
  </si>
  <si>
    <t>StdDevp of Kliniekdagen</t>
  </si>
  <si>
    <t>Hartklepafwijkingen</t>
  </si>
  <si>
    <t>iom uroloog, erasmus is centrum!</t>
  </si>
  <si>
    <t>Blaastumor</t>
  </si>
  <si>
    <t>Maligne neopl pancr/galwegen</t>
  </si>
  <si>
    <t>Maligne neoplasma mamma</t>
  </si>
  <si>
    <t>iom cardio</t>
  </si>
  <si>
    <t>Overige suprav hartritmest</t>
  </si>
  <si>
    <t>onderscheid tussen primair of metastase</t>
  </si>
  <si>
    <t>Mal neopl lever (incl metast)</t>
  </si>
  <si>
    <t>onderscheid postmortaal of levende donor</t>
  </si>
  <si>
    <t>Niertransplantatie traj ontv</t>
  </si>
  <si>
    <t>CABG,ven graft,max 1 art graft</t>
  </si>
  <si>
    <t>Supratent intra-axiale tumor</t>
  </si>
  <si>
    <t>mede afh van prognose</t>
  </si>
  <si>
    <t>Gynaecologische tumoren</t>
  </si>
  <si>
    <t>Maligne neoplasma weke delen</t>
  </si>
  <si>
    <t>Mal larynxtumoren stad I&amp;II</t>
  </si>
  <si>
    <t>Peritonitis carcinom (HIPEC)</t>
  </si>
  <si>
    <t>iom cardio Cath kamer?</t>
  </si>
  <si>
    <t>Impuls- en geleidingsst</t>
  </si>
  <si>
    <t>Maligne melanoom van huid</t>
  </si>
  <si>
    <t>Niertransplantatie traj donor</t>
  </si>
  <si>
    <t>Malign neopl oesofagus/cardia</t>
  </si>
  <si>
    <t>Malign neopl maag, excl cardia</t>
  </si>
  <si>
    <t>iom gyn</t>
  </si>
  <si>
    <t>Maligniteit vulva</t>
  </si>
  <si>
    <t>23 april besloten</t>
  </si>
  <si>
    <t>Maligne neoplasma rectum</t>
  </si>
  <si>
    <t>Ventriculaire hartritmest</t>
  </si>
  <si>
    <t>Overige struc afwijk vh hart</t>
  </si>
  <si>
    <t>Shuntchir+revisie tbv nierlijd</t>
  </si>
  <si>
    <t>iom plasticus, afh van indicatie</t>
  </si>
  <si>
    <t>Microchir vrije lap reconstr</t>
  </si>
  <si>
    <t>afh van maligniteit</t>
  </si>
  <si>
    <t>Overige maligne neoplasm abd</t>
  </si>
  <si>
    <t>Congen hart(vaat)afwijking</t>
  </si>
  <si>
    <t>Op 23 april besloten</t>
  </si>
  <si>
    <t>Endometriose</t>
  </si>
  <si>
    <t>Maligniteit ovarium / tuba</t>
  </si>
  <si>
    <t>(bij)Niertumor</t>
  </si>
  <si>
    <t>Maligniteit cervix</t>
  </si>
  <si>
    <t>Mal larynxtumoren stad III&amp;IV</t>
  </si>
  <si>
    <t>Aneurysma aorta iliacaal</t>
  </si>
  <si>
    <t>afh van indicatie. Maligniteit?</t>
  </si>
  <si>
    <t>Lobectomie</t>
  </si>
  <si>
    <t>Supratent extra-axiale tumoren</t>
  </si>
  <si>
    <t>Tumor neusbijholten</t>
  </si>
  <si>
    <t>F-up ICD na implant/uitw defib</t>
  </si>
  <si>
    <t>Maligne neoplasma schildklier</t>
  </si>
  <si>
    <t>Aortaklepvervanging (AVR)</t>
  </si>
  <si>
    <t>iom uroloog</t>
  </si>
  <si>
    <t>Urologische tumoren</t>
  </si>
  <si>
    <t>Mal orofarynx tum stad III&amp;IV</t>
  </si>
  <si>
    <t>Maligne tumor speekselklieren</t>
  </si>
  <si>
    <t>Ext-ax tum sch.b,infratent,orb</t>
  </si>
  <si>
    <t>Hypof.tum,transsfen resectie</t>
  </si>
  <si>
    <t>Testistumor</t>
  </si>
  <si>
    <t>Maligniteit endometrium</t>
  </si>
  <si>
    <t>Overige hartritmestoornissen</t>
  </si>
  <si>
    <t>Complexe (intra)craniele tum</t>
  </si>
  <si>
    <t>Levertranspl traj ontv</t>
  </si>
  <si>
    <t>Maligne tumor hals</t>
  </si>
  <si>
    <t>UveÃ¯tis posterior / panuveÃ¯tis</t>
  </si>
  <si>
    <t>hoort bij acute problematiek</t>
  </si>
  <si>
    <t>Aneurysma aorta thor, ruptuur</t>
  </si>
  <si>
    <t>Mal cavum oris tumor stad I&amp;II</t>
  </si>
  <si>
    <t>Hersentumor nn omschreven</t>
  </si>
  <si>
    <t>Prostaatcarcinoom</t>
  </si>
  <si>
    <t>Verw intradur, extramedull tum</t>
  </si>
  <si>
    <t>Mal hypofarynxtum stad III&amp;IV</t>
  </si>
  <si>
    <t>iom cardio/thorax</t>
  </si>
  <si>
    <t>Mitralisklep plastiek (MPL)</t>
  </si>
  <si>
    <t>Mal cavum oris tum stad III&amp;IV</t>
  </si>
  <si>
    <t>(Sub)ac neurogen lg rugkl/rad</t>
  </si>
  <si>
    <t>Abort/EUG/hyprem gr/ov path 16</t>
  </si>
  <si>
    <t>VATS (therapeutisch)</t>
  </si>
  <si>
    <t>Infratent intra-axiale tumoren</t>
  </si>
  <si>
    <t>Mal orofarynx tumor stad I&amp;II</t>
  </si>
  <si>
    <t>Pancreatitis</t>
  </si>
  <si>
    <t>Neoplasma bijschildklier</t>
  </si>
  <si>
    <t>Tumor neus</t>
  </si>
  <si>
    <t>is dit bv diabetische voet?</t>
  </si>
  <si>
    <t>OsteÃ¯tis / osteomyelitis</t>
  </si>
  <si>
    <t>Hersentumor intra-axiaal</t>
  </si>
  <si>
    <t>Op beh complex aneurysma(ta)</t>
  </si>
  <si>
    <t>ATLS-opvang trauma ISS &lt;16</t>
  </si>
  <si>
    <t>dit is wrsch een spierbiopsie, lijkt me nuttig en kleine ingreep</t>
  </si>
  <si>
    <t>Spierziekten / myopathie</t>
  </si>
  <si>
    <t>Ureterobstructie ov (niet UVJ)</t>
  </si>
  <si>
    <t>OK: AV-malf/durAV-fist/CC-fist</t>
  </si>
  <si>
    <t>Hoofdhals-/schildkliertumoren</t>
  </si>
  <si>
    <t>Mal hypofarynxtumor stad I&amp;II</t>
  </si>
  <si>
    <t>Mamma tumoren</t>
  </si>
  <si>
    <t>direct opereren!</t>
  </si>
  <si>
    <t>Peniscarcinoom</t>
  </si>
  <si>
    <t>Maligne huidtum hoofd/hals</t>
  </si>
  <si>
    <t>Maligne neopl recto-sigmoÃ¯d</t>
  </si>
  <si>
    <t>is dit operatie indicatie?</t>
  </si>
  <si>
    <t>Diabetische voet(diabetes nno)</t>
  </si>
  <si>
    <t>Endophthalmitis</t>
  </si>
  <si>
    <t>Open wond gecompliceerd</t>
  </si>
  <si>
    <t>Pijn bij maligniteit</t>
  </si>
  <si>
    <t>valt dit elders onder lobectomie/pneumectomie?</t>
  </si>
  <si>
    <t>Tumoren NSCLC</t>
  </si>
  <si>
    <t>Excisie tum/PW ax lap transpos</t>
  </si>
  <si>
    <t>Art/ostmylitis bek/heup/b.been</t>
  </si>
  <si>
    <t>neurochirurgie?</t>
  </si>
  <si>
    <t>Uitgebreide decompressie</t>
  </si>
  <si>
    <t>Uretertumor</t>
  </si>
  <si>
    <t>Epidur/subac subdur hematoom</t>
  </si>
  <si>
    <t>biopsie?</t>
  </si>
  <si>
    <t>Metastase in bot</t>
  </si>
  <si>
    <t>Acute luchtwegobstructie</t>
  </si>
  <si>
    <t>Maligne neoplasma galblaas</t>
  </si>
  <si>
    <t>UveÃ¯tis anterior</t>
  </si>
  <si>
    <t>vermoedelijk binnen 4 weken</t>
  </si>
  <si>
    <t>Op beh enkv nt compl aneurysma</t>
  </si>
  <si>
    <t>VATS (diagnostisch)</t>
  </si>
  <si>
    <t>Art/ostmyelitis enkel/voet</t>
  </si>
  <si>
    <t>Cavo/Pulm connectie part/tot</t>
  </si>
  <si>
    <t>Inbr tissue expand,enkz+insufl</t>
  </si>
  <si>
    <t>Tumor perifere zenuw:op beh</t>
  </si>
  <si>
    <t>ruptuur?</t>
  </si>
  <si>
    <t>Achillespees</t>
  </si>
  <si>
    <t>Microchir herstel 1-2digit zen</t>
  </si>
  <si>
    <t>als het een fractuur betreft</t>
  </si>
  <si>
    <t>Tibia(met/znd fibula)nno-enkel</t>
  </si>
  <si>
    <t>Aneurysma onderste extremiteit</t>
  </si>
  <si>
    <t>Osteochondritis dissecans</t>
  </si>
  <si>
    <t>Subretinale neovascularisatie</t>
  </si>
  <si>
    <t>Verwijderen intramedull tumor</t>
  </si>
  <si>
    <t>Artrolys incl tenolys/p.transp</t>
  </si>
  <si>
    <t>OK's tbv cran ext liq.drainage</t>
  </si>
  <si>
    <t>voor cardio?</t>
  </si>
  <si>
    <t>AVSD compleet</t>
  </si>
  <si>
    <t>Vaatafsluiting</t>
  </si>
  <si>
    <t>Exc mal tum/ PW tr/tr&gt;3% nt FG</t>
  </si>
  <si>
    <t>Lymfnodi blaastumor</t>
  </si>
  <si>
    <t>Maligniteit vagina</t>
  </si>
  <si>
    <t>Ernstig trauma capitis, op beh</t>
  </si>
  <si>
    <t>Ileus:paralyt,obstr znd hernia</t>
  </si>
  <si>
    <t>Letsel organen buik en bekken</t>
  </si>
  <si>
    <t>Maligne skelet</t>
  </si>
  <si>
    <t>voorbereiding kan doorgaan, OK moet sms ook met voorrang</t>
  </si>
  <si>
    <t>Part levertranspl traj donor</t>
  </si>
  <si>
    <t>Tumor lateraal schedelbasis</t>
  </si>
  <si>
    <t>Verwond,tr/tr&gt;1%/ herst struct</t>
  </si>
  <si>
    <t>Corneadystrofie / keratoconus</t>
  </si>
  <si>
    <t>Craniectomie,duraverwijd.plast</t>
  </si>
  <si>
    <t>Ec- en entropion</t>
  </si>
  <si>
    <t>Exploratieve thoracotomie</t>
  </si>
  <si>
    <t>Nierontsteking/abces</t>
  </si>
  <si>
    <t>Osteomyelitis onderbeen</t>
  </si>
  <si>
    <t>ArteriÃ«le embolie+trombose,336</t>
  </si>
  <si>
    <t>Intracran OK compr.syn ea dysf</t>
  </si>
  <si>
    <t>Open wond eenvoudig,bijv snijw</t>
  </si>
  <si>
    <t>Orbita tumor</t>
  </si>
  <si>
    <t>Pleuradrainage</t>
  </si>
  <si>
    <t>lijkt me geen OK</t>
  </si>
  <si>
    <t>SOA</t>
  </si>
  <si>
    <t>Spondl/osteomyel thora/lumb wk</t>
  </si>
  <si>
    <t>Abces drain, kleine necrotec</t>
  </si>
  <si>
    <t>Aortaboog + Ao wortel + Ao asc</t>
  </si>
  <si>
    <t>Aortaboog chirurgie</t>
  </si>
  <si>
    <t>Fasciitis necroticans</t>
  </si>
  <si>
    <t>Herst buigp.lets+zen/vaatlets</t>
  </si>
  <si>
    <t>Maligniteit myometrium</t>
  </si>
  <si>
    <t>Multip fracturen,lux,ost.synth</t>
  </si>
  <si>
    <t>wat is er geperforeerd?</t>
  </si>
  <si>
    <t>Perfor(&gt; of anders co.perfor)</t>
  </si>
  <si>
    <t>Perforatie, alleen cornea</t>
  </si>
  <si>
    <t>Rupt rotator cuff /bicepspees</t>
  </si>
  <si>
    <t>Aneurysma aorta abd, ruptuur</t>
  </si>
  <si>
    <t>Appendicitis</t>
  </si>
  <si>
    <t>Colitis ulcerosa</t>
  </si>
  <si>
    <t>Drainage pericard</t>
  </si>
  <si>
    <t>Hand/pols/onderarm amputatie</t>
  </si>
  <si>
    <t>Impingement enkel</t>
  </si>
  <si>
    <t>Ontsteking</t>
  </si>
  <si>
    <t>Osteomyelitis sch.dak:seq.tom</t>
  </si>
  <si>
    <t>Pericardectomie</t>
  </si>
  <si>
    <t>Schedel:re-explor postok compl</t>
  </si>
  <si>
    <t>Metastasen van proces elders</t>
  </si>
  <si>
    <t>iets om binnen 48 uur te doen</t>
  </si>
  <si>
    <t>Abces perianaal</t>
  </si>
  <si>
    <t>Overig extrahepat galw.pathol</t>
  </si>
  <si>
    <t>Overige tumoren</t>
  </si>
  <si>
    <t>Maagcarcinoom,excl cardiacarc</t>
  </si>
  <si>
    <t>Mediastinale tumoren</t>
  </si>
  <si>
    <t>PancreasneoplasieÃ«n</t>
  </si>
  <si>
    <t>(chorio)Retinitis / vasculitis</t>
  </si>
  <si>
    <t>(chron)Degen. cervicaal</t>
  </si>
  <si>
    <t>(hemi)Resectie distale ulna</t>
  </si>
  <si>
    <t>(onder)Voeding</t>
  </si>
  <si>
    <t>A-(hypo-)contractiele blaas</t>
  </si>
  <si>
    <t>Ã‰Ã©n poli(kl)consult ivm sec.op</t>
  </si>
  <si>
    <t>Ã‰Ã©n poli(kl)consult muv sec.op</t>
  </si>
  <si>
    <t>Aangeb/trauma larynx/trach afw</t>
  </si>
  <si>
    <t>Aanleggen Blalock shunt</t>
  </si>
  <si>
    <t>Abces incisie vingers,hand</t>
  </si>
  <si>
    <t>Abces intra-abdominaal</t>
  </si>
  <si>
    <t>Abces weke delen</t>
  </si>
  <si>
    <t>Abdom.plastiek,incl nav/fc abd</t>
  </si>
  <si>
    <t>Abdominaal</t>
  </si>
  <si>
    <t>Abnormale longvene connectie</t>
  </si>
  <si>
    <t>AC + SC</t>
  </si>
  <si>
    <t>Acetabulum</t>
  </si>
  <si>
    <t>Achillespees verkorting</t>
  </si>
  <si>
    <t>Achterste kruisbandlesie</t>
  </si>
  <si>
    <t>AcneÃ¯forme dermatosen</t>
  </si>
  <si>
    <t>Acute buik (peritonitis)</t>
  </si>
  <si>
    <t>Acuut hartfalen</t>
  </si>
  <si>
    <t>Acuut leverfalen</t>
  </si>
  <si>
    <t>Afwijkingen mondholte</t>
  </si>
  <si>
    <t>Afwijkingen oorschelp</t>
  </si>
  <si>
    <t>Afwijkingen v nervus facialis</t>
  </si>
  <si>
    <t>AICD implantatie</t>
  </si>
  <si>
    <t>Allergie / hyperreactiviteit</t>
  </si>
  <si>
    <t>Allergische conjunctivitis</t>
  </si>
  <si>
    <t>Alloplastisch reconstr schedel</t>
  </si>
  <si>
    <t>afh van diagnose</t>
  </si>
  <si>
    <t>Amputatie vinger part/geheel</t>
  </si>
  <si>
    <t>Anastomose-ok:extra- intracran</t>
  </si>
  <si>
    <t>Angina pectoris, onstabiel</t>
  </si>
  <si>
    <t>Angina pectoris, stabiel</t>
  </si>
  <si>
    <t>Anomalie vaatringen</t>
  </si>
  <si>
    <t>Anomalie van Ebstein</t>
  </si>
  <si>
    <t>Anticonceptie</t>
  </si>
  <si>
    <t>Ao asc + (part) boog</t>
  </si>
  <si>
    <t>Ao asc + kleprecontructie</t>
  </si>
  <si>
    <t>Ao asc Vervanging</t>
  </si>
  <si>
    <t>Ao desc Vervang</t>
  </si>
  <si>
    <t>Ao dissectie  +/- CABG</t>
  </si>
  <si>
    <t>Ao wortel + MVR/MPL</t>
  </si>
  <si>
    <t>Aortawortel + (part)boog</t>
  </si>
  <si>
    <t>iom cardio/thorax over urgentie</t>
  </si>
  <si>
    <t>Aortawortelvervanging</t>
  </si>
  <si>
    <t>ArteriÃ«le switch operatie</t>
  </si>
  <si>
    <t>Arteriele vaatafw / stenose</t>
  </si>
  <si>
    <t>Arteritis temporalis</t>
  </si>
  <si>
    <t>Arthr/osteomye schouderg/b.arm</t>
  </si>
  <si>
    <t>Arthr/spondylos thora/lumb wk</t>
  </si>
  <si>
    <t>Arthralgie / arthritis</t>
  </si>
  <si>
    <t>Arthrit/ostmyelitis hand/pols</t>
  </si>
  <si>
    <t>Arthritis knie</t>
  </si>
  <si>
    <t>Arthrogryposis multipl cong</t>
  </si>
  <si>
    <t>Arthroscopie diagn en/of ther</t>
  </si>
  <si>
    <t>Arthrosis bekken/heup/b.been</t>
  </si>
  <si>
    <t>Arthrosis elleboog/onderarm</t>
  </si>
  <si>
    <t>Arthrosis enkel en voet</t>
  </si>
  <si>
    <t>Arthrosis hand/pols</t>
  </si>
  <si>
    <t>Arthrosis knie</t>
  </si>
  <si>
    <t>Arthrosis schouderg/bovenarm</t>
  </si>
  <si>
    <t>Artrodese IG / MCP / CMC</t>
  </si>
  <si>
    <t>iom Vingerling: spoed</t>
  </si>
  <si>
    <t>Retinadefect / retinaloslating</t>
  </si>
  <si>
    <t>Artrolyse</t>
  </si>
  <si>
    <t>Artroplast IG/MCP+strekp.trpos</t>
  </si>
  <si>
    <t>Artroscopie</t>
  </si>
  <si>
    <t>Artrose nno(schoud,knie,enkel)</t>
  </si>
  <si>
    <t>ATLS-opvang multitr ISS &gt;=16</t>
  </si>
  <si>
    <t>Atrium fibrilleren / flutter</t>
  </si>
  <si>
    <t>Atypische gelaatspijn</t>
  </si>
  <si>
    <t>Avasc necrose bek/heup/b.been</t>
  </si>
  <si>
    <t>Avasculaire necrose sch/b.arm</t>
  </si>
  <si>
    <t>AVR + Ao. ascendens</t>
  </si>
  <si>
    <t>AVR + HOCM</t>
  </si>
  <si>
    <t>wat is dit</t>
  </si>
  <si>
    <t>AVR + MPL</t>
  </si>
  <si>
    <t>AVR + MVR</t>
  </si>
  <si>
    <t>AVR + MVR + TPL</t>
  </si>
  <si>
    <t>AVR + MVR +/- TPL</t>
  </si>
  <si>
    <t>AVSD Partieel</t>
  </si>
  <si>
    <t>Axiaal skelet/romp</t>
  </si>
  <si>
    <t>Axiale(huid/spier)lap reconstr</t>
  </si>
  <si>
    <t>Bacteriaemie/sepsis</t>
  </si>
  <si>
    <t>Balanitis</t>
  </si>
  <si>
    <t>Banding a. pulmonalis</t>
  </si>
  <si>
    <t>Beg grav cong afw bij het kind</t>
  </si>
  <si>
    <t>Beg grav ov ernst matern indic</t>
  </si>
  <si>
    <t>Beg grav ov foetale indicatie</t>
  </si>
  <si>
    <t>Begeleiding harttransplantatie</t>
  </si>
  <si>
    <t>Begeleiding longtranspl</t>
  </si>
  <si>
    <t>Beh eenv tumor schedeldak</t>
  </si>
  <si>
    <t>Beh neuroom, zenuw tumor</t>
  </si>
  <si>
    <t>Beh pseudartrosis carp transpl</t>
  </si>
  <si>
    <t>Beh slit-ventrikel-syndroom</t>
  </si>
  <si>
    <t>Beh trauma wk,uitw fix/tractie</t>
  </si>
  <si>
    <t>Bekken</t>
  </si>
  <si>
    <t>Bekken / sacrum</t>
  </si>
  <si>
    <t>Ben neopl intestin (excl FAP)</t>
  </si>
  <si>
    <t>Benign neopl mamma/mastopathie</t>
  </si>
  <si>
    <t>Benigne adnexafwijking</t>
  </si>
  <si>
    <t>Benigne neopl skelet</t>
  </si>
  <si>
    <t>Benigne neopl weke delen</t>
  </si>
  <si>
    <t>Benigne neoplasma bijnier</t>
  </si>
  <si>
    <t>Benigne neoplasma lever</t>
  </si>
  <si>
    <t>Benigne neoplasma schildklier</t>
  </si>
  <si>
    <t>Benigne skelet</t>
  </si>
  <si>
    <t>Benigne tumor speekselklieren</t>
  </si>
  <si>
    <t>Benigne tumoren</t>
  </si>
  <si>
    <t>Benigne weke delen</t>
  </si>
  <si>
    <t>voor neurochirurg</t>
  </si>
  <si>
    <t>Bep post(cranio)cerv spon.dese</t>
  </si>
  <si>
    <t>Bicepspees</t>
  </si>
  <si>
    <t>Blaasexstrofie</t>
  </si>
  <si>
    <t>Blaasinfectie</t>
  </si>
  <si>
    <t>Blaassteen/corpus alienum</t>
  </si>
  <si>
    <t>Blepharitis</t>
  </si>
  <si>
    <t>Bloedverlies tr digestivus eci</t>
  </si>
  <si>
    <t>Bot en weke delen tumoren</t>
  </si>
  <si>
    <t>Botstandcorr,ost.tom,pseudartr</t>
  </si>
  <si>
    <t>Bovenste extremiteit</t>
  </si>
  <si>
    <t>BPH/BH obstructie</t>
  </si>
  <si>
    <t>Brandwond ernstig</t>
  </si>
  <si>
    <t>afh van wat er moet gebeuren</t>
  </si>
  <si>
    <t>BronchiÃ«ctasieÃ«n</t>
  </si>
  <si>
    <t>Brughoektumor</t>
  </si>
  <si>
    <t>Buikpijn zonder gyn oorz</t>
  </si>
  <si>
    <t>Bullectomie</t>
  </si>
  <si>
    <t>Bullectomie + pleurectomie</t>
  </si>
  <si>
    <t>Bursitiden, overig</t>
  </si>
  <si>
    <t>Bursitis olecrani</t>
  </si>
  <si>
    <t>Bursitis prepatellaris</t>
  </si>
  <si>
    <t>CABG (&gt;=2 art grafts)</t>
  </si>
  <si>
    <t>CABG (1 art) + AVR</t>
  </si>
  <si>
    <t>CABG (1 art) + MVR</t>
  </si>
  <si>
    <t>CABG (1art) + AVR + MVR</t>
  </si>
  <si>
    <t>CABG (2 art) + AVR</t>
  </si>
  <si>
    <t>CABG + HOCM</t>
  </si>
  <si>
    <t>CABG + MPL +/- TPL</t>
  </si>
  <si>
    <t>Calcaneus</t>
  </si>
  <si>
    <t>Capsul(ect)omie evt protheses</t>
  </si>
  <si>
    <t>Carotispathologie</t>
  </si>
  <si>
    <t>Carpaal tunnel syndroom</t>
  </si>
  <si>
    <t>Carpus</t>
  </si>
  <si>
    <t>Cataract</t>
  </si>
  <si>
    <t>Centrale pijn (agv laesie CZS)</t>
  </si>
  <si>
    <t>Cerum,rad.holte,ot ext,corp al</t>
  </si>
  <si>
    <t>laat ik aan de neurochirurg</t>
  </si>
  <si>
    <t>Cerv ant discectomie+spon.dese</t>
  </si>
  <si>
    <t>Cerv foraminotomie (dorsaal)</t>
  </si>
  <si>
    <t>Cerv lat/ant discectomie</t>
  </si>
  <si>
    <t>Cervicale mediastinoscopie</t>
  </si>
  <si>
    <t>Cervixafw incl afw cervixcytol</t>
  </si>
  <si>
    <t>Cholecystitis / cholelithiasis</t>
  </si>
  <si>
    <t>Choriocarc/persist trofoblast</t>
  </si>
  <si>
    <t>Chron aspecifieke lage rugkl</t>
  </si>
  <si>
    <t>Chron neurogene lage rugklacht</t>
  </si>
  <si>
    <t>Chron opp ven path/varices</t>
  </si>
  <si>
    <t>Chron subdur hematoom/hygroom</t>
  </si>
  <si>
    <t>Chronisch hartfalen</t>
  </si>
  <si>
    <t>Chronische bursitis</t>
  </si>
  <si>
    <t>Chronische otitis media</t>
  </si>
  <si>
    <t>Chronische pancreatitis (pijn)</t>
  </si>
  <si>
    <t>Circumcisieverzoek</t>
  </si>
  <si>
    <t>Cirrose gecompenseerd</t>
  </si>
  <si>
    <t>Clavicula</t>
  </si>
  <si>
    <t>CMC1 resectie artroplastiek</t>
  </si>
  <si>
    <t>Cng m aorta/mtralisklep (e.p.)</t>
  </si>
  <si>
    <t>Cng pul/trklep e.p uitg Ebstn</t>
  </si>
  <si>
    <t>Coccygodynie</t>
  </si>
  <si>
    <t>Collateraal bandlesie</t>
  </si>
  <si>
    <t>Comb mult reuma corr ingrepen</t>
  </si>
  <si>
    <t>Combi mechan/neurogeen thorac</t>
  </si>
  <si>
    <t>Compartimentssyndroom</t>
  </si>
  <si>
    <t>Compartimentsyndroom</t>
  </si>
  <si>
    <t>Complex regionaal pijnsyndr</t>
  </si>
  <si>
    <t>Concomitant scheelzien</t>
  </si>
  <si>
    <t>Cong afw aangezicht</t>
  </si>
  <si>
    <t>Cong afw wk,conserv beh</t>
  </si>
  <si>
    <t>Cong claviculaire pseudartrose</t>
  </si>
  <si>
    <t>Cong heupdysplasie/luxatie</t>
  </si>
  <si>
    <t>Congenitale afwijkingen hals</t>
  </si>
  <si>
    <t>Congenitale AV malformatie</t>
  </si>
  <si>
    <t>Congenitale coalitio tarsi</t>
  </si>
  <si>
    <t>Congenitale neusafwijkingen</t>
  </si>
  <si>
    <t>Congenitale nierpathologie</t>
  </si>
  <si>
    <t>Congenitale scoliose</t>
  </si>
  <si>
    <t>Congenitale straal defect voet</t>
  </si>
  <si>
    <t>Conserv beh congenitale afw</t>
  </si>
  <si>
    <t>Conservatieve beh+of -coiling</t>
  </si>
  <si>
    <t>weet ik niet</t>
  </si>
  <si>
    <t>Contin.herstel n7 met transpl</t>
  </si>
  <si>
    <t>Contin.herstel n7 znd transpl</t>
  </si>
  <si>
    <t>Contracturen (ex flcontr knie)</t>
  </si>
  <si>
    <t>Cor triatriatum</t>
  </si>
  <si>
    <t>Cor vitium, cyanotisch</t>
  </si>
  <si>
    <t>Cor vitium, postcardiochir</t>
  </si>
  <si>
    <t>Cor vitium,n-cyan,hemod bel</t>
  </si>
  <si>
    <t>Corp al hypofarynx/oesofagus</t>
  </si>
  <si>
    <t>Corp lib/ostchondr elleb/o.arm</t>
  </si>
  <si>
    <t>Corpus alienum larynx/trachea</t>
  </si>
  <si>
    <t>Corpus alienum perforerend</t>
  </si>
  <si>
    <t>Corpus liberum enkel</t>
  </si>
  <si>
    <t>Corpus liberum knie</t>
  </si>
  <si>
    <t>Corr bouton,swan,lets strekapp</t>
  </si>
  <si>
    <t>Corr cong oorafw,cupears e/dz</t>
  </si>
  <si>
    <t>Corr onderarm deficienties</t>
  </si>
  <si>
    <t>Corr ptosis palp,lev pl/fr sus</t>
  </si>
  <si>
    <t>Correctie complexe syndactylie</t>
  </si>
  <si>
    <t>neurochirurg/plastisch chirurg</t>
  </si>
  <si>
    <t>Cranioplastiek</t>
  </si>
  <si>
    <t>Crohn (enteritis regionalis)</t>
  </si>
  <si>
    <t>kan naar de periferie</t>
  </si>
  <si>
    <t>CTS,decompr carp tun/kl r.nac</t>
  </si>
  <si>
    <t>iom neurochir</t>
  </si>
  <si>
    <t>CV bloeding</t>
  </si>
  <si>
    <t>CV troebeling / CV loslating</t>
  </si>
  <si>
    <t>Cyclusstn</t>
  </si>
  <si>
    <t>Decompr ex.dur tum wk:ant+spd</t>
  </si>
  <si>
    <t>Decompr ex.dur tum wk:post-spd</t>
  </si>
  <si>
    <t>Decompr overige compr syndr</t>
  </si>
  <si>
    <t>Decompressie herseninfarct</t>
  </si>
  <si>
    <t>Decorticatie</t>
  </si>
  <si>
    <t>??</t>
  </si>
  <si>
    <t>Def t nt FG,tr/tr&gt;3%/sl def1-3</t>
  </si>
  <si>
    <t>Def/t nt FG,tr/tr1-3/sl def&lt;1%</t>
  </si>
  <si>
    <t>geen idee</t>
  </si>
  <si>
    <t>Defect tekort nt FG,tr/tr&lt;1%</t>
  </si>
  <si>
    <t>Degenerat afw wk, conserv beh</t>
  </si>
  <si>
    <t>Denervatie</t>
  </si>
  <si>
    <t>Dermatosen door micro-org.</t>
  </si>
  <si>
    <t>Desobstr extra-/intracran art</t>
  </si>
  <si>
    <t>Diabetische voet</t>
  </si>
  <si>
    <t>Diafragmaplicatie</t>
  </si>
  <si>
    <t>Diagnose n.n.o.</t>
  </si>
  <si>
    <t>Diagnose nno</t>
  </si>
  <si>
    <t>Diepe hals abces</t>
  </si>
  <si>
    <t>DiscoÃ¯de meniscus</t>
  </si>
  <si>
    <t>Dist humerus / (epi)condyl(en)</t>
  </si>
  <si>
    <t>Divers urologische diagnose(n)</t>
  </si>
  <si>
    <t>Diverticulosis / -itis</t>
  </si>
  <si>
    <t>Dysfonie</t>
  </si>
  <si>
    <t>Dysfunctional voiding</t>
  </si>
  <si>
    <t>E 1-3 ben tum/naevi nt FG litt</t>
  </si>
  <si>
    <t>Eenv 1 consult znd beh&lt; 20'</t>
  </si>
  <si>
    <t>Eenv neurolyse perifere zenuw</t>
  </si>
  <si>
    <t>Endocarditis</t>
  </si>
  <si>
    <t>Endocrinologie</t>
  </si>
  <si>
    <t>Endoprothese controle</t>
  </si>
  <si>
    <t>Enkel</t>
  </si>
  <si>
    <t>Enkel / voet</t>
  </si>
  <si>
    <t>Enkel, voetwortel</t>
  </si>
  <si>
    <t>Enkelvoudig</t>
  </si>
  <si>
    <t>Enkv fractuur,lux, K-draad fix</t>
  </si>
  <si>
    <t>Enthesopathie bek/heup/b.been</t>
  </si>
  <si>
    <t>Enthesopathie onderbeen</t>
  </si>
  <si>
    <t>Entr-/ectropion correctie</t>
  </si>
  <si>
    <t>Entrapment perifere zenuw</t>
  </si>
  <si>
    <t>Epicondylitis lateral/medialis</t>
  </si>
  <si>
    <t>Epistaxis</t>
  </si>
  <si>
    <t>Ernstig trauma cap,conserv beh</t>
  </si>
  <si>
    <t>EssentiÃ«le trigemin neuralgie</t>
  </si>
  <si>
    <t>Exc ben tum/ PW tr/tr&gt;3% nt FG</t>
  </si>
  <si>
    <t>Exc ben tumor/PW tr/tr1-3% etc</t>
  </si>
  <si>
    <t>Exc tum m.vasc lap/mult ax lap</t>
  </si>
  <si>
    <t>Exc1-3 ben tum/naev wo FG/etc</t>
  </si>
  <si>
    <t>Excochl,seq.tom,exost,carp bos</t>
  </si>
  <si>
    <t>Exostose voet</t>
  </si>
  <si>
    <t>Externe liquordrain: lumbaal</t>
  </si>
  <si>
    <t>Extirpatie ganglion, cyste</t>
  </si>
  <si>
    <t>Extrapyramidaal niet M. Park.</t>
  </si>
  <si>
    <t>Failed back surgery syndroom</t>
  </si>
  <si>
    <t>Falangen van de hand</t>
  </si>
  <si>
    <t>Falangen van de voet</t>
  </si>
  <si>
    <t>Fam Adenom Polyposis (FAP)</t>
  </si>
  <si>
    <t>Fantoom pijn</t>
  </si>
  <si>
    <t>Farynxplastiek</t>
  </si>
  <si>
    <t>Femur overig</t>
  </si>
  <si>
    <t>Femur proximaal (+collum)</t>
  </si>
  <si>
    <t>Femur, proximaal (+ collum)</t>
  </si>
  <si>
    <t>Fibula</t>
  </si>
  <si>
    <t>Fissuur en fistel ano-rectaal</t>
  </si>
  <si>
    <t>Flexiecontractuur knie</t>
  </si>
  <si>
    <t>Fluor vaginalis</t>
  </si>
  <si>
    <t>Follow-up na acuut cor syndr</t>
  </si>
  <si>
    <t>Followup na oper hartklepafw</t>
  </si>
  <si>
    <t>Follow-up na PM implantatie</t>
  </si>
  <si>
    <t>Followup na PTCA e/o CABG/abl</t>
  </si>
  <si>
    <t>Fractuur,lux,plaat/schroef fix</t>
  </si>
  <si>
    <t>Fractuur/luxatie carpalia ok</t>
  </si>
  <si>
    <t>Frozen shoulder</t>
  </si>
  <si>
    <t>F-up na oper con hart(vaat)afw</t>
  </si>
  <si>
    <t>F-up na vaatoper(arte/ven)</t>
  </si>
  <si>
    <t>Ganglion pols</t>
  </si>
  <si>
    <t>Ganglion,gr lipoom,ung incarn</t>
  </si>
  <si>
    <t>Gecombin meniscus/bandlesie</t>
  </si>
  <si>
    <t>Geen aanwijzingen card afwijk</t>
  </si>
  <si>
    <t>herken ik niet</t>
  </si>
  <si>
    <t>Geen DRP</t>
  </si>
  <si>
    <t>Geen KNO afwijking</t>
  </si>
  <si>
    <t>Geen oogheelkundige pathologie</t>
  </si>
  <si>
    <t>Geen urologische diagnose</t>
  </si>
  <si>
    <t>Genodermatosen</t>
  </si>
  <si>
    <t>Gespecialiseerde technieken</t>
  </si>
  <si>
    <t>Glaucoom risc/ocul.hypertensie</t>
  </si>
  <si>
    <t>Globus / slikklachten</t>
  </si>
  <si>
    <t>Glomustumor</t>
  </si>
  <si>
    <t>Goedaardige tumoren</t>
  </si>
  <si>
    <t>Grawitz met RA-ingroei</t>
  </si>
  <si>
    <t>Groeischf lesie verw hand/pols</t>
  </si>
  <si>
    <t>Groeischf lesie verw onderbeen</t>
  </si>
  <si>
    <t>Gynaecologisch adviesconsult</t>
  </si>
  <si>
    <t>Gynaecomastie enk/dubbelzijdig</t>
  </si>
  <si>
    <t>H def m.vasc vrije h/sp,ax lap</t>
  </si>
  <si>
    <t>H def m.vasc vrije h/sp/botlap</t>
  </si>
  <si>
    <t>H def wo FG&gt;3%/sl def ax lap</t>
  </si>
  <si>
    <t>Haar- en nagelafwijkingen</t>
  </si>
  <si>
    <t>Hallux rigidus</t>
  </si>
  <si>
    <t>Hallux valgus</t>
  </si>
  <si>
    <t>Hallux varus/valgus interphal</t>
  </si>
  <si>
    <t>Hals</t>
  </si>
  <si>
    <t>Hartconsult zonder operatie</t>
  </si>
  <si>
    <t>Hartteam bespreking</t>
  </si>
  <si>
    <t>Hartteambespreking zonder OK</t>
  </si>
  <si>
    <t>Harttransplantatie</t>
  </si>
  <si>
    <t>HemorroÃ¯den</t>
  </si>
  <si>
    <t>Hereditaire multiple exostosen</t>
  </si>
  <si>
    <t>Hernia cicatricialis</t>
  </si>
  <si>
    <t>Hernia diaphragmatica</t>
  </si>
  <si>
    <t>Hernia femoralis/inguinalis</t>
  </si>
  <si>
    <t>Hernia umbilicalis / epigastr</t>
  </si>
  <si>
    <t>Hersentumor: niet-operat beh</t>
  </si>
  <si>
    <t>Herst contourdef kunstst impl</t>
  </si>
  <si>
    <t>Herst def Tissue Expander(s)</t>
  </si>
  <si>
    <t>Herst lets buigpees peeskoker</t>
  </si>
  <si>
    <t>Herst lets multip strekpezen&gt;2</t>
  </si>
  <si>
    <t>Herst peeslets,pols/o.arm,1-3</t>
  </si>
  <si>
    <t>Herst uitgebr peeslets,o.arm&gt;3</t>
  </si>
  <si>
    <t>Herstel letsel buigpees</t>
  </si>
  <si>
    <t>Heup, prothese</t>
  </si>
  <si>
    <t>HNP thoracale/lumbale wk</t>
  </si>
  <si>
    <t>HNP,chemonuc/perc nuc.tomie mi</t>
  </si>
  <si>
    <t>voor cardio</t>
  </si>
  <si>
    <t>HOCM (Morrow proc)</t>
  </si>
  <si>
    <t>Holvoet</t>
  </si>
  <si>
    <t>Hortonse neuralgie / cluster</t>
  </si>
  <si>
    <t>Humerus dist/(epi)condyl(len)</t>
  </si>
  <si>
    <t>Humerus proximaal en schacht</t>
  </si>
  <si>
    <t>Hydro/spermatocele</t>
  </si>
  <si>
    <t>Hydrocefalus-/cran cystebeh</t>
  </si>
  <si>
    <t>Hydronefrose overig</t>
  </si>
  <si>
    <t>Hypertensie</t>
  </si>
  <si>
    <t>Hypofysetum,subfront resectie</t>
  </si>
  <si>
    <t>Hypospadie</t>
  </si>
  <si>
    <t>ICC</t>
  </si>
  <si>
    <t>Idiopathische epifysiolyse</t>
  </si>
  <si>
    <t>Idiopatische scoliose</t>
  </si>
  <si>
    <t>Impl bi-polaire PM elektrode</t>
  </si>
  <si>
    <t>Impl kunstst,derm,fasc,gr geb</t>
  </si>
  <si>
    <t>Impl kunstst,derm,fasc,kl geb</t>
  </si>
  <si>
    <t>Impl lange termijn steunhart</t>
  </si>
  <si>
    <t>Impotentie/sexuele dysfunctie</t>
  </si>
  <si>
    <t>Inbr tissue expand,dubz+insufl</t>
  </si>
  <si>
    <t>Inbr/vervang prothese,enk/dubz</t>
  </si>
  <si>
    <t>Inbrengen botspaan</t>
  </si>
  <si>
    <t>Inbrengen goudgewicht</t>
  </si>
  <si>
    <t>Inbrengen silastic rod</t>
  </si>
  <si>
    <t>Incomitant scheelzien</t>
  </si>
  <si>
    <t>Incontinentie / prolaps</t>
  </si>
  <si>
    <t>Incontinentie voor faeces</t>
  </si>
  <si>
    <t>Inductie weefselgroei</t>
  </si>
  <si>
    <t>Infantiele encefalopathie</t>
  </si>
  <si>
    <t>Infect/ben huidtum hoofd/hals</t>
  </si>
  <si>
    <t>Infectie / ontsteking</t>
  </si>
  <si>
    <t>Infectie huid</t>
  </si>
  <si>
    <t>Infertiliteit</t>
  </si>
  <si>
    <t>Inflammatoire dermatosen</t>
  </si>
  <si>
    <t>Instabiliteit enkel</t>
  </si>
  <si>
    <t>Instabiliteit hand/pols</t>
  </si>
  <si>
    <t>Instabiliteit schouderg/b.arm</t>
  </si>
  <si>
    <t>Intercarpale artrodese</t>
  </si>
  <si>
    <t>InterstitiÃ«le aandoeningen</t>
  </si>
  <si>
    <t>InterstitiÃ«le cystitis</t>
  </si>
  <si>
    <t>Intracerebr hematoom infratent</t>
  </si>
  <si>
    <t>Intracerebr hematoom supratent</t>
  </si>
  <si>
    <t>afh van wat het is</t>
  </si>
  <si>
    <t>Intracraniele pathologie</t>
  </si>
  <si>
    <t>Intradur inf:tot operatiev beh</t>
  </si>
  <si>
    <t>Ischaem pijn a/d extremiteiten</t>
  </si>
  <si>
    <t>Kanaal stenose</t>
  </si>
  <si>
    <t>Keratitis</t>
  </si>
  <si>
    <t>Kl bew.app nno(surmen,PHS etc)</t>
  </si>
  <si>
    <t>Klin conserv beh,VAC-ther</t>
  </si>
  <si>
    <t>Klompvoet</t>
  </si>
  <si>
    <t>Knie</t>
  </si>
  <si>
    <t>Kniekuilcyste</t>
  </si>
  <si>
    <t>Kyfose</t>
  </si>
  <si>
    <t>Langd conserv(mede)beh/ littek</t>
  </si>
  <si>
    <t>Le Fort II/III/ost.tomie+distr</t>
  </si>
  <si>
    <t>Letsel intrathoracale organen</t>
  </si>
  <si>
    <t>Leukemie</t>
  </si>
  <si>
    <t>Liesbreuk/hydroce communicans</t>
  </si>
  <si>
    <t>Lig reconstr incl peestranspl</t>
  </si>
  <si>
    <t>Linker ventrikel plastiek</t>
  </si>
  <si>
    <t>Lipofilling FG</t>
  </si>
  <si>
    <t>Lipofilling niet-FG</t>
  </si>
  <si>
    <t>Littc nt FG,tr/tr&gt;3%/sl def1-3</t>
  </si>
  <si>
    <t>Littc nt FG,tr/tr1-3/sl def&lt;1%</t>
  </si>
  <si>
    <t>Littekencorr nt FG,tr/tr&lt;1%</t>
  </si>
  <si>
    <t>Littekenpijn</t>
  </si>
  <si>
    <t>Loc corr ptosis wenkbrauwen</t>
  </si>
  <si>
    <t>Lokale inf huid en subcutis</t>
  </si>
  <si>
    <t>Longbespreking zonder ok</t>
  </si>
  <si>
    <t>Longconsult zonder ok</t>
  </si>
  <si>
    <t>Longtransplantatie</t>
  </si>
  <si>
    <t>Los/inf/mal pr bek/heup/b.been</t>
  </si>
  <si>
    <t>Losl/inf/mal proth enkel/voet</t>
  </si>
  <si>
    <t>Losl/inf/malpos proth knie</t>
  </si>
  <si>
    <t>Low body lift incl opbwpl bil</t>
  </si>
  <si>
    <t>Lumbosacr discotom meerv/bijz</t>
  </si>
  <si>
    <t>Lumbosacr discotomie enkelv</t>
  </si>
  <si>
    <t>Lunatomalacie</t>
  </si>
  <si>
    <t>Lymfadenopathie eci, nno</t>
  </si>
  <si>
    <t>Lymfnodi niertumor</t>
  </si>
  <si>
    <t>Lymfnodi peniscarcinoom</t>
  </si>
  <si>
    <t>Lymfnodi prostaatcarcinoom</t>
  </si>
  <si>
    <t>Lymfnodi testistumor</t>
  </si>
  <si>
    <t>Lymfnodi urethratumor</t>
  </si>
  <si>
    <t>Lysis gest lap,pre-ciscie lap</t>
  </si>
  <si>
    <t>M. Perthes</t>
  </si>
  <si>
    <t>Maculadegeneratie</t>
  </si>
  <si>
    <t>Maculopathie</t>
  </si>
  <si>
    <t>Mal nasofarynxtum stad III&amp;IV</t>
  </si>
  <si>
    <t>Mal nasofarynxtumor stad I&amp;II</t>
  </si>
  <si>
    <t>Mal. tumor niet in FG</t>
  </si>
  <si>
    <t>Maldescens/retractiele testis</t>
  </si>
  <si>
    <t>Maligne dermatosen</t>
  </si>
  <si>
    <t>ijsselland zh</t>
  </si>
  <si>
    <t>Maligne neoplasma colon</t>
  </si>
  <si>
    <t>Maligne tumor in FG tr/tr&lt;1%</t>
  </si>
  <si>
    <t>Maligne tumoren oor</t>
  </si>
  <si>
    <t>Maligne weke delen</t>
  </si>
  <si>
    <t>Maligniteit hoofd-hals</t>
  </si>
  <si>
    <t>Maligniteit huid/melanoom</t>
  </si>
  <si>
    <t>Maligniteit overige</t>
  </si>
  <si>
    <t>Mall fing chir,strekps lets1-2</t>
  </si>
  <si>
    <t>Mallet pees, biceps</t>
  </si>
  <si>
    <t>Malletvinger</t>
  </si>
  <si>
    <t>Mamma augmentatie enk/dubbelz</t>
  </si>
  <si>
    <t>Mammareduct,ptos.corr enk/dubz</t>
  </si>
  <si>
    <t>Matig ernstig schedelhers.lets</t>
  </si>
  <si>
    <t>Maze + CABG</t>
  </si>
  <si>
    <t>Maze + MVP/MPL +/- TPL</t>
  </si>
  <si>
    <t>Maze procedure</t>
  </si>
  <si>
    <t>Maze+CABG of AVR+MPL +/- TPL</t>
  </si>
  <si>
    <t>Mech/discogen lg rugkl (psrad)</t>
  </si>
  <si>
    <t>Mechanisch thoracaal</t>
  </si>
  <si>
    <t>Mechanisch/discogeen cervicaal</t>
  </si>
  <si>
    <t>Meloplastiek statische corr</t>
  </si>
  <si>
    <t>Meniscuslaesie</t>
  </si>
  <si>
    <t>Metacarpalia</t>
  </si>
  <si>
    <t>Metatarsalia</t>
  </si>
  <si>
    <t>Microchir herst hoofdzen/&gt;2dig</t>
  </si>
  <si>
    <t>Microvasc spierlap transpl</t>
  </si>
  <si>
    <t>Misvorming van coronairvaten</t>
  </si>
  <si>
    <t>Mitraalklepvervanging (MVR)</t>
  </si>
  <si>
    <t>Molazwsch (partieel/compleet)</t>
  </si>
  <si>
    <t>Monoblok ost.tomie/m fac.tomie</t>
  </si>
  <si>
    <t>Mortonse neuralgie</t>
  </si>
  <si>
    <t>MPL + AVR + CABG</t>
  </si>
  <si>
    <t>MPL + TPL</t>
  </si>
  <si>
    <t>Multip artroplast+strekp-repos</t>
  </si>
  <si>
    <t>Multipele pees transposities</t>
  </si>
  <si>
    <t>Multipele reumatische afw</t>
  </si>
  <si>
    <t>Multiple</t>
  </si>
  <si>
    <t>Multitrauma n.n.o.</t>
  </si>
  <si>
    <t>MVR + TPL</t>
  </si>
  <si>
    <t>Myasth gravis + myasth syndr</t>
  </si>
  <si>
    <t>Myofasc pijnsyndr/tendinitis</t>
  </si>
  <si>
    <t>Myxoom verwijderen</t>
  </si>
  <si>
    <t>N.n.o. bekken/heup/bovenbeen</t>
  </si>
  <si>
    <t>N.n.o. enkel en voet</t>
  </si>
  <si>
    <t>N.n.o. hand/pols</t>
  </si>
  <si>
    <t>N.n.o. knie</t>
  </si>
  <si>
    <t>afh van indicatie, iom plasticus</t>
  </si>
  <si>
    <t>Nacorr ax/vrije lap na bovenst</t>
  </si>
  <si>
    <t>Naevi (alle vormen)</t>
  </si>
  <si>
    <t>Naevus,klein lipoom,atheroom</t>
  </si>
  <si>
    <t>Nagel-, nagelmatrix resectie</t>
  </si>
  <si>
    <t>Nastaar</t>
  </si>
  <si>
    <t>Neurochir stereotact radiother</t>
  </si>
  <si>
    <t>Neurofibromatose</t>
  </si>
  <si>
    <t>Neurogeen cervicaal</t>
  </si>
  <si>
    <t>Neurogeen thoracaal</t>
  </si>
  <si>
    <t>Neurogene blaas</t>
  </si>
  <si>
    <t>Neuromusculaire aandoeningen</t>
  </si>
  <si>
    <t>Neuroom:operatie of pecut beh</t>
  </si>
  <si>
    <t>Neuropatische voet</t>
  </si>
  <si>
    <t>Neurotomie gelaat</t>
  </si>
  <si>
    <t>Neustrauma, corpus alienum</t>
  </si>
  <si>
    <t>NHL laaggradig</t>
  </si>
  <si>
    <t>Niersteen</t>
  </si>
  <si>
    <t>Niertrauma</t>
  </si>
  <si>
    <t>Niet-funct hypofyse tumor</t>
  </si>
  <si>
    <t>Nno schoudergordel/bovenarm</t>
  </si>
  <si>
    <t>Nno thoracale/lumbale wk</t>
  </si>
  <si>
    <t>Nno: Bot en weke delen tumoren</t>
  </si>
  <si>
    <t>Non ST elevatie hartinfarct</t>
  </si>
  <si>
    <t>Norwood operatie</t>
  </si>
  <si>
    <t>wat zou dit zijn?</t>
  </si>
  <si>
    <t>NPDRP</t>
  </si>
  <si>
    <t>NULL</t>
  </si>
  <si>
    <t>Obstipatie</t>
  </si>
  <si>
    <t>Obstructie (verworven)</t>
  </si>
  <si>
    <t>OD talus</t>
  </si>
  <si>
    <t>Ok intra- en extradur cysten</t>
  </si>
  <si>
    <t>Olecranon</t>
  </si>
  <si>
    <t>OMA, OME, tubadysfunctie</t>
  </si>
  <si>
    <t>Onbekende primaire tumoren</t>
  </si>
  <si>
    <t>Onbloedige beroerte</t>
  </si>
  <si>
    <t>Onderarm</t>
  </si>
  <si>
    <t>Onderarm nno</t>
  </si>
  <si>
    <t>Onderste extremiteit</t>
  </si>
  <si>
    <t>Ontsteking testis/epididymis</t>
  </si>
  <si>
    <t>Ooglidreconstructie</t>
  </si>
  <si>
    <t>Oor(re)constr per fase</t>
  </si>
  <si>
    <t>Open longbiopsie</t>
  </si>
  <si>
    <t>Open wond eenv bijv snijwonden</t>
  </si>
  <si>
    <t>Open wond multipel/uitgebreid</t>
  </si>
  <si>
    <t>Operatie recidief HNP alle niv</t>
  </si>
  <si>
    <t>Operatieve beh longempyeem</t>
  </si>
  <si>
    <t>ter beoordeling cardio</t>
  </si>
  <si>
    <t>Ophef Coarctatio aortae(-ECC)</t>
  </si>
  <si>
    <t>Opticopathie</t>
  </si>
  <si>
    <t>OriÃ«nt fert.ondz/bas beh vrouw</t>
  </si>
  <si>
    <t>OSAS</t>
  </si>
  <si>
    <t>Osgood Schlatter</t>
  </si>
  <si>
    <t>Ossiculaire afwijkingen</t>
  </si>
  <si>
    <t>Osteoporose</t>
  </si>
  <si>
    <t>Osteoporotische inzakking</t>
  </si>
  <si>
    <t>Osteotomie radius / ulna</t>
  </si>
  <si>
    <t>Ov (niet cong) blaaspathologie</t>
  </si>
  <si>
    <t>Ov (niet cong) nierpathologie</t>
  </si>
  <si>
    <t>Ov (niet cong) penispathologie</t>
  </si>
  <si>
    <t>Ov (niet cong) ureterpath</t>
  </si>
  <si>
    <t>Ov (niet cong) urethrapath</t>
  </si>
  <si>
    <t>Ov cong afw bekken/heup/b.been</t>
  </si>
  <si>
    <t>Ov congen afw enkel en voet</t>
  </si>
  <si>
    <t>Ov congenitale afw elleb/o.arm</t>
  </si>
  <si>
    <t>Ov congenitale blaaspathologie</t>
  </si>
  <si>
    <t>Ov congenitale penispathologie</t>
  </si>
  <si>
    <t>Ov enthpath (incl metatarsalg)</t>
  </si>
  <si>
    <t>Ov gec cong aand inc mv kleppr</t>
  </si>
  <si>
    <t>Ov gegen afw bot/sp/z/col/gewr</t>
  </si>
  <si>
    <t>Ov posttr afw bek/heup/bbeen</t>
  </si>
  <si>
    <t>Ov posttraum afw elleb/o.arm</t>
  </si>
  <si>
    <t>Ov posttraum afw enkel en voet</t>
  </si>
  <si>
    <t>Ov posttraum afw hand/pols</t>
  </si>
  <si>
    <t>Ov posttraum afw onderbeen</t>
  </si>
  <si>
    <t>Ov posttraum afw sch gd/b.arm</t>
  </si>
  <si>
    <t>Ov posttraumatische afw knie</t>
  </si>
  <si>
    <t>Overig</t>
  </si>
  <si>
    <t>Overig afw binoculaire functie</t>
  </si>
  <si>
    <t>Overige</t>
  </si>
  <si>
    <t>Overige (buik)kl algemeen</t>
  </si>
  <si>
    <t>Overige (intra)scrotumpathol</t>
  </si>
  <si>
    <t>Overige aandoeningen</t>
  </si>
  <si>
    <t>Overige algemene diagnosen</t>
  </si>
  <si>
    <t>Overige beg partus</t>
  </si>
  <si>
    <t>Overige cardiologische aand</t>
  </si>
  <si>
    <t>Overige congenitale aandoening</t>
  </si>
  <si>
    <t>Overige enthesopathie knie</t>
  </si>
  <si>
    <t>Overige fracturen</t>
  </si>
  <si>
    <t>Overige glaucoom</t>
  </si>
  <si>
    <t>Overige maligne aandoeningen</t>
  </si>
  <si>
    <t>Overige neuro-ophthalm</t>
  </si>
  <si>
    <t>Overige niet maligne GI aand</t>
  </si>
  <si>
    <t>Overige oncologische diagnosen</t>
  </si>
  <si>
    <t>Overige ontstekingen</t>
  </si>
  <si>
    <t>Overige oogafwijkingen</t>
  </si>
  <si>
    <t>Overige path bulbus/sclera</t>
  </si>
  <si>
    <t>Overige pathologie conjunctiva</t>
  </si>
  <si>
    <t>Overige pathologie cornea</t>
  </si>
  <si>
    <t>vergaarbak?</t>
  </si>
  <si>
    <t>Overige pathologie CV</t>
  </si>
  <si>
    <t>Overige pathologie DRP</t>
  </si>
  <si>
    <t>kan ik niet beoordelen, is dit staar operatie?</t>
  </si>
  <si>
    <t>Overige pathologie lens</t>
  </si>
  <si>
    <t>Overige pathologie macula</t>
  </si>
  <si>
    <t>Overige pathologie oogleden</t>
  </si>
  <si>
    <t>Overige pathologie orbita</t>
  </si>
  <si>
    <t>Overige pathologie retina</t>
  </si>
  <si>
    <t>Overige pathologie traanwegen</t>
  </si>
  <si>
    <t>Overige pathologie uvea</t>
  </si>
  <si>
    <t>Overige perifere vaatziekten</t>
  </si>
  <si>
    <t>Overige plexus/perif zen.aand</t>
  </si>
  <si>
    <t>Overige prostaatpathologie</t>
  </si>
  <si>
    <t>Overige rupturen</t>
  </si>
  <si>
    <t>gemengd gezelschap</t>
  </si>
  <si>
    <t>Overige trauma / SEH diagnosen</t>
  </si>
  <si>
    <t>Overige vaataandoen/afwijk</t>
  </si>
  <si>
    <t>Overige vaat-diagnosen</t>
  </si>
  <si>
    <t>P.A.O.D. 2, claudicatio interm</t>
  </si>
  <si>
    <t>P.A.O.D. 3, rustpijn</t>
  </si>
  <si>
    <t>P.A.O.D. 4, gangreen</t>
  </si>
  <si>
    <t>P.A.O.D. arm</t>
  </si>
  <si>
    <t>Pacemaker implantatie</t>
  </si>
  <si>
    <t>Pacemakerlead extractie</t>
  </si>
  <si>
    <t>Palatorafia ant/post/ totalis</t>
  </si>
  <si>
    <t>Parasternale mediastinotomie</t>
  </si>
  <si>
    <t>Part levertranspl traj ontv</t>
  </si>
  <si>
    <t>Patella</t>
  </si>
  <si>
    <t>Patellofemoraal pijnsyndroom</t>
  </si>
  <si>
    <t>geen idee wat dit is</t>
  </si>
  <si>
    <t>PDRP</t>
  </si>
  <si>
    <t>Pees herstel met transplantaat</t>
  </si>
  <si>
    <t>Pees transpositie / reinsertie</t>
  </si>
  <si>
    <t>Perceptieve slechthorendheid</t>
  </si>
  <si>
    <t>Percut punctie liquorruimten</t>
  </si>
  <si>
    <t>Pericarditis</t>
  </si>
  <si>
    <t>Perifere zenuwpijn (incl PHN)</t>
  </si>
  <si>
    <t>Peri-operatieve zorg</t>
  </si>
  <si>
    <t>Peyronie/kromstand</t>
  </si>
  <si>
    <t>Phimosis/phrenulum</t>
  </si>
  <si>
    <t>PID</t>
  </si>
  <si>
    <t>Pijn e.c.i. enkel en voet</t>
  </si>
  <si>
    <t>Pijn e.c.i. hand/pols</t>
  </si>
  <si>
    <t>Pijn e.c.i. knie</t>
  </si>
  <si>
    <t>Pijn e.c.i. onderbeen</t>
  </si>
  <si>
    <t>Pijn eci bekken/heup/bbeen</t>
  </si>
  <si>
    <t>Pijn eci schoudergordel/b.arm</t>
  </si>
  <si>
    <t>Pijn eci thoracale/lumbale wk</t>
  </si>
  <si>
    <t>Platvoet/spreidvoet</t>
  </si>
  <si>
    <t>Pleurabiopt</t>
  </si>
  <si>
    <t>Pleurectomie</t>
  </si>
  <si>
    <t>Pneumo-en/of hemothorax (311)</t>
  </si>
  <si>
    <t>Pneumonectomie</t>
  </si>
  <si>
    <t>Pneumonie</t>
  </si>
  <si>
    <t>Polikl beh,meerdere consulten</t>
  </si>
  <si>
    <t>Polikl chronische behandeling</t>
  </si>
  <si>
    <t>Pols</t>
  </si>
  <si>
    <t>Pols, incl rad-uln en carpalia</t>
  </si>
  <si>
    <t>Polycyt vera, ess trombocytose</t>
  </si>
  <si>
    <t>Polyneuropathie anderszins</t>
  </si>
  <si>
    <t>Polyneuropathie inf(GBS/CIDP)</t>
  </si>
  <si>
    <t>Posttrau afw thora/lumbale wk</t>
  </si>
  <si>
    <t>Posttraum afw boven extrem</t>
  </si>
  <si>
    <t>Posttraum afw onder extrem</t>
  </si>
  <si>
    <t>Posttraumatische dystrofie</t>
  </si>
  <si>
    <t>Preconc adv</t>
  </si>
  <si>
    <t>Premaligne dermatosen</t>
  </si>
  <si>
    <t>Preprolif. DRP</t>
  </si>
  <si>
    <t>Prim lipsluit/fusie + neuscorr</t>
  </si>
  <si>
    <t>Prim mal neopl intracerebraal</t>
  </si>
  <si>
    <t>Primair glaucoom</t>
  </si>
  <si>
    <t>Primaire pulmonale hypertensie</t>
  </si>
  <si>
    <t>Proctologische dermatosen</t>
  </si>
  <si>
    <t>Prostaatontsteking/abces</t>
  </si>
  <si>
    <t>Prostatodynie/CPPS</t>
  </si>
  <si>
    <t>Pseudarthrosis scafoÃ¯d</t>
  </si>
  <si>
    <t>Psoriatiforme dermatosen</t>
  </si>
  <si>
    <t>Pterygium</t>
  </si>
  <si>
    <t>Pully reconstructie</t>
  </si>
  <si>
    <t>Pulmonaalklepplastiek/-vervang</t>
  </si>
  <si>
    <t>R ventr dubb uitgang (DORV)</t>
  </si>
  <si>
    <t>Radiuskop</t>
  </si>
  <si>
    <t>Radiuskopje</t>
  </si>
  <si>
    <t>Rea ECC +/- krt trm steunhart</t>
  </si>
  <si>
    <t>Recidiverende patella luxatie</t>
  </si>
  <si>
    <t>Reconstr ongevasc weefsel</t>
  </si>
  <si>
    <t>Reconstr sch.dak en/of orbita</t>
  </si>
  <si>
    <t>Refixatie sternum</t>
  </si>
  <si>
    <t>Refixatie sternum gecompl.</t>
  </si>
  <si>
    <t>Refractie-anomalie</t>
  </si>
  <si>
    <t>Reinsertie volaire pl,coll bnd</t>
  </si>
  <si>
    <t>Replant hand,2 of&gt;ving/stralen</t>
  </si>
  <si>
    <t>Resectie carp/prox carpectomie</t>
  </si>
  <si>
    <t>Resternotomie</t>
  </si>
  <si>
    <t>Retinopathie (excl. DRP)</t>
  </si>
  <si>
    <t>Reuk- en smaakstoornissen</t>
  </si>
  <si>
    <t>Rheumatische voet</t>
  </si>
  <si>
    <t>Ribben, sternum</t>
  </si>
  <si>
    <t>Risico op oogaandoening</t>
  </si>
  <si>
    <t>Ritmestoornissen</t>
  </si>
  <si>
    <t>Sarcoidose</t>
  </si>
  <si>
    <t>Scapula</t>
  </si>
  <si>
    <t>Schedelbasisplastiek,incl chir</t>
  </si>
  <si>
    <t>Schouder</t>
  </si>
  <si>
    <t>Schouder (humerus)</t>
  </si>
  <si>
    <t>Screening familiaire tumoren</t>
  </si>
  <si>
    <t>Scrning cardvasc (gen) risico</t>
  </si>
  <si>
    <t>Sec lip-/ neus/columella corr</t>
  </si>
  <si>
    <t>Secundair glaucoom</t>
  </si>
  <si>
    <t>Secundaire scoliose</t>
  </si>
  <si>
    <t>Segmentresectie</t>
  </si>
  <si>
    <t>Seksuele problematiek</t>
  </si>
  <si>
    <t>Sel fasc.tom,tr/tr mult stral</t>
  </si>
  <si>
    <t>Sel fasciectomie,tr/tr 1straal</t>
  </si>
  <si>
    <t>Sep syndactylie multip stralen</t>
  </si>
  <si>
    <t>Separatie syndactylie 1 straal</t>
  </si>
  <si>
    <t>Septumafwijkingen</t>
  </si>
  <si>
    <t>Sialoadenosen, sialoadenitis</t>
  </si>
  <si>
    <t>Sicca syndroom</t>
  </si>
  <si>
    <t>Sinus pilonidalis</t>
  </si>
  <si>
    <t>Sinusitis</t>
  </si>
  <si>
    <t>Sleeve resectie</t>
  </si>
  <si>
    <t>Sluit fisl palatum loc transp</t>
  </si>
  <si>
    <t>Sluiten ASD</t>
  </si>
  <si>
    <t>Sluiten ductus Botalli</t>
  </si>
  <si>
    <t>Sluiten VSD</t>
  </si>
  <si>
    <t>Spanningshoofdpijn</t>
  </si>
  <si>
    <t>Spijtoptant na sterilisatie</t>
  </si>
  <si>
    <t>Spina bifida: operatieve beh</t>
  </si>
  <si>
    <t>Spinocerebellaire aand</t>
  </si>
  <si>
    <t>Spondylolysis/listhesis</t>
  </si>
  <si>
    <t>ST elevatie hartinfarct</t>
  </si>
  <si>
    <t>St- en lengte-afw bov extrem</t>
  </si>
  <si>
    <t>St- en lengte-afw ond extrem</t>
  </si>
  <si>
    <t>Stabilisatie distale ulna</t>
  </si>
  <si>
    <t>Standafwijking overige tenen</t>
  </si>
  <si>
    <t>Straalamp,str.transp/handversm</t>
  </si>
  <si>
    <t>Stress-incontinentie/prolaps</t>
  </si>
  <si>
    <t>Synovectom buig/strek/mult str</t>
  </si>
  <si>
    <t>Synovectom buig/strekp/1straal</t>
  </si>
  <si>
    <t>Syringomyelie:operatieve beh</t>
  </si>
  <si>
    <t>System aand znd ooghlk path</t>
  </si>
  <si>
    <t>Talus</t>
  </si>
  <si>
    <t>Tarsus</t>
  </si>
  <si>
    <t>Tatouage,dermatografie per beh</t>
  </si>
  <si>
    <t>Te verw osteosynth wervelkolom</t>
  </si>
  <si>
    <t>Te verw ov osteosynth(excwk)</t>
  </si>
  <si>
    <t>Tendinitis patellae</t>
  </si>
  <si>
    <t>Tendinitis supraspin/biceps</t>
  </si>
  <si>
    <t>Tendovaginitis</t>
  </si>
  <si>
    <t>Tendovaginitis stenosans,M.Que</t>
  </si>
  <si>
    <t>Tenen</t>
  </si>
  <si>
    <t>Tenolyse</t>
  </si>
  <si>
    <t>Tepel(hof)reconstr enk/dubz</t>
  </si>
  <si>
    <t>Tethered spincord syndr:op beh</t>
  </si>
  <si>
    <t>Tetralogie van Fallot</t>
  </si>
  <si>
    <t>TFC herstel, plastiek</t>
  </si>
  <si>
    <t>Thor discotomie: postlat benad</t>
  </si>
  <si>
    <t>Thor discus intervertebralis</t>
  </si>
  <si>
    <t>Thoracaal</t>
  </si>
  <si>
    <t>Thoracale klachten eci</t>
  </si>
  <si>
    <t>Thoraxwand reconstructie</t>
  </si>
  <si>
    <t>Thoraxwandaandoeningen</t>
  </si>
  <si>
    <t>Thoraxwandres m.o.z. longres</t>
  </si>
  <si>
    <t>Thymectomie</t>
  </si>
  <si>
    <t>Tibia(Â± fibula)nno(excl enkel)</t>
  </si>
  <si>
    <t>Tibiaplateau</t>
  </si>
  <si>
    <t>Torsio testis</t>
  </si>
  <si>
    <t>Torticollis release</t>
  </si>
  <si>
    <t>Totale pols artrodese</t>
  </si>
  <si>
    <t>Traanwegpath</t>
  </si>
  <si>
    <t>Trachea reconstructie</t>
  </si>
  <si>
    <t>Traject</t>
  </si>
  <si>
    <t>Transpl1-3%nt FG/wo in FG&lt;1%</t>
  </si>
  <si>
    <t>Transpos tempor sp-fascielap</t>
  </si>
  <si>
    <t>Trauma capitis/aangezicht</t>
  </si>
  <si>
    <t>Trauma wk:OK incl instr spond</t>
  </si>
  <si>
    <t>Tricuspidaalklepplast/-vervang</t>
  </si>
  <si>
    <t>Triggerfingerrelease</t>
  </si>
  <si>
    <t>Truncus correctie</t>
  </si>
  <si>
    <t>hangt er denk ik van af, goedaardige langzame groeier zoals meningeoom kan misschien wachten</t>
  </si>
  <si>
    <t>Tumor voorste schedelbasis</t>
  </si>
  <si>
    <t>Tumoren centraal zenuwstelsel</t>
  </si>
  <si>
    <t>Uitsluiten P.A.O.D.</t>
  </si>
  <si>
    <t>Ulcus cruris</t>
  </si>
  <si>
    <t>Ulcus duodeni/ventriculi +perf</t>
  </si>
  <si>
    <t>UPJ stenose</t>
  </si>
  <si>
    <t>Uretersteen</t>
  </si>
  <si>
    <t>Urethra(meatus) stenose/carunc</t>
  </si>
  <si>
    <t>Urethradivertikel</t>
  </si>
  <si>
    <t>Urethrakleppen</t>
  </si>
  <si>
    <t>Urethraruptuur/trauma</t>
  </si>
  <si>
    <t>Urethrastrictuur</t>
  </si>
  <si>
    <t>Urethratumor</t>
  </si>
  <si>
    <t>Urge-incontinentie/OAB</t>
  </si>
  <si>
    <t>Urticaria</t>
  </si>
  <si>
    <t>Uterus myomatosus</t>
  </si>
  <si>
    <t>Vaat afw abdominaal / bekken</t>
  </si>
  <si>
    <t>Vaatletsel bovenste extremit</t>
  </si>
  <si>
    <t>Vaatletsel lies / bovenbeen</t>
  </si>
  <si>
    <t>Varicocele</t>
  </si>
  <si>
    <t>Vasc malformatie ruggenmerg</t>
  </si>
  <si>
    <t>Vasculaire aandoeningen</t>
  </si>
  <si>
    <t>Vasculaire dermatosen</t>
  </si>
  <si>
    <t>Vasectomieverzoek</t>
  </si>
  <si>
    <t>Veneuze vaatafwijkingen</t>
  </si>
  <si>
    <t>Verk,verl,uitsn pezen,myotomie</t>
  </si>
  <si>
    <t>Verrucae</t>
  </si>
  <si>
    <t>Verruim beperkte laminectomie</t>
  </si>
  <si>
    <t>Verruim uitgebr laminectomie</t>
  </si>
  <si>
    <t>Vertigo</t>
  </si>
  <si>
    <t>Verw nt FG,tr/tr&lt;1%kl necr.tom</t>
  </si>
  <si>
    <t>Verw nt FG,tr/tr&gt;3%/1-3%necr.t</t>
  </si>
  <si>
    <t>Verw nt FG,tr/tr1-3%/&lt;1%grnecr</t>
  </si>
  <si>
    <t>Verw st/len afw bek/heup/bbeen</t>
  </si>
  <si>
    <t>Verw st/lengte afw elleb/o.arm</t>
  </si>
  <si>
    <t>Verw stand/lengteafw onderbeen</t>
  </si>
  <si>
    <t>Verw,vingerrepl/revasc arm/bn</t>
  </si>
  <si>
    <t>Verw,vrij/ax-lap/gelaatstrauma</t>
  </si>
  <si>
    <t>Verwijd boventallige ving/teen</t>
  </si>
  <si>
    <t>Verwijd K-draden,ost.synth mat</t>
  </si>
  <si>
    <t>Verwijderen mediastinumtumor</t>
  </si>
  <si>
    <t>Verwijderen osteosynthese mat</t>
  </si>
  <si>
    <t>Verwond,hecht,toil,tr/ tr&lt;0.5%</t>
  </si>
  <si>
    <t>Verwond,transp/transpl 0.5-1%</t>
  </si>
  <si>
    <t>Verwonding,axiale lap transpos</t>
  </si>
  <si>
    <t>Vesico-ureterale reflux</t>
  </si>
  <si>
    <t>Vetschortresectie znd navelre</t>
  </si>
  <si>
    <t>Vinger hypopl,transpl/dystract</t>
  </si>
  <si>
    <t>Vinger, incl MCP</t>
  </si>
  <si>
    <t>Vinger, incl. M.C.P.</t>
  </si>
  <si>
    <t>Voorhoofdslift</t>
  </si>
  <si>
    <t>Voorste kruisbandlesie</t>
  </si>
  <si>
    <t>Vormafwijkingen</t>
  </si>
  <si>
    <t>Vulvaire en vaginale afw</t>
  </si>
  <si>
    <t>Wervelkolom</t>
  </si>
  <si>
    <t>Wervelkolom met ruggemerglets</t>
  </si>
  <si>
    <t>Wigexcisie</t>
  </si>
  <si>
    <t>Wk: biopsie/naaldbiopsie tumor</t>
  </si>
  <si>
    <t>Zenuwherst incl nemen transpl</t>
  </si>
  <si>
    <t>Ziekte van Hirschsprung</t>
  </si>
  <si>
    <t>Ziekte van Hodgkin,non-Hodgkin</t>
  </si>
  <si>
    <t>Ziekten adenoÃ¯d &amp; tonsillen</t>
  </si>
  <si>
    <t>Zwelling in hals diagnostiek</t>
  </si>
  <si>
    <t>electief</t>
  </si>
  <si>
    <t>okkamer</t>
  </si>
  <si>
    <t>iom Benjamin: Ook vaatingrepen meenemen, is behandeld tijdens expert bijeenkomst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</si>
</sst>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Q974"/>
  <sheetViews>
    <sheetView tabSelected="1" workbookViewId="0">
      <selection activeCell="F32" sqref="F32"/>
    </sheetView>
  </sheetViews>
  <sheetFormatPr defaultRowHeight="15" x14ac:dyDescent="0.25"/>
  <cols>
    <col min="5" max="5" width="33.28515625" bestFit="1" customWidth="1"/>
    <col min="6" max="6" width="15.28515625" customWidth="1"/>
    <col min="7" max="7" width="13.140625" customWidth="1"/>
    <col min="8" max="8" width="15.28515625" customWidth="1"/>
    <col min="9" max="9" width="21.7109375" customWidth="1"/>
    <col min="10" max="10" width="13.42578125" customWidth="1"/>
    <col min="11" max="11" width="16.5703125" customWidth="1"/>
    <col min="12" max="12" width="12.7109375" customWidth="1"/>
    <col min="13" max="13" width="11.85546875" customWidth="1"/>
    <col min="14" max="14" width="13.42578125" customWidth="1"/>
    <col min="15" max="15" width="14.42578125" customWidth="1"/>
    <col min="16" max="16" width="13.5703125" customWidth="1"/>
    <col min="17" max="17" width="14.28515625" customWidth="1"/>
  </cols>
  <sheetData>
    <row r="3" spans="3:17" x14ac:dyDescent="0.25">
      <c r="C3" s="1" t="s">
        <v>0</v>
      </c>
    </row>
    <row r="4" spans="3:17" x14ac:dyDescent="0.25">
      <c r="C4">
        <v>1</v>
      </c>
      <c r="D4" s="2" t="s">
        <v>1</v>
      </c>
    </row>
    <row r="5" spans="3:17" x14ac:dyDescent="0.25">
      <c r="C5">
        <v>2</v>
      </c>
      <c r="D5" s="3" t="s">
        <v>2</v>
      </c>
    </row>
    <row r="6" spans="3:17" x14ac:dyDescent="0.25">
      <c r="C6">
        <v>3</v>
      </c>
      <c r="D6" s="4" t="s">
        <v>3</v>
      </c>
      <c r="E6" t="s">
        <v>1041</v>
      </c>
      <c r="F6">
        <v>1</v>
      </c>
    </row>
    <row r="7" spans="3:17" x14ac:dyDescent="0.25">
      <c r="C7">
        <v>4</v>
      </c>
      <c r="D7" s="5" t="s">
        <v>4</v>
      </c>
      <c r="E7" t="s">
        <v>1042</v>
      </c>
      <c r="F7" t="s">
        <v>5</v>
      </c>
    </row>
    <row r="9" spans="3:17" ht="59.25" customHeight="1" x14ac:dyDescent="0.25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15</v>
      </c>
      <c r="M9" s="8" t="s">
        <v>16</v>
      </c>
      <c r="N9" s="8" t="s">
        <v>17</v>
      </c>
      <c r="O9" s="8" t="s">
        <v>18</v>
      </c>
      <c r="P9" s="8" t="s">
        <v>19</v>
      </c>
      <c r="Q9" s="8" t="s">
        <v>20</v>
      </c>
    </row>
    <row r="10" spans="3:17" x14ac:dyDescent="0.25">
      <c r="C10">
        <v>1</v>
      </c>
      <c r="D10">
        <v>0</v>
      </c>
      <c r="E10" t="s">
        <v>21</v>
      </c>
      <c r="F10">
        <v>713</v>
      </c>
      <c r="G10">
        <v>133</v>
      </c>
      <c r="H10" s="6">
        <v>3.736842105263158</v>
      </c>
      <c r="I10">
        <v>20</v>
      </c>
      <c r="J10">
        <v>84</v>
      </c>
      <c r="K10" s="7">
        <v>108.65638148667601</v>
      </c>
      <c r="L10" s="6">
        <v>4.7420137914914218</v>
      </c>
      <c r="M10" s="6">
        <v>5.5932483233662991</v>
      </c>
      <c r="N10" s="6">
        <v>0.27337735702040727</v>
      </c>
      <c r="O10" s="6">
        <v>2.6413395329418532</v>
      </c>
      <c r="P10" s="6">
        <v>4.4056124357177096</v>
      </c>
      <c r="Q10" s="6">
        <v>4.5554230543579166</v>
      </c>
    </row>
    <row r="11" spans="3:17" hidden="1" x14ac:dyDescent="0.25">
      <c r="C11">
        <v>4</v>
      </c>
      <c r="D11">
        <v>0</v>
      </c>
      <c r="E11" t="s">
        <v>211</v>
      </c>
      <c r="F11">
        <v>6</v>
      </c>
      <c r="G11">
        <v>5</v>
      </c>
      <c r="H11" s="6">
        <v>2.4</v>
      </c>
      <c r="I11">
        <v>0</v>
      </c>
      <c r="J11">
        <v>2</v>
      </c>
      <c r="K11" s="7">
        <v>90.333333333333329</v>
      </c>
      <c r="L11" s="6">
        <v>0.27458333333212065</v>
      </c>
      <c r="M11" s="6">
        <v>9.9057901501987247E-2</v>
      </c>
      <c r="N11" s="6">
        <v>0</v>
      </c>
      <c r="O11" s="6">
        <v>0</v>
      </c>
      <c r="P11" s="6">
        <v>0.27458333333212065</v>
      </c>
      <c r="Q11" s="6">
        <v>9.9057901501987247E-2</v>
      </c>
    </row>
    <row r="12" spans="3:17" hidden="1" x14ac:dyDescent="0.25">
      <c r="C12">
        <v>0</v>
      </c>
      <c r="D12">
        <v>0</v>
      </c>
      <c r="E12" t="s">
        <v>212</v>
      </c>
      <c r="F12">
        <v>7</v>
      </c>
      <c r="G12">
        <v>0</v>
      </c>
      <c r="H12" s="6" t="e">
        <v>#DIV/0!</v>
      </c>
      <c r="I12">
        <v>1</v>
      </c>
      <c r="J12">
        <v>2</v>
      </c>
      <c r="K12" s="7">
        <v>20.428571428571427</v>
      </c>
      <c r="L12" s="6">
        <v>6.6765873015226268E-2</v>
      </c>
      <c r="M12" s="6">
        <v>2.2883358946268313E-2</v>
      </c>
      <c r="N12" s="6">
        <v>0</v>
      </c>
      <c r="O12" s="6">
        <v>0</v>
      </c>
      <c r="P12" s="6">
        <v>1.2301587301148434E-2</v>
      </c>
      <c r="Q12" s="6">
        <v>3.0132611914114888E-2</v>
      </c>
    </row>
    <row r="13" spans="3:17" hidden="1" x14ac:dyDescent="0.25">
      <c r="C13" t="e">
        <v>#N/A</v>
      </c>
      <c r="D13">
        <v>0</v>
      </c>
      <c r="E13" t="s">
        <v>213</v>
      </c>
      <c r="F13">
        <v>3</v>
      </c>
      <c r="G13">
        <v>2</v>
      </c>
      <c r="H13" s="6">
        <v>1.5</v>
      </c>
      <c r="I13">
        <v>0</v>
      </c>
      <c r="J13">
        <v>0</v>
      </c>
      <c r="K13" s="7">
        <v>85</v>
      </c>
      <c r="L13" s="6">
        <v>0.25046296296447207</v>
      </c>
      <c r="M13" s="6">
        <v>6.0146889522681338E-2</v>
      </c>
      <c r="N13" s="6">
        <v>0</v>
      </c>
      <c r="O13" s="6">
        <v>0</v>
      </c>
      <c r="P13" s="6">
        <v>0.25046296296447207</v>
      </c>
      <c r="Q13" s="6">
        <v>6.0146889522681338E-2</v>
      </c>
    </row>
    <row r="14" spans="3:17" hidden="1" x14ac:dyDescent="0.25">
      <c r="C14">
        <v>0</v>
      </c>
      <c r="D14" t="s">
        <v>179</v>
      </c>
      <c r="E14" t="s">
        <v>214</v>
      </c>
      <c r="F14">
        <v>1</v>
      </c>
      <c r="G14">
        <v>0</v>
      </c>
      <c r="H14" s="6" t="e">
        <v>#DIV/0!</v>
      </c>
      <c r="I14">
        <v>0</v>
      </c>
      <c r="J14">
        <v>0</v>
      </c>
      <c r="K14" s="7">
        <v>47</v>
      </c>
      <c r="L14" s="6">
        <v>2.1694444444510737</v>
      </c>
      <c r="M14" s="6">
        <v>0</v>
      </c>
      <c r="N14" s="6">
        <v>0</v>
      </c>
      <c r="O14" s="6">
        <v>0</v>
      </c>
      <c r="P14" s="6">
        <v>2.1694444444510737</v>
      </c>
      <c r="Q14" s="6">
        <v>0</v>
      </c>
    </row>
    <row r="15" spans="3:17" x14ac:dyDescent="0.25">
      <c r="C15">
        <v>1</v>
      </c>
      <c r="D15" t="s">
        <v>22</v>
      </c>
      <c r="E15" t="s">
        <v>23</v>
      </c>
      <c r="F15">
        <v>426</v>
      </c>
      <c r="G15">
        <v>384</v>
      </c>
      <c r="H15" s="6">
        <v>2.2994791666666665</v>
      </c>
      <c r="I15">
        <v>4</v>
      </c>
      <c r="J15">
        <v>79</v>
      </c>
      <c r="K15" s="7">
        <v>163.22769953051642</v>
      </c>
      <c r="L15" s="6">
        <v>4.4999673969747089</v>
      </c>
      <c r="M15" s="6">
        <v>6.9036495485468743</v>
      </c>
      <c r="N15" s="6">
        <v>0.28082127021387887</v>
      </c>
      <c r="O15" s="6">
        <v>3.2349840211033385</v>
      </c>
      <c r="P15" s="6">
        <v>4.180920709442133</v>
      </c>
      <c r="Q15" s="6">
        <v>5.2868297525524435</v>
      </c>
    </row>
    <row r="16" spans="3:17" hidden="1" x14ac:dyDescent="0.25">
      <c r="C16">
        <v>4</v>
      </c>
      <c r="D16">
        <v>0</v>
      </c>
      <c r="E16" t="s">
        <v>215</v>
      </c>
      <c r="F16">
        <v>145</v>
      </c>
      <c r="G16">
        <v>106</v>
      </c>
      <c r="H16" s="6">
        <v>1.8113207547169812</v>
      </c>
      <c r="I16">
        <v>0</v>
      </c>
      <c r="J16">
        <v>1</v>
      </c>
      <c r="K16" s="7">
        <v>69.227586206896547</v>
      </c>
      <c r="L16" s="6">
        <v>1.4177653256700442</v>
      </c>
      <c r="M16" s="6">
        <v>4.2634991943158065</v>
      </c>
      <c r="N16" s="6">
        <v>7.2078544061414188E-3</v>
      </c>
      <c r="O16" s="6">
        <v>8.6494252873697025E-2</v>
      </c>
      <c r="P16" s="6">
        <v>1.3501216475090678</v>
      </c>
      <c r="Q16" s="6">
        <v>4.1896114147867909</v>
      </c>
    </row>
    <row r="17" spans="3:17" hidden="1" x14ac:dyDescent="0.25">
      <c r="C17" t="e">
        <v>#N/A</v>
      </c>
      <c r="D17">
        <v>0</v>
      </c>
      <c r="E17" t="s">
        <v>216</v>
      </c>
      <c r="F17">
        <v>1</v>
      </c>
      <c r="G17">
        <v>1</v>
      </c>
      <c r="H17" s="6">
        <v>3</v>
      </c>
      <c r="I17">
        <v>0</v>
      </c>
      <c r="J17">
        <v>0</v>
      </c>
      <c r="K17" s="7">
        <v>213</v>
      </c>
      <c r="L17" s="6">
        <v>6.0402777777781012</v>
      </c>
      <c r="M17" s="6">
        <v>0</v>
      </c>
      <c r="N17" s="6">
        <v>0</v>
      </c>
      <c r="O17" s="6">
        <v>0</v>
      </c>
      <c r="P17" s="6">
        <v>6.0402777777781012</v>
      </c>
      <c r="Q17" s="6">
        <v>0</v>
      </c>
    </row>
    <row r="18" spans="3:17" hidden="1" x14ac:dyDescent="0.25">
      <c r="C18">
        <v>4</v>
      </c>
      <c r="D18">
        <v>0</v>
      </c>
      <c r="E18" t="s">
        <v>217</v>
      </c>
      <c r="F18">
        <v>17</v>
      </c>
      <c r="G18">
        <v>14</v>
      </c>
      <c r="H18" s="6">
        <v>2.5714285714285716</v>
      </c>
      <c r="I18">
        <v>1</v>
      </c>
      <c r="J18">
        <v>5</v>
      </c>
      <c r="K18" s="7">
        <v>240.64705882352942</v>
      </c>
      <c r="L18" s="6">
        <v>7.5345588235282133</v>
      </c>
      <c r="M18" s="6">
        <v>5.9172235122673396</v>
      </c>
      <c r="N18" s="6">
        <v>0.71078431372563289</v>
      </c>
      <c r="O18" s="6">
        <v>2.2317654450005091</v>
      </c>
      <c r="P18" s="6">
        <v>6.0822303921548366</v>
      </c>
      <c r="Q18" s="6">
        <v>4.7560284651888711</v>
      </c>
    </row>
    <row r="19" spans="3:17" hidden="1" x14ac:dyDescent="0.25">
      <c r="C19">
        <v>2</v>
      </c>
      <c r="D19">
        <v>0</v>
      </c>
      <c r="E19" t="s">
        <v>218</v>
      </c>
      <c r="F19">
        <v>71</v>
      </c>
      <c r="G19">
        <v>50</v>
      </c>
      <c r="H19" s="6">
        <v>2.14</v>
      </c>
      <c r="I19">
        <v>0</v>
      </c>
      <c r="J19">
        <v>2</v>
      </c>
      <c r="K19" s="7">
        <v>81.239436619718305</v>
      </c>
      <c r="L19" s="6">
        <v>1.3483665884191844</v>
      </c>
      <c r="M19" s="6">
        <v>3.0404299613596617</v>
      </c>
      <c r="N19" s="6">
        <v>0.39071791862284366</v>
      </c>
      <c r="O19" s="6">
        <v>2.8205080313477784</v>
      </c>
      <c r="P19" s="6">
        <v>0.95764866979634078</v>
      </c>
      <c r="Q19" s="6">
        <v>1.4273366053968184</v>
      </c>
    </row>
    <row r="20" spans="3:17" hidden="1" x14ac:dyDescent="0.25">
      <c r="C20" t="e">
        <v>#N/A</v>
      </c>
      <c r="D20">
        <v>0</v>
      </c>
      <c r="E20" t="s">
        <v>219</v>
      </c>
      <c r="F20">
        <v>2</v>
      </c>
      <c r="G20">
        <v>1</v>
      </c>
      <c r="H20" s="6">
        <v>3</v>
      </c>
      <c r="I20">
        <v>0</v>
      </c>
      <c r="J20">
        <v>0</v>
      </c>
      <c r="K20" s="7">
        <v>315</v>
      </c>
      <c r="L20" s="6">
        <v>4.9600694444452529</v>
      </c>
      <c r="M20" s="6">
        <v>4.0517361111124046</v>
      </c>
      <c r="N20" s="6">
        <v>1.3788194444423425</v>
      </c>
      <c r="O20" s="6">
        <v>1.3788194444423425</v>
      </c>
      <c r="P20" s="6">
        <v>3.5812500000029104</v>
      </c>
      <c r="Q20" s="6">
        <v>2.6729166666700621</v>
      </c>
    </row>
    <row r="21" spans="3:17" x14ac:dyDescent="0.25">
      <c r="C21">
        <v>1</v>
      </c>
      <c r="D21">
        <v>0</v>
      </c>
      <c r="E21" t="s">
        <v>24</v>
      </c>
      <c r="F21">
        <v>413</v>
      </c>
      <c r="G21">
        <v>361</v>
      </c>
      <c r="H21" s="6">
        <v>2.2825484764542936</v>
      </c>
      <c r="I21">
        <v>12</v>
      </c>
      <c r="J21">
        <v>175</v>
      </c>
      <c r="K21" s="7">
        <v>287.90556900726392</v>
      </c>
      <c r="L21" s="6">
        <v>11.516115493527465</v>
      </c>
      <c r="M21" s="6">
        <v>15.361317088919241</v>
      </c>
      <c r="N21" s="6">
        <v>0.99485066073355888</v>
      </c>
      <c r="O21" s="6">
        <v>5.6153014797921097</v>
      </c>
      <c r="P21" s="6">
        <v>10.399725256202728</v>
      </c>
      <c r="Q21" s="6">
        <v>12.719405987835389</v>
      </c>
    </row>
    <row r="22" spans="3:17" hidden="1" x14ac:dyDescent="0.25">
      <c r="C22" t="e">
        <v>#N/A</v>
      </c>
      <c r="D22">
        <v>0</v>
      </c>
      <c r="E22" t="s">
        <v>220</v>
      </c>
      <c r="F22">
        <v>4</v>
      </c>
      <c r="G22">
        <v>3</v>
      </c>
      <c r="H22" s="6">
        <v>2.3333333333333335</v>
      </c>
      <c r="I22">
        <v>0</v>
      </c>
      <c r="J22">
        <v>0</v>
      </c>
      <c r="K22" s="7">
        <v>42.75</v>
      </c>
      <c r="L22" s="6">
        <v>1.101215277776646</v>
      </c>
      <c r="M22" s="6">
        <v>1.3651740464980076</v>
      </c>
      <c r="N22" s="6">
        <v>0</v>
      </c>
      <c r="O22" s="6">
        <v>0</v>
      </c>
      <c r="P22" s="6">
        <v>1.101215277776646</v>
      </c>
      <c r="Q22" s="6">
        <v>1.3651740464980076</v>
      </c>
    </row>
    <row r="23" spans="3:17" hidden="1" x14ac:dyDescent="0.25">
      <c r="C23" t="e">
        <v>#N/A</v>
      </c>
      <c r="D23">
        <v>0</v>
      </c>
      <c r="E23" t="s">
        <v>221</v>
      </c>
      <c r="F23">
        <v>2</v>
      </c>
      <c r="G23">
        <v>1</v>
      </c>
      <c r="H23" s="6">
        <v>1</v>
      </c>
      <c r="I23">
        <v>0</v>
      </c>
      <c r="J23">
        <v>0</v>
      </c>
      <c r="K23" s="7">
        <v>78</v>
      </c>
      <c r="L23" s="6">
        <v>9.9388888888861402</v>
      </c>
      <c r="M23" s="6">
        <v>9.4347222222204419</v>
      </c>
      <c r="N23" s="6">
        <v>0</v>
      </c>
      <c r="O23" s="6">
        <v>0</v>
      </c>
      <c r="P23" s="6">
        <v>9.9388888888861402</v>
      </c>
      <c r="Q23" s="6">
        <v>9.4347222222204419</v>
      </c>
    </row>
    <row r="24" spans="3:17" x14ac:dyDescent="0.25">
      <c r="C24">
        <v>1</v>
      </c>
      <c r="D24">
        <v>0</v>
      </c>
      <c r="E24" t="s">
        <v>25</v>
      </c>
      <c r="F24">
        <v>383</v>
      </c>
      <c r="G24">
        <v>315</v>
      </c>
      <c r="H24" s="6">
        <v>1.9365079365079365</v>
      </c>
      <c r="I24">
        <v>0</v>
      </c>
      <c r="J24">
        <v>16</v>
      </c>
      <c r="K24" s="7">
        <v>116.66579634464752</v>
      </c>
      <c r="L24" s="6">
        <v>1.4726948807446021</v>
      </c>
      <c r="M24" s="6">
        <v>1.5403288265752635</v>
      </c>
      <c r="N24" s="6">
        <v>0</v>
      </c>
      <c r="O24" s="6">
        <v>0</v>
      </c>
      <c r="P24" s="6">
        <v>1.4645378853984523</v>
      </c>
      <c r="Q24" s="6">
        <v>1.5239342814062047</v>
      </c>
    </row>
    <row r="25" spans="3:17" hidden="1" x14ac:dyDescent="0.25">
      <c r="C25" t="e">
        <v>#N/A</v>
      </c>
      <c r="D25">
        <v>0</v>
      </c>
      <c r="E25" t="s">
        <v>222</v>
      </c>
      <c r="F25">
        <v>3</v>
      </c>
      <c r="G25">
        <v>1</v>
      </c>
      <c r="H25" s="6">
        <v>2</v>
      </c>
      <c r="I25">
        <v>0</v>
      </c>
      <c r="J25">
        <v>0</v>
      </c>
      <c r="K25" s="7">
        <v>72.333333333333329</v>
      </c>
      <c r="L25" s="6">
        <v>1.2680555555562023</v>
      </c>
      <c r="M25" s="6">
        <v>0.80624999999417912</v>
      </c>
      <c r="N25" s="6">
        <v>0</v>
      </c>
      <c r="O25" s="6">
        <v>0</v>
      </c>
      <c r="P25" s="6">
        <v>1.2680555555562023</v>
      </c>
      <c r="Q25" s="6">
        <v>0.80624999999417912</v>
      </c>
    </row>
    <row r="26" spans="3:17" hidden="1" x14ac:dyDescent="0.25">
      <c r="C26" t="e">
        <v>#N/A</v>
      </c>
      <c r="D26">
        <v>0</v>
      </c>
      <c r="E26" t="s">
        <v>223</v>
      </c>
      <c r="F26">
        <v>2</v>
      </c>
      <c r="G26">
        <v>2</v>
      </c>
      <c r="H26" s="6">
        <v>2.5</v>
      </c>
      <c r="I26">
        <v>0</v>
      </c>
      <c r="J26">
        <v>0</v>
      </c>
      <c r="K26" s="7">
        <v>204</v>
      </c>
      <c r="L26" s="6">
        <v>3.3208333333350311</v>
      </c>
      <c r="M26" s="6">
        <v>1.8555555555540195</v>
      </c>
      <c r="N26" s="6">
        <v>0</v>
      </c>
      <c r="O26" s="6">
        <v>0</v>
      </c>
      <c r="P26" s="6">
        <v>3.3208333333350311</v>
      </c>
      <c r="Q26" s="6">
        <v>1.8555555555540195</v>
      </c>
    </row>
    <row r="27" spans="3:17" hidden="1" x14ac:dyDescent="0.25">
      <c r="C27">
        <v>0</v>
      </c>
      <c r="D27">
        <v>0</v>
      </c>
      <c r="E27" t="s">
        <v>224</v>
      </c>
      <c r="F27">
        <v>18</v>
      </c>
      <c r="G27">
        <v>1</v>
      </c>
      <c r="H27" s="6">
        <v>2</v>
      </c>
      <c r="I27">
        <v>0</v>
      </c>
      <c r="J27">
        <v>0</v>
      </c>
      <c r="K27" s="7">
        <v>34.777777777777779</v>
      </c>
      <c r="L27" s="6">
        <v>0.14729938271597753</v>
      </c>
      <c r="M27" s="6">
        <v>0.11346982542655677</v>
      </c>
      <c r="N27" s="6">
        <v>0</v>
      </c>
      <c r="O27" s="6">
        <v>0</v>
      </c>
      <c r="P27" s="6">
        <v>0.11153549382733116</v>
      </c>
      <c r="Q27" s="6">
        <v>0.13818652245017254</v>
      </c>
    </row>
    <row r="28" spans="3:17" hidden="1" x14ac:dyDescent="0.25">
      <c r="C28">
        <v>0</v>
      </c>
      <c r="D28">
        <v>0</v>
      </c>
      <c r="E28" t="s">
        <v>225</v>
      </c>
      <c r="F28">
        <v>13</v>
      </c>
      <c r="G28">
        <v>12</v>
      </c>
      <c r="H28" s="6">
        <v>3</v>
      </c>
      <c r="I28">
        <v>0</v>
      </c>
      <c r="J28">
        <v>0</v>
      </c>
      <c r="K28" s="7">
        <v>303.69230769230768</v>
      </c>
      <c r="L28" s="6">
        <v>27.111164529913648</v>
      </c>
      <c r="M28" s="6">
        <v>66.694057808581903</v>
      </c>
      <c r="N28" s="6">
        <v>18.498717948717687</v>
      </c>
      <c r="O28" s="6">
        <v>52.776627213367242</v>
      </c>
      <c r="P28" s="6">
        <v>8.6124465811959592</v>
      </c>
      <c r="Q28" s="6">
        <v>14.506506302534468</v>
      </c>
    </row>
    <row r="29" spans="3:17" x14ac:dyDescent="0.25">
      <c r="C29">
        <v>1</v>
      </c>
      <c r="D29" t="s">
        <v>26</v>
      </c>
      <c r="E29" t="s">
        <v>27</v>
      </c>
      <c r="F29">
        <v>363</v>
      </c>
      <c r="G29">
        <v>64</v>
      </c>
      <c r="H29" s="6">
        <v>2.296875</v>
      </c>
      <c r="I29">
        <v>2</v>
      </c>
      <c r="J29">
        <v>6</v>
      </c>
      <c r="K29" s="7">
        <v>151.4848484848485</v>
      </c>
      <c r="L29" s="6">
        <v>1.7883034894398744</v>
      </c>
      <c r="M29" s="6">
        <v>2.4804312982323506</v>
      </c>
      <c r="N29" s="6">
        <v>0</v>
      </c>
      <c r="O29" s="6">
        <v>0</v>
      </c>
      <c r="P29" s="6">
        <v>1.7841023875114959</v>
      </c>
      <c r="Q29" s="6">
        <v>2.4809971314545223</v>
      </c>
    </row>
    <row r="30" spans="3:17" hidden="1" x14ac:dyDescent="0.25">
      <c r="C30" t="e">
        <v>#N/A</v>
      </c>
      <c r="D30">
        <v>0</v>
      </c>
      <c r="E30" t="s">
        <v>226</v>
      </c>
      <c r="F30">
        <v>4</v>
      </c>
      <c r="G30">
        <v>4</v>
      </c>
      <c r="H30" s="6">
        <v>1.25</v>
      </c>
      <c r="I30">
        <v>0</v>
      </c>
      <c r="J30">
        <v>0</v>
      </c>
      <c r="K30" s="7">
        <v>128.25</v>
      </c>
      <c r="L30" s="6">
        <v>0.63194444444343389</v>
      </c>
      <c r="M30" s="6">
        <v>0.35939194135924629</v>
      </c>
      <c r="N30" s="6">
        <v>0</v>
      </c>
      <c r="O30" s="6">
        <v>0</v>
      </c>
      <c r="P30" s="6">
        <v>0.63194444444343389</v>
      </c>
      <c r="Q30" s="6">
        <v>0.35939194135924629</v>
      </c>
    </row>
    <row r="31" spans="3:17" hidden="1" x14ac:dyDescent="0.25">
      <c r="C31">
        <v>4</v>
      </c>
      <c r="D31">
        <v>0</v>
      </c>
      <c r="E31" t="s">
        <v>227</v>
      </c>
      <c r="F31">
        <v>38</v>
      </c>
      <c r="G31">
        <v>33</v>
      </c>
      <c r="H31" s="6">
        <v>2.1212121212121211</v>
      </c>
      <c r="I31">
        <v>0</v>
      </c>
      <c r="J31">
        <v>0</v>
      </c>
      <c r="K31" s="7">
        <v>204.44736842105263</v>
      </c>
      <c r="L31" s="6">
        <v>13.002174707601194</v>
      </c>
      <c r="M31" s="6">
        <v>10.379939992318141</v>
      </c>
      <c r="N31" s="6">
        <v>0.87147295321636575</v>
      </c>
      <c r="O31" s="6">
        <v>3.8530376599040261</v>
      </c>
      <c r="P31" s="6">
        <v>10.312171052631081</v>
      </c>
      <c r="Q31" s="6">
        <v>6.3373281222036653</v>
      </c>
    </row>
    <row r="32" spans="3:17" x14ac:dyDescent="0.25">
      <c r="C32">
        <v>1</v>
      </c>
      <c r="D32" t="s">
        <v>28</v>
      </c>
      <c r="E32" t="s">
        <v>29</v>
      </c>
      <c r="F32">
        <v>355</v>
      </c>
      <c r="G32">
        <v>312</v>
      </c>
      <c r="H32" s="6">
        <v>2.3429487179487181</v>
      </c>
      <c r="I32">
        <v>9</v>
      </c>
      <c r="J32">
        <v>73</v>
      </c>
      <c r="K32" s="7">
        <v>240.92957746478874</v>
      </c>
      <c r="L32" s="6">
        <v>8.0434526604070022</v>
      </c>
      <c r="M32" s="6">
        <v>6.9116226532008058</v>
      </c>
      <c r="N32" s="6">
        <v>0.52988067292647267</v>
      </c>
      <c r="O32" s="6">
        <v>2.478634424517415</v>
      </c>
      <c r="P32" s="6">
        <v>7.4606396713615259</v>
      </c>
      <c r="Q32" s="6">
        <v>5.798653884489898</v>
      </c>
    </row>
    <row r="33" spans="3:17" hidden="1" x14ac:dyDescent="0.25">
      <c r="C33">
        <v>4</v>
      </c>
      <c r="D33">
        <v>0</v>
      </c>
      <c r="E33" t="s">
        <v>228</v>
      </c>
      <c r="F33">
        <v>12</v>
      </c>
      <c r="G33">
        <v>12</v>
      </c>
      <c r="H33" s="6">
        <v>1.9166666666666667</v>
      </c>
      <c r="I33">
        <v>0</v>
      </c>
      <c r="J33">
        <v>0</v>
      </c>
      <c r="K33" s="7">
        <v>82.416666666666671</v>
      </c>
      <c r="L33" s="6">
        <v>1.2139467592587607</v>
      </c>
      <c r="M33" s="6">
        <v>1.8965887718367986</v>
      </c>
      <c r="N33" s="6">
        <v>0</v>
      </c>
      <c r="O33" s="6">
        <v>0</v>
      </c>
      <c r="P33" s="6">
        <v>1.2139467592587607</v>
      </c>
      <c r="Q33" s="6">
        <v>1.8965887718367986</v>
      </c>
    </row>
    <row r="34" spans="3:17" hidden="1" x14ac:dyDescent="0.25">
      <c r="C34">
        <v>4</v>
      </c>
      <c r="D34">
        <v>0</v>
      </c>
      <c r="E34" t="s">
        <v>229</v>
      </c>
      <c r="F34">
        <v>21</v>
      </c>
      <c r="G34">
        <v>17</v>
      </c>
      <c r="H34" s="6">
        <v>1.4705882352941178</v>
      </c>
      <c r="I34">
        <v>0</v>
      </c>
      <c r="J34">
        <v>0</v>
      </c>
      <c r="K34" s="7">
        <v>192.71428571428572</v>
      </c>
      <c r="L34" s="6">
        <v>2.2702380952382337</v>
      </c>
      <c r="M34" s="6">
        <v>3.1755257970250592</v>
      </c>
      <c r="N34" s="6">
        <v>0</v>
      </c>
      <c r="O34" s="6">
        <v>0</v>
      </c>
      <c r="P34" s="6">
        <v>2.2702380952382337</v>
      </c>
      <c r="Q34" s="6">
        <v>3.1755257970250592</v>
      </c>
    </row>
    <row r="35" spans="3:17" hidden="1" x14ac:dyDescent="0.25">
      <c r="C35">
        <v>4</v>
      </c>
      <c r="D35">
        <v>0</v>
      </c>
      <c r="E35" t="s">
        <v>230</v>
      </c>
      <c r="F35">
        <v>501</v>
      </c>
      <c r="G35">
        <v>425</v>
      </c>
      <c r="H35" s="6">
        <v>1.8894117647058823</v>
      </c>
      <c r="I35">
        <v>0</v>
      </c>
      <c r="J35">
        <v>3</v>
      </c>
      <c r="K35" s="7">
        <v>49.616766467065865</v>
      </c>
      <c r="L35" s="6">
        <v>0.92069998891118454</v>
      </c>
      <c r="M35" s="6">
        <v>0.64168699939199281</v>
      </c>
      <c r="N35" s="6">
        <v>0</v>
      </c>
      <c r="O35" s="6">
        <v>0</v>
      </c>
      <c r="P35" s="6">
        <v>0.91897011532500517</v>
      </c>
      <c r="Q35" s="6">
        <v>0.63951262647843865</v>
      </c>
    </row>
    <row r="36" spans="3:17" hidden="1" x14ac:dyDescent="0.25">
      <c r="C36" t="e">
        <v>#N/A</v>
      </c>
      <c r="D36">
        <v>0</v>
      </c>
      <c r="E36" t="s">
        <v>231</v>
      </c>
      <c r="F36">
        <v>2</v>
      </c>
      <c r="G36">
        <v>2</v>
      </c>
      <c r="H36" s="6">
        <v>3</v>
      </c>
      <c r="I36">
        <v>0</v>
      </c>
      <c r="J36">
        <v>0</v>
      </c>
      <c r="K36" s="7">
        <v>104</v>
      </c>
      <c r="L36" s="6">
        <v>7.5211805555554747</v>
      </c>
      <c r="M36" s="6">
        <v>5.6156250000021819</v>
      </c>
      <c r="N36" s="6">
        <v>1.0725694444445253</v>
      </c>
      <c r="O36" s="6">
        <v>1.0725694444445253</v>
      </c>
      <c r="P36" s="6">
        <v>6.4486111111109494</v>
      </c>
      <c r="Q36" s="6">
        <v>4.5430555555576566</v>
      </c>
    </row>
    <row r="37" spans="3:17" x14ac:dyDescent="0.25">
      <c r="C37">
        <v>1</v>
      </c>
      <c r="D37" t="s">
        <v>30</v>
      </c>
      <c r="E37" t="s">
        <v>31</v>
      </c>
      <c r="F37">
        <v>346</v>
      </c>
      <c r="G37">
        <v>268</v>
      </c>
      <c r="H37" s="6">
        <v>2.8805970149253732</v>
      </c>
      <c r="I37">
        <v>2</v>
      </c>
      <c r="J37">
        <v>12</v>
      </c>
      <c r="K37" s="7">
        <v>139.28323699421966</v>
      </c>
      <c r="L37" s="6">
        <v>10.745710547503984</v>
      </c>
      <c r="M37" s="6">
        <v>7.3032887924138512</v>
      </c>
      <c r="N37" s="6">
        <v>0.21309581320446855</v>
      </c>
      <c r="O37" s="6">
        <v>3.6620054490318061</v>
      </c>
      <c r="P37" s="6">
        <v>10.489830917874402</v>
      </c>
      <c r="Q37" s="6">
        <v>5.9444047956014474</v>
      </c>
    </row>
    <row r="38" spans="3:17" hidden="1" x14ac:dyDescent="0.25">
      <c r="C38">
        <v>4</v>
      </c>
      <c r="D38">
        <v>0</v>
      </c>
      <c r="E38" t="s">
        <v>232</v>
      </c>
      <c r="F38">
        <v>13</v>
      </c>
      <c r="G38">
        <v>0</v>
      </c>
      <c r="H38" s="6" t="e">
        <v>#DIV/0!</v>
      </c>
      <c r="I38">
        <v>0</v>
      </c>
      <c r="J38">
        <v>0</v>
      </c>
      <c r="K38" s="7">
        <v>87.230769230769226</v>
      </c>
      <c r="L38" s="6">
        <v>15.841773504273778</v>
      </c>
      <c r="M38" s="6">
        <v>17.649921348846142</v>
      </c>
      <c r="N38" s="6">
        <v>1.9453525641029745</v>
      </c>
      <c r="O38" s="6">
        <v>2.9771812585279216</v>
      </c>
      <c r="P38" s="6">
        <v>13.756784188034475</v>
      </c>
      <c r="Q38" s="6">
        <v>15.002575426246841</v>
      </c>
    </row>
    <row r="39" spans="3:17" hidden="1" x14ac:dyDescent="0.25">
      <c r="C39" t="e">
        <v>#N/A</v>
      </c>
      <c r="D39">
        <v>0</v>
      </c>
      <c r="E39" t="s">
        <v>233</v>
      </c>
      <c r="F39">
        <v>1</v>
      </c>
      <c r="G39">
        <v>1</v>
      </c>
      <c r="H39" s="6">
        <v>4</v>
      </c>
      <c r="I39">
        <v>0</v>
      </c>
      <c r="J39">
        <v>0</v>
      </c>
      <c r="K39" s="7">
        <v>427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</row>
    <row r="40" spans="3:17" hidden="1" x14ac:dyDescent="0.25">
      <c r="C40">
        <v>4</v>
      </c>
      <c r="D40">
        <v>0</v>
      </c>
      <c r="E40" t="s">
        <v>234</v>
      </c>
      <c r="F40">
        <v>17</v>
      </c>
      <c r="G40">
        <v>14</v>
      </c>
      <c r="H40" s="6">
        <v>1.5714285714285714</v>
      </c>
      <c r="I40">
        <v>0</v>
      </c>
      <c r="J40">
        <v>0</v>
      </c>
      <c r="K40" s="7">
        <v>52.705882352941174</v>
      </c>
      <c r="L40" s="6">
        <v>0.57165032679682448</v>
      </c>
      <c r="M40" s="6">
        <v>0.39965299855034042</v>
      </c>
      <c r="N40" s="6">
        <v>0</v>
      </c>
      <c r="O40" s="6">
        <v>0</v>
      </c>
      <c r="P40" s="6">
        <v>0.57165032679682448</v>
      </c>
      <c r="Q40" s="6">
        <v>0.39965299855034042</v>
      </c>
    </row>
    <row r="41" spans="3:17" hidden="1" x14ac:dyDescent="0.25">
      <c r="C41" t="e">
        <v>#N/A</v>
      </c>
      <c r="D41">
        <v>0</v>
      </c>
      <c r="E41" t="s">
        <v>235</v>
      </c>
      <c r="F41">
        <v>5</v>
      </c>
      <c r="G41">
        <v>1</v>
      </c>
      <c r="H41" s="6">
        <v>1</v>
      </c>
      <c r="I41">
        <v>0</v>
      </c>
      <c r="J41">
        <v>0</v>
      </c>
      <c r="K41" s="7">
        <v>77.400000000000006</v>
      </c>
      <c r="L41" s="6">
        <v>0.25999999999912687</v>
      </c>
      <c r="M41" s="6">
        <v>0.1008036763865041</v>
      </c>
      <c r="N41" s="6">
        <v>0</v>
      </c>
      <c r="O41" s="6">
        <v>0</v>
      </c>
      <c r="P41" s="6">
        <v>0.25999999999912687</v>
      </c>
      <c r="Q41" s="6">
        <v>0.1008036763865041</v>
      </c>
    </row>
    <row r="42" spans="3:17" hidden="1" x14ac:dyDescent="0.25">
      <c r="C42" t="e">
        <v>#N/A</v>
      </c>
      <c r="D42">
        <v>0</v>
      </c>
      <c r="E42" t="s">
        <v>236</v>
      </c>
      <c r="F42">
        <v>1</v>
      </c>
      <c r="G42">
        <v>1</v>
      </c>
      <c r="H42" s="6">
        <v>2</v>
      </c>
      <c r="I42">
        <v>0</v>
      </c>
      <c r="J42">
        <v>0</v>
      </c>
      <c r="K42" s="7">
        <v>306</v>
      </c>
      <c r="L42" s="6">
        <v>1.0638888888861402</v>
      </c>
      <c r="M42" s="6">
        <v>0</v>
      </c>
      <c r="N42" s="6">
        <v>0</v>
      </c>
      <c r="O42" s="6">
        <v>0</v>
      </c>
      <c r="P42" s="6">
        <v>1.0638888888861402</v>
      </c>
      <c r="Q42" s="6">
        <v>0</v>
      </c>
    </row>
    <row r="43" spans="3:17" hidden="1" x14ac:dyDescent="0.25">
      <c r="C43">
        <v>0</v>
      </c>
      <c r="D43">
        <v>0</v>
      </c>
      <c r="E43" t="s">
        <v>237</v>
      </c>
      <c r="F43">
        <v>4</v>
      </c>
      <c r="G43">
        <v>4</v>
      </c>
      <c r="H43" s="6">
        <v>4</v>
      </c>
      <c r="I43">
        <v>0</v>
      </c>
      <c r="J43">
        <v>0</v>
      </c>
      <c r="K43" s="7">
        <v>149.75</v>
      </c>
      <c r="L43" s="6">
        <v>4.5149305555569299</v>
      </c>
      <c r="M43" s="6">
        <v>1.6178111775987432</v>
      </c>
      <c r="N43" s="6">
        <v>1.0269097222208075</v>
      </c>
      <c r="O43" s="6">
        <v>1.1745327757341755</v>
      </c>
      <c r="P43" s="6">
        <v>3.4880208333361225</v>
      </c>
      <c r="Q43" s="6">
        <v>2.0509122184060797</v>
      </c>
    </row>
    <row r="44" spans="3:17" hidden="1" x14ac:dyDescent="0.25">
      <c r="C44">
        <v>4</v>
      </c>
      <c r="D44">
        <v>0</v>
      </c>
      <c r="E44" t="s">
        <v>238</v>
      </c>
      <c r="F44">
        <v>7</v>
      </c>
      <c r="G44">
        <v>5</v>
      </c>
      <c r="H44" s="6">
        <v>1.8</v>
      </c>
      <c r="I44">
        <v>0</v>
      </c>
      <c r="J44">
        <v>0</v>
      </c>
      <c r="K44" s="7">
        <v>147.28571428571428</v>
      </c>
      <c r="L44" s="6">
        <v>0.79841269841147422</v>
      </c>
      <c r="M44" s="6">
        <v>0.31779350694677833</v>
      </c>
      <c r="N44" s="6">
        <v>0</v>
      </c>
      <c r="O44" s="6">
        <v>0</v>
      </c>
      <c r="P44" s="6">
        <v>0.79841269841147422</v>
      </c>
      <c r="Q44" s="6">
        <v>0.31779350694677833</v>
      </c>
    </row>
    <row r="45" spans="3:17" hidden="1" x14ac:dyDescent="0.25">
      <c r="C45" t="e">
        <v>#N/A</v>
      </c>
      <c r="D45">
        <v>0</v>
      </c>
      <c r="E45" t="s">
        <v>239</v>
      </c>
      <c r="F45">
        <v>3</v>
      </c>
      <c r="G45">
        <v>2</v>
      </c>
      <c r="H45" s="6">
        <v>1.5</v>
      </c>
      <c r="I45">
        <v>0</v>
      </c>
      <c r="J45">
        <v>0</v>
      </c>
      <c r="K45" s="7">
        <v>29.333333333333332</v>
      </c>
      <c r="L45" s="6">
        <v>0.1912037037012245</v>
      </c>
      <c r="M45" s="6">
        <v>7.4320337170204143E-2</v>
      </c>
      <c r="N45" s="6">
        <v>0</v>
      </c>
      <c r="O45" s="6">
        <v>0</v>
      </c>
      <c r="P45" s="6">
        <v>0.1912037037012245</v>
      </c>
      <c r="Q45" s="6">
        <v>7.4320337170204143E-2</v>
      </c>
    </row>
    <row r="46" spans="3:17" hidden="1" x14ac:dyDescent="0.25">
      <c r="C46" t="e">
        <v>#N/A</v>
      </c>
      <c r="D46">
        <v>0</v>
      </c>
      <c r="E46" t="s">
        <v>240</v>
      </c>
      <c r="F46">
        <v>1</v>
      </c>
      <c r="G46">
        <v>0</v>
      </c>
      <c r="H46" s="6" t="e">
        <v>#DIV/0!</v>
      </c>
      <c r="I46">
        <v>0</v>
      </c>
      <c r="J46">
        <v>0</v>
      </c>
      <c r="K46" s="7">
        <v>66</v>
      </c>
      <c r="L46" s="6">
        <v>0.98611111110949423</v>
      </c>
      <c r="M46" s="6">
        <v>0</v>
      </c>
      <c r="N46" s="6">
        <v>0</v>
      </c>
      <c r="O46" s="6">
        <v>0</v>
      </c>
      <c r="P46" s="6">
        <v>0.98611111110949423</v>
      </c>
      <c r="Q46" s="6">
        <v>0</v>
      </c>
    </row>
    <row r="47" spans="3:17" hidden="1" x14ac:dyDescent="0.25">
      <c r="C47">
        <v>0</v>
      </c>
      <c r="D47" t="s">
        <v>241</v>
      </c>
      <c r="E47" t="s">
        <v>242</v>
      </c>
      <c r="F47">
        <v>23</v>
      </c>
      <c r="G47">
        <v>20</v>
      </c>
      <c r="H47" s="6">
        <v>2.4</v>
      </c>
      <c r="I47">
        <v>0</v>
      </c>
      <c r="J47">
        <v>4</v>
      </c>
      <c r="K47" s="7">
        <v>53.565217391304351</v>
      </c>
      <c r="L47" s="6">
        <v>0.49352904040378315</v>
      </c>
      <c r="M47" s="6">
        <v>0.57628118997997535</v>
      </c>
      <c r="N47" s="6">
        <v>0</v>
      </c>
      <c r="O47" s="6">
        <v>0</v>
      </c>
      <c r="P47" s="6">
        <v>0.49352904040378315</v>
      </c>
      <c r="Q47" s="6">
        <v>0.57628118997997535</v>
      </c>
    </row>
    <row r="48" spans="3:17" hidden="1" x14ac:dyDescent="0.25">
      <c r="C48" t="e">
        <v>#N/A</v>
      </c>
      <c r="D48">
        <v>0</v>
      </c>
      <c r="E48" t="s">
        <v>243</v>
      </c>
      <c r="F48">
        <v>5</v>
      </c>
      <c r="G48">
        <v>4</v>
      </c>
      <c r="H48" s="6">
        <v>3.5</v>
      </c>
      <c r="I48">
        <v>2</v>
      </c>
      <c r="J48">
        <v>4</v>
      </c>
      <c r="K48" s="7">
        <v>675.6</v>
      </c>
      <c r="L48" s="6">
        <v>10.234583333334012</v>
      </c>
      <c r="M48" s="6">
        <v>4.2151100872745495</v>
      </c>
      <c r="N48" s="6">
        <v>4.1962499999979626</v>
      </c>
      <c r="O48" s="6">
        <v>2.3050564469808958</v>
      </c>
      <c r="P48" s="6">
        <v>4.9666666666686066</v>
      </c>
      <c r="Q48" s="6">
        <v>3.3613382326853611</v>
      </c>
    </row>
    <row r="49" spans="3:17" x14ac:dyDescent="0.25">
      <c r="C49">
        <v>1</v>
      </c>
      <c r="D49">
        <v>0</v>
      </c>
      <c r="E49" t="s">
        <v>32</v>
      </c>
      <c r="F49">
        <v>336</v>
      </c>
      <c r="G49">
        <v>310</v>
      </c>
      <c r="H49" s="6">
        <v>3.629032258064516</v>
      </c>
      <c r="I49">
        <v>5</v>
      </c>
      <c r="J49">
        <v>8</v>
      </c>
      <c r="K49" s="7">
        <v>284.64285714285717</v>
      </c>
      <c r="L49" s="6">
        <v>6.9204695767197375</v>
      </c>
      <c r="M49" s="6">
        <v>6.6123948239949613</v>
      </c>
      <c r="N49" s="6">
        <v>1.0734002976188484</v>
      </c>
      <c r="O49" s="6">
        <v>2.9076750369225213</v>
      </c>
      <c r="P49" s="6">
        <v>5.780076058201411</v>
      </c>
      <c r="Q49" s="6">
        <v>4.7133230659509016</v>
      </c>
    </row>
    <row r="50" spans="3:17" x14ac:dyDescent="0.25">
      <c r="C50">
        <v>1</v>
      </c>
      <c r="D50">
        <v>0</v>
      </c>
      <c r="E50" t="s">
        <v>33</v>
      </c>
      <c r="F50">
        <v>329</v>
      </c>
      <c r="G50">
        <v>286</v>
      </c>
      <c r="H50" s="6">
        <v>2.1643356643356642</v>
      </c>
      <c r="I50">
        <v>13</v>
      </c>
      <c r="J50">
        <v>178</v>
      </c>
      <c r="K50" s="7">
        <v>231.44984802431611</v>
      </c>
      <c r="L50" s="6">
        <v>6.1064061972306307</v>
      </c>
      <c r="M50" s="6">
        <v>7.2879273834119616</v>
      </c>
      <c r="N50" s="6">
        <v>0.10296141506247201</v>
      </c>
      <c r="O50" s="6">
        <v>0.68872901116306506</v>
      </c>
      <c r="P50" s="6">
        <v>5.6225367274568949</v>
      </c>
      <c r="Q50" s="6">
        <v>6.7915676846502304</v>
      </c>
    </row>
    <row r="51" spans="3:17" x14ac:dyDescent="0.25">
      <c r="C51">
        <v>1</v>
      </c>
      <c r="D51" t="s">
        <v>34</v>
      </c>
      <c r="E51" t="s">
        <v>35</v>
      </c>
      <c r="F51">
        <v>316</v>
      </c>
      <c r="G51">
        <v>87</v>
      </c>
      <c r="H51" s="6">
        <v>2.1839080459770117</v>
      </c>
      <c r="I51">
        <v>0</v>
      </c>
      <c r="J51">
        <v>39</v>
      </c>
      <c r="K51" s="7">
        <v>42.12341772151899</v>
      </c>
      <c r="L51" s="6">
        <v>1.4467127113527374</v>
      </c>
      <c r="M51" s="6">
        <v>2.6483974692899794</v>
      </c>
      <c r="N51" s="6">
        <v>0</v>
      </c>
      <c r="O51" s="6">
        <v>0</v>
      </c>
      <c r="P51" s="6">
        <v>1.4437235809179785</v>
      </c>
      <c r="Q51" s="6">
        <v>2.6490298535785985</v>
      </c>
    </row>
    <row r="52" spans="3:17" x14ac:dyDescent="0.25">
      <c r="C52">
        <v>1</v>
      </c>
      <c r="D52">
        <v>0</v>
      </c>
      <c r="E52" t="s">
        <v>36</v>
      </c>
      <c r="F52">
        <v>301</v>
      </c>
      <c r="G52">
        <v>275</v>
      </c>
      <c r="H52" s="6">
        <v>2.0509090909090908</v>
      </c>
      <c r="I52">
        <v>0</v>
      </c>
      <c r="J52">
        <v>28</v>
      </c>
      <c r="K52" s="7">
        <v>114.59136212624584</v>
      </c>
      <c r="L52" s="6">
        <v>3.1802430555555961</v>
      </c>
      <c r="M52" s="6">
        <v>4.488427628714363</v>
      </c>
      <c r="N52" s="6">
        <v>6.0865740740749366E-2</v>
      </c>
      <c r="O52" s="6">
        <v>0.51666275969686082</v>
      </c>
      <c r="P52" s="6">
        <v>3.0691296296296544</v>
      </c>
      <c r="Q52" s="6">
        <v>4.1544909665187264</v>
      </c>
    </row>
    <row r="53" spans="3:17" hidden="1" x14ac:dyDescent="0.25">
      <c r="C53">
        <v>0</v>
      </c>
      <c r="D53" t="s">
        <v>26</v>
      </c>
      <c r="E53" t="s">
        <v>244</v>
      </c>
      <c r="F53">
        <v>59</v>
      </c>
      <c r="G53">
        <v>2</v>
      </c>
      <c r="H53" s="6">
        <v>2.5</v>
      </c>
      <c r="I53">
        <v>0</v>
      </c>
      <c r="J53">
        <v>4</v>
      </c>
      <c r="K53" s="7">
        <v>115.84745762711864</v>
      </c>
      <c r="L53" s="6">
        <v>1.40619585687376</v>
      </c>
      <c r="M53" s="6">
        <v>2.9955393607311778</v>
      </c>
      <c r="N53" s="6">
        <v>4.1313559321910574E-2</v>
      </c>
      <c r="O53" s="6">
        <v>0.2079254235156153</v>
      </c>
      <c r="P53" s="6">
        <v>1.3648822975518495</v>
      </c>
      <c r="Q53" s="6">
        <v>2.8081326874780772</v>
      </c>
    </row>
    <row r="54" spans="3:17" hidden="1" x14ac:dyDescent="0.25">
      <c r="C54">
        <v>4</v>
      </c>
      <c r="D54">
        <v>0</v>
      </c>
      <c r="E54" t="s">
        <v>245</v>
      </c>
      <c r="F54">
        <v>598</v>
      </c>
      <c r="G54">
        <v>10</v>
      </c>
      <c r="H54" s="6">
        <v>3.6</v>
      </c>
      <c r="I54">
        <v>2</v>
      </c>
      <c r="J54">
        <v>19</v>
      </c>
      <c r="K54" s="7">
        <v>86.899665551839462</v>
      </c>
      <c r="L54" s="6">
        <v>1.1050418760468403</v>
      </c>
      <c r="M54" s="6">
        <v>2.9016744085611177</v>
      </c>
      <c r="N54" s="6">
        <v>3.3153033686940829E-2</v>
      </c>
      <c r="O54" s="6">
        <v>0.26459235771345535</v>
      </c>
      <c r="P54" s="6">
        <v>1.0664693839567669</v>
      </c>
      <c r="Q54" s="6">
        <v>2.6876486743062218</v>
      </c>
    </row>
    <row r="55" spans="3:17" hidden="1" x14ac:dyDescent="0.25">
      <c r="C55">
        <v>4</v>
      </c>
      <c r="D55">
        <v>0</v>
      </c>
      <c r="E55" t="s">
        <v>246</v>
      </c>
      <c r="F55">
        <v>12</v>
      </c>
      <c r="G55">
        <v>10</v>
      </c>
      <c r="H55" s="6">
        <v>2.7</v>
      </c>
      <c r="I55">
        <v>0</v>
      </c>
      <c r="J55">
        <v>0</v>
      </c>
      <c r="K55" s="7">
        <v>148.41666666666666</v>
      </c>
      <c r="L55" s="6">
        <v>42.034317129629926</v>
      </c>
      <c r="M55" s="6">
        <v>109.93622529688537</v>
      </c>
      <c r="N55" s="6">
        <v>36.32881944444307</v>
      </c>
      <c r="O55" s="6">
        <v>111.28400668411973</v>
      </c>
      <c r="P55" s="6">
        <v>5.7054398148162973</v>
      </c>
      <c r="Q55" s="6">
        <v>5.3550162566441024</v>
      </c>
    </row>
    <row r="56" spans="3:17" hidden="1" x14ac:dyDescent="0.25">
      <c r="C56" t="e">
        <v>#N/A</v>
      </c>
      <c r="D56">
        <v>0</v>
      </c>
      <c r="E56" t="s">
        <v>247</v>
      </c>
      <c r="F56">
        <v>5</v>
      </c>
      <c r="G56">
        <v>5</v>
      </c>
      <c r="H56" s="6">
        <v>3.2</v>
      </c>
      <c r="I56">
        <v>0</v>
      </c>
      <c r="J56">
        <v>0</v>
      </c>
      <c r="K56" s="7">
        <v>283</v>
      </c>
      <c r="L56" s="6">
        <v>8.2893055555570747</v>
      </c>
      <c r="M56" s="6">
        <v>2.9971235438378416</v>
      </c>
      <c r="N56" s="6">
        <v>1.2565277777772281</v>
      </c>
      <c r="O56" s="6">
        <v>0.56957478183274357</v>
      </c>
      <c r="P56" s="6">
        <v>7.032777777779847</v>
      </c>
      <c r="Q56" s="6">
        <v>2.7494772370679592</v>
      </c>
    </row>
    <row r="57" spans="3:17" hidden="1" x14ac:dyDescent="0.25">
      <c r="C57">
        <v>0</v>
      </c>
      <c r="D57">
        <v>0</v>
      </c>
      <c r="E57" t="s">
        <v>248</v>
      </c>
      <c r="F57">
        <v>6</v>
      </c>
      <c r="G57">
        <v>5</v>
      </c>
      <c r="H57" s="6">
        <v>2.6</v>
      </c>
      <c r="I57">
        <v>0</v>
      </c>
      <c r="J57">
        <v>0</v>
      </c>
      <c r="K57" s="7">
        <v>67.166666666666671</v>
      </c>
      <c r="L57" s="6">
        <v>0.54907407407517894</v>
      </c>
      <c r="M57" s="6">
        <v>0.55893167834507862</v>
      </c>
      <c r="N57" s="6">
        <v>0</v>
      </c>
      <c r="O57" s="6">
        <v>0</v>
      </c>
      <c r="P57" s="6">
        <v>0.54907407407517894</v>
      </c>
      <c r="Q57" s="6">
        <v>0.55893167834507862</v>
      </c>
    </row>
    <row r="58" spans="3:17" hidden="1" x14ac:dyDescent="0.25">
      <c r="C58">
        <v>0</v>
      </c>
      <c r="D58" t="s">
        <v>91</v>
      </c>
      <c r="E58" t="s">
        <v>249</v>
      </c>
      <c r="F58">
        <v>21</v>
      </c>
      <c r="G58">
        <v>19</v>
      </c>
      <c r="H58" s="6">
        <v>3.5263157894736841</v>
      </c>
      <c r="I58">
        <v>0</v>
      </c>
      <c r="J58">
        <v>0</v>
      </c>
      <c r="K58" s="7">
        <v>438.95238095238096</v>
      </c>
      <c r="L58" s="6">
        <v>9.7961309523812989</v>
      </c>
      <c r="M58" s="6">
        <v>8.4087751007096472</v>
      </c>
      <c r="N58" s="6">
        <v>2.6337632275130352</v>
      </c>
      <c r="O58" s="6">
        <v>6.4253961036170812</v>
      </c>
      <c r="P58" s="6">
        <v>7.1623677248682638</v>
      </c>
      <c r="Q58" s="6">
        <v>4.2664131458943286</v>
      </c>
    </row>
    <row r="59" spans="3:17" hidden="1" x14ac:dyDescent="0.25">
      <c r="C59" t="e">
        <v>#N/A</v>
      </c>
      <c r="D59">
        <v>0</v>
      </c>
      <c r="E59" t="s">
        <v>250</v>
      </c>
      <c r="F59">
        <v>4</v>
      </c>
      <c r="G59">
        <v>4</v>
      </c>
      <c r="H59" s="6">
        <v>3.5</v>
      </c>
      <c r="I59">
        <v>0</v>
      </c>
      <c r="J59">
        <v>0</v>
      </c>
      <c r="K59" s="7">
        <v>350.25</v>
      </c>
      <c r="L59" s="6">
        <v>4.3572916666653327</v>
      </c>
      <c r="M59" s="6">
        <v>2.2351085517781351</v>
      </c>
      <c r="N59" s="6">
        <v>0.63697916666751553</v>
      </c>
      <c r="O59" s="6">
        <v>0.37221618951138541</v>
      </c>
      <c r="P59" s="6">
        <v>3.7203124999978172</v>
      </c>
      <c r="Q59" s="6">
        <v>1.8991850951411444</v>
      </c>
    </row>
    <row r="60" spans="3:17" hidden="1" x14ac:dyDescent="0.25">
      <c r="C60" t="e">
        <v>#N/A</v>
      </c>
      <c r="D60">
        <v>0</v>
      </c>
      <c r="E60" t="s">
        <v>251</v>
      </c>
      <c r="F60">
        <v>3</v>
      </c>
      <c r="G60">
        <v>3</v>
      </c>
      <c r="H60" s="6">
        <v>3.6666666666666665</v>
      </c>
      <c r="I60">
        <v>0</v>
      </c>
      <c r="J60">
        <v>0</v>
      </c>
      <c r="K60" s="7">
        <v>255</v>
      </c>
      <c r="L60" s="6">
        <v>3.0277777777785864</v>
      </c>
      <c r="M60" s="6">
        <v>2.8224575671065191</v>
      </c>
      <c r="N60" s="6">
        <v>0.23379629629440993</v>
      </c>
      <c r="O60" s="6">
        <v>0.33063789305215313</v>
      </c>
      <c r="P60" s="6">
        <v>2.7939814814841761</v>
      </c>
      <c r="Q60" s="6">
        <v>2.4920700707109575</v>
      </c>
    </row>
    <row r="61" spans="3:17" hidden="1" x14ac:dyDescent="0.25">
      <c r="C61" t="e">
        <v>#N/A</v>
      </c>
      <c r="D61">
        <v>0</v>
      </c>
      <c r="E61" t="s">
        <v>252</v>
      </c>
      <c r="F61">
        <v>4</v>
      </c>
      <c r="G61">
        <v>2</v>
      </c>
      <c r="H61" s="6">
        <v>2.5</v>
      </c>
      <c r="I61">
        <v>1</v>
      </c>
      <c r="J61">
        <v>3</v>
      </c>
      <c r="K61" s="7">
        <v>470.75</v>
      </c>
      <c r="L61" s="6">
        <v>34.598784722224082</v>
      </c>
      <c r="M61" s="6">
        <v>15.319429163943726</v>
      </c>
      <c r="N61" s="6">
        <v>29.712152777778101</v>
      </c>
      <c r="O61" s="6">
        <v>16.692828284367057</v>
      </c>
      <c r="P61" s="6">
        <v>4.8866319444459805</v>
      </c>
      <c r="Q61" s="6">
        <v>2.1133372637127086</v>
      </c>
    </row>
    <row r="62" spans="3:17" hidden="1" x14ac:dyDescent="0.25">
      <c r="C62" t="e">
        <v>#N/A</v>
      </c>
      <c r="D62">
        <v>0</v>
      </c>
      <c r="E62" t="s">
        <v>253</v>
      </c>
      <c r="F62">
        <v>1</v>
      </c>
      <c r="G62">
        <v>1</v>
      </c>
      <c r="H62" s="6">
        <v>4</v>
      </c>
      <c r="I62">
        <v>0</v>
      </c>
      <c r="J62">
        <v>0</v>
      </c>
      <c r="K62" s="7">
        <v>509</v>
      </c>
      <c r="L62" s="6">
        <v>9.117361111108039</v>
      </c>
      <c r="M62" s="6">
        <v>0</v>
      </c>
      <c r="N62" s="6">
        <v>1.9993055555532919</v>
      </c>
      <c r="O62" s="6">
        <v>0</v>
      </c>
      <c r="P62" s="6">
        <v>7.1180555555547471</v>
      </c>
      <c r="Q62" s="6">
        <v>0</v>
      </c>
    </row>
    <row r="63" spans="3:17" hidden="1" x14ac:dyDescent="0.25">
      <c r="C63" t="e">
        <v>#N/A</v>
      </c>
      <c r="D63">
        <v>0</v>
      </c>
      <c r="E63" t="s">
        <v>254</v>
      </c>
      <c r="F63">
        <v>1</v>
      </c>
      <c r="G63">
        <v>1</v>
      </c>
      <c r="H63" s="6">
        <v>3</v>
      </c>
      <c r="I63">
        <v>0</v>
      </c>
      <c r="J63">
        <v>0</v>
      </c>
      <c r="K63" s="7">
        <v>541</v>
      </c>
      <c r="L63" s="6">
        <v>6.0416666666715173</v>
      </c>
      <c r="M63" s="6">
        <v>0</v>
      </c>
      <c r="N63" s="6">
        <v>0.86388888888905058</v>
      </c>
      <c r="O63" s="6">
        <v>0</v>
      </c>
      <c r="P63" s="6">
        <v>5.1777777777824667</v>
      </c>
      <c r="Q63" s="6">
        <v>0</v>
      </c>
    </row>
    <row r="64" spans="3:17" x14ac:dyDescent="0.25">
      <c r="C64">
        <v>1</v>
      </c>
      <c r="D64">
        <v>0</v>
      </c>
      <c r="E64" t="s">
        <v>37</v>
      </c>
      <c r="F64">
        <v>290</v>
      </c>
      <c r="G64">
        <v>243</v>
      </c>
      <c r="H64" s="6">
        <v>2.3292181069958846</v>
      </c>
      <c r="I64">
        <v>2</v>
      </c>
      <c r="J64">
        <v>36</v>
      </c>
      <c r="K64" s="7">
        <v>64.517241379310349</v>
      </c>
      <c r="L64" s="6">
        <v>2.0598587164747406</v>
      </c>
      <c r="M64" s="6">
        <v>5.3388440829984152</v>
      </c>
      <c r="N64" s="6">
        <v>2.9068486590027722E-2</v>
      </c>
      <c r="O64" s="6">
        <v>0.46426494382464079</v>
      </c>
      <c r="P64" s="6">
        <v>1.9557231800763162</v>
      </c>
      <c r="Q64" s="6">
        <v>4.8711395901243035</v>
      </c>
    </row>
    <row r="65" spans="3:17" x14ac:dyDescent="0.25">
      <c r="C65">
        <v>1</v>
      </c>
      <c r="D65">
        <v>0</v>
      </c>
      <c r="E65" t="s">
        <v>38</v>
      </c>
      <c r="F65">
        <v>283</v>
      </c>
      <c r="G65">
        <v>233</v>
      </c>
      <c r="H65" s="6">
        <v>2.188841201716738</v>
      </c>
      <c r="I65">
        <v>4</v>
      </c>
      <c r="J65">
        <v>89</v>
      </c>
      <c r="K65" s="7">
        <v>236.72438162544171</v>
      </c>
      <c r="L65" s="6">
        <v>8.1726835492735397</v>
      </c>
      <c r="M65" s="6">
        <v>10.085252223785458</v>
      </c>
      <c r="N65" s="6">
        <v>0.52535826462510105</v>
      </c>
      <c r="O65" s="6">
        <v>2.0708906473251849</v>
      </c>
      <c r="P65" s="6">
        <v>7.5318806438946488</v>
      </c>
      <c r="Q65" s="6">
        <v>8.9058279945317036</v>
      </c>
    </row>
    <row r="66" spans="3:17" x14ac:dyDescent="0.25">
      <c r="C66">
        <v>1</v>
      </c>
      <c r="D66" t="s">
        <v>39</v>
      </c>
      <c r="E66" t="s">
        <v>40</v>
      </c>
      <c r="F66">
        <v>273</v>
      </c>
      <c r="G66">
        <v>50</v>
      </c>
      <c r="H66" s="6">
        <v>2.66</v>
      </c>
      <c r="I66">
        <v>0</v>
      </c>
      <c r="J66">
        <v>14</v>
      </c>
      <c r="K66" s="7">
        <v>131.82783882783883</v>
      </c>
      <c r="L66" s="6">
        <v>4.8714751838234598</v>
      </c>
      <c r="M66" s="6">
        <v>11.845426590599075</v>
      </c>
      <c r="N66" s="6">
        <v>0.40678615196084672</v>
      </c>
      <c r="O66" s="6">
        <v>2.0289692256536025</v>
      </c>
      <c r="P66" s="6">
        <v>4.4215185866011595</v>
      </c>
      <c r="Q66" s="6">
        <v>10.785209166369951</v>
      </c>
    </row>
    <row r="67" spans="3:17" hidden="1" x14ac:dyDescent="0.25">
      <c r="C67">
        <v>0</v>
      </c>
      <c r="D67" t="s">
        <v>91</v>
      </c>
      <c r="E67" t="s">
        <v>255</v>
      </c>
      <c r="F67">
        <v>16</v>
      </c>
      <c r="G67">
        <v>16</v>
      </c>
      <c r="H67" s="6">
        <v>3.75</v>
      </c>
      <c r="I67">
        <v>0</v>
      </c>
      <c r="J67">
        <v>0</v>
      </c>
      <c r="K67" s="7">
        <v>467.25</v>
      </c>
      <c r="L67" s="6">
        <v>10.878602430555475</v>
      </c>
      <c r="M67" s="6">
        <v>12.311777089280733</v>
      </c>
      <c r="N67" s="6">
        <v>0.99696180555611136</v>
      </c>
      <c r="O67" s="6">
        <v>0.73283003673432001</v>
      </c>
      <c r="P67" s="6">
        <v>9.8816406249993634</v>
      </c>
      <c r="Q67" s="6">
        <v>11.866858007592635</v>
      </c>
    </row>
    <row r="68" spans="3:17" hidden="1" x14ac:dyDescent="0.25">
      <c r="C68">
        <v>0</v>
      </c>
      <c r="D68" t="s">
        <v>256</v>
      </c>
      <c r="E68" t="s">
        <v>257</v>
      </c>
      <c r="F68">
        <v>45</v>
      </c>
      <c r="G68">
        <v>39</v>
      </c>
      <c r="H68" s="6">
        <v>3.3076923076923075</v>
      </c>
      <c r="I68">
        <v>0</v>
      </c>
      <c r="J68">
        <v>0</v>
      </c>
      <c r="K68" s="7">
        <v>399.17777777777781</v>
      </c>
      <c r="L68" s="6">
        <v>8.8525154320985564</v>
      </c>
      <c r="M68" s="6">
        <v>10.06631863923883</v>
      </c>
      <c r="N68" s="6">
        <v>1.2582716049382321</v>
      </c>
      <c r="O68" s="6">
        <v>3.2806943886581954</v>
      </c>
      <c r="P68" s="6">
        <v>7.5848302469134472</v>
      </c>
      <c r="Q68" s="6">
        <v>9.5598202882506271</v>
      </c>
    </row>
    <row r="69" spans="3:17" x14ac:dyDescent="0.25">
      <c r="C69">
        <v>1</v>
      </c>
      <c r="D69">
        <v>0</v>
      </c>
      <c r="E69" t="s">
        <v>41</v>
      </c>
      <c r="F69">
        <v>264</v>
      </c>
      <c r="G69">
        <v>235</v>
      </c>
      <c r="H69" s="6">
        <v>1.9234042553191488</v>
      </c>
      <c r="I69">
        <v>1</v>
      </c>
      <c r="J69">
        <v>23</v>
      </c>
      <c r="K69" s="7">
        <v>99.382575757575751</v>
      </c>
      <c r="L69" s="6">
        <v>1.2284801136363031</v>
      </c>
      <c r="M69" s="6">
        <v>1.5542582279784696</v>
      </c>
      <c r="N69" s="6">
        <v>0</v>
      </c>
      <c r="O69" s="6">
        <v>0</v>
      </c>
      <c r="P69" s="6">
        <v>1.2020070496632385</v>
      </c>
      <c r="Q69" s="6">
        <v>1.468996331889636</v>
      </c>
    </row>
    <row r="70" spans="3:17" x14ac:dyDescent="0.25">
      <c r="C70">
        <v>1</v>
      </c>
      <c r="D70">
        <v>0</v>
      </c>
      <c r="E70" t="s">
        <v>42</v>
      </c>
      <c r="F70">
        <v>258</v>
      </c>
      <c r="G70">
        <v>223</v>
      </c>
      <c r="H70" s="6">
        <v>1.4798206278026906</v>
      </c>
      <c r="I70">
        <v>0</v>
      </c>
      <c r="J70">
        <v>1</v>
      </c>
      <c r="K70" s="7">
        <v>157.40697674418604</v>
      </c>
      <c r="L70" s="6">
        <v>4.2741569390400187</v>
      </c>
      <c r="M70" s="6">
        <v>1.6394592510606807</v>
      </c>
      <c r="N70" s="6">
        <v>0</v>
      </c>
      <c r="O70" s="6">
        <v>0</v>
      </c>
      <c r="P70" s="6">
        <v>4.2733814310417682</v>
      </c>
      <c r="Q70" s="6">
        <v>1.641432532030292</v>
      </c>
    </row>
    <row r="71" spans="3:17" x14ac:dyDescent="0.25">
      <c r="C71">
        <v>1</v>
      </c>
      <c r="D71">
        <v>0</v>
      </c>
      <c r="E71" t="s">
        <v>43</v>
      </c>
      <c r="F71">
        <v>248</v>
      </c>
      <c r="G71">
        <v>224</v>
      </c>
      <c r="H71" s="6">
        <v>2.3080357142857144</v>
      </c>
      <c r="I71">
        <v>4</v>
      </c>
      <c r="J71">
        <v>90</v>
      </c>
      <c r="K71" s="7">
        <v>362.83870967741933</v>
      </c>
      <c r="L71" s="6">
        <v>17.519805667562739</v>
      </c>
      <c r="M71" s="6">
        <v>16.542495276303342</v>
      </c>
      <c r="N71" s="6">
        <v>4.6275005600358661</v>
      </c>
      <c r="O71" s="6">
        <v>11.032674487387851</v>
      </c>
      <c r="P71" s="6">
        <v>12.519811267921151</v>
      </c>
      <c r="Q71" s="6">
        <v>10.835959408833231</v>
      </c>
    </row>
    <row r="72" spans="3:17" x14ac:dyDescent="0.25">
      <c r="C72">
        <v>1</v>
      </c>
      <c r="D72">
        <v>0</v>
      </c>
      <c r="E72" t="s">
        <v>44</v>
      </c>
      <c r="F72">
        <v>237</v>
      </c>
      <c r="G72">
        <v>213</v>
      </c>
      <c r="H72" s="6">
        <v>2.2629107981220655</v>
      </c>
      <c r="I72">
        <v>10</v>
      </c>
      <c r="J72">
        <v>72</v>
      </c>
      <c r="K72" s="7">
        <v>158.25316455696202</v>
      </c>
      <c r="L72" s="6">
        <v>5.3750732536334347</v>
      </c>
      <c r="M72" s="6">
        <v>7.1628991469411289</v>
      </c>
      <c r="N72" s="6">
        <v>0.30795534458510576</v>
      </c>
      <c r="O72" s="6">
        <v>1.7731851189202819</v>
      </c>
      <c r="P72" s="6">
        <v>4.9301629160806986</v>
      </c>
      <c r="Q72" s="6">
        <v>6.0071369580456881</v>
      </c>
    </row>
    <row r="73" spans="3:17" hidden="1" x14ac:dyDescent="0.25">
      <c r="C73">
        <v>2</v>
      </c>
      <c r="D73">
        <v>0</v>
      </c>
      <c r="E73" t="s">
        <v>258</v>
      </c>
      <c r="F73">
        <v>6</v>
      </c>
      <c r="G73">
        <v>5</v>
      </c>
      <c r="H73" s="6">
        <v>4</v>
      </c>
      <c r="I73">
        <v>1</v>
      </c>
      <c r="J73">
        <v>1</v>
      </c>
      <c r="K73" s="7">
        <v>408.83333333333331</v>
      </c>
      <c r="L73" s="6">
        <v>18.032638888888567</v>
      </c>
      <c r="M73" s="6">
        <v>8.6265427271047557</v>
      </c>
      <c r="N73" s="6">
        <v>14.16469907407251</v>
      </c>
      <c r="O73" s="6">
        <v>4.1201503286676004</v>
      </c>
      <c r="P73" s="6">
        <v>3.8679398148160544</v>
      </c>
      <c r="Q73" s="6">
        <v>4.8403313871398677</v>
      </c>
    </row>
    <row r="74" spans="3:17" hidden="1" x14ac:dyDescent="0.25">
      <c r="C74">
        <v>4</v>
      </c>
      <c r="D74">
        <v>0</v>
      </c>
      <c r="E74" t="s">
        <v>259</v>
      </c>
      <c r="F74">
        <v>42</v>
      </c>
      <c r="G74">
        <v>2</v>
      </c>
      <c r="H74" s="6">
        <v>3</v>
      </c>
      <c r="I74">
        <v>1</v>
      </c>
      <c r="J74">
        <v>4</v>
      </c>
      <c r="K74" s="7">
        <v>84.666666666666671</v>
      </c>
      <c r="L74" s="6">
        <v>4.1489880952383036</v>
      </c>
      <c r="M74" s="6">
        <v>10.777972060850008</v>
      </c>
      <c r="N74" s="6">
        <v>1.0369047619051777</v>
      </c>
      <c r="O74" s="6">
        <v>3.5671806623966122</v>
      </c>
      <c r="P74" s="6">
        <v>2.918035714285645</v>
      </c>
      <c r="Q74" s="6">
        <v>6.7650275273607381</v>
      </c>
    </row>
    <row r="75" spans="3:17" hidden="1" x14ac:dyDescent="0.25">
      <c r="C75" t="e">
        <v>#N/A</v>
      </c>
      <c r="D75">
        <v>0</v>
      </c>
      <c r="E75" t="s">
        <v>260</v>
      </c>
      <c r="F75">
        <v>3</v>
      </c>
      <c r="G75">
        <v>0</v>
      </c>
      <c r="H75" s="6" t="e">
        <v>#DIV/0!</v>
      </c>
      <c r="I75">
        <v>0</v>
      </c>
      <c r="J75">
        <v>0</v>
      </c>
      <c r="K75" s="7">
        <v>67</v>
      </c>
      <c r="L75" s="6" t="e">
        <v>#DIV/0!</v>
      </c>
      <c r="M75" s="6" t="e">
        <v>#DIV/0!</v>
      </c>
      <c r="N75" s="6" t="e">
        <v>#DIV/0!</v>
      </c>
      <c r="O75" s="6" t="e">
        <v>#DIV/0!</v>
      </c>
      <c r="P75" s="6" t="e">
        <v>#DIV/0!</v>
      </c>
      <c r="Q75" s="6" t="e">
        <v>#DIV/0!</v>
      </c>
    </row>
    <row r="76" spans="3:17" hidden="1" x14ac:dyDescent="0.25">
      <c r="C76" t="e">
        <v>#N/A</v>
      </c>
      <c r="D76">
        <v>0</v>
      </c>
      <c r="E76" t="s">
        <v>261</v>
      </c>
      <c r="F76">
        <v>2</v>
      </c>
      <c r="G76">
        <v>2</v>
      </c>
      <c r="H76" s="6">
        <v>1.5</v>
      </c>
      <c r="I76">
        <v>0</v>
      </c>
      <c r="J76">
        <v>0</v>
      </c>
      <c r="K76" s="7">
        <v>86</v>
      </c>
      <c r="L76" s="6">
        <v>0.81944444444161491</v>
      </c>
      <c r="M76" s="6">
        <v>0.50972222222117114</v>
      </c>
      <c r="N76" s="6">
        <v>0</v>
      </c>
      <c r="O76" s="6">
        <v>0</v>
      </c>
      <c r="P76" s="6">
        <v>0.81944444444161491</v>
      </c>
      <c r="Q76" s="6">
        <v>0.50972222222117114</v>
      </c>
    </row>
    <row r="77" spans="3:17" hidden="1" x14ac:dyDescent="0.25">
      <c r="C77" t="e">
        <v>#N/A</v>
      </c>
      <c r="D77">
        <v>0</v>
      </c>
      <c r="E77" t="s">
        <v>262</v>
      </c>
      <c r="F77">
        <v>2</v>
      </c>
      <c r="G77">
        <v>0</v>
      </c>
      <c r="H77" s="6" t="e">
        <v>#DIV/0!</v>
      </c>
      <c r="I77">
        <v>0</v>
      </c>
      <c r="J77">
        <v>0</v>
      </c>
      <c r="K77" s="7">
        <v>402.5</v>
      </c>
      <c r="L77" s="6">
        <v>7.5496527777795563</v>
      </c>
      <c r="M77" s="6">
        <v>1.2246527777751925</v>
      </c>
      <c r="N77" s="6">
        <v>0</v>
      </c>
      <c r="O77" s="6">
        <v>0</v>
      </c>
      <c r="P77" s="6">
        <v>7.5496527777795563</v>
      </c>
      <c r="Q77" s="6">
        <v>1.2246527777751925</v>
      </c>
    </row>
    <row r="78" spans="3:17" hidden="1" x14ac:dyDescent="0.25">
      <c r="C78">
        <v>4</v>
      </c>
      <c r="D78">
        <v>0</v>
      </c>
      <c r="E78" t="s">
        <v>263</v>
      </c>
      <c r="F78">
        <v>47</v>
      </c>
      <c r="G78">
        <v>10</v>
      </c>
      <c r="H78" s="6">
        <v>2.4</v>
      </c>
      <c r="I78">
        <v>0</v>
      </c>
      <c r="J78">
        <v>2</v>
      </c>
      <c r="K78" s="7">
        <v>47.148936170212764</v>
      </c>
      <c r="L78" s="6">
        <v>0.16851359338049426</v>
      </c>
      <c r="M78" s="6">
        <v>9.9585560603873385E-2</v>
      </c>
      <c r="N78" s="6">
        <v>0</v>
      </c>
      <c r="O78" s="6">
        <v>0</v>
      </c>
      <c r="P78" s="6">
        <v>0.14837470449159848</v>
      </c>
      <c r="Q78" s="6">
        <v>0.11939162583240437</v>
      </c>
    </row>
    <row r="79" spans="3:17" hidden="1" x14ac:dyDescent="0.25">
      <c r="C79" t="e">
        <v>#N/A</v>
      </c>
      <c r="D79">
        <v>0</v>
      </c>
      <c r="E79" t="s">
        <v>264</v>
      </c>
      <c r="F79">
        <v>1</v>
      </c>
      <c r="G79">
        <v>1</v>
      </c>
      <c r="H79" s="6">
        <v>3</v>
      </c>
      <c r="I79">
        <v>0</v>
      </c>
      <c r="J79">
        <v>0</v>
      </c>
      <c r="K79" s="7">
        <v>62</v>
      </c>
      <c r="L79" s="6">
        <v>0.28819444444525288</v>
      </c>
      <c r="M79" s="6">
        <v>0</v>
      </c>
      <c r="N79" s="6">
        <v>0</v>
      </c>
      <c r="O79" s="6">
        <v>0</v>
      </c>
      <c r="P79" s="6">
        <v>0.28819444444525288</v>
      </c>
      <c r="Q79" s="6">
        <v>0</v>
      </c>
    </row>
    <row r="80" spans="3:17" hidden="1" x14ac:dyDescent="0.25">
      <c r="C80" t="e">
        <v>#N/A</v>
      </c>
      <c r="D80">
        <v>0</v>
      </c>
      <c r="E80" t="s">
        <v>265</v>
      </c>
      <c r="F80">
        <v>4</v>
      </c>
      <c r="G80">
        <v>3</v>
      </c>
      <c r="H80" s="6">
        <v>1.6666666666666667</v>
      </c>
      <c r="I80">
        <v>0</v>
      </c>
      <c r="J80">
        <v>0</v>
      </c>
      <c r="K80" s="7">
        <v>150.5</v>
      </c>
      <c r="L80" s="6">
        <v>5.773090277778465</v>
      </c>
      <c r="M80" s="6">
        <v>7.2752118630422995</v>
      </c>
      <c r="N80" s="6">
        <v>0</v>
      </c>
      <c r="O80" s="6">
        <v>0</v>
      </c>
      <c r="P80" s="6">
        <v>5.773090277778465</v>
      </c>
      <c r="Q80" s="6">
        <v>7.2752118630422995</v>
      </c>
    </row>
    <row r="81" spans="3:17" hidden="1" x14ac:dyDescent="0.25">
      <c r="C81" t="e">
        <v>#N/A</v>
      </c>
      <c r="D81">
        <v>0</v>
      </c>
      <c r="E81" t="s">
        <v>266</v>
      </c>
      <c r="F81">
        <v>1</v>
      </c>
      <c r="G81">
        <v>1</v>
      </c>
      <c r="H81" s="6">
        <v>3</v>
      </c>
      <c r="I81">
        <v>0</v>
      </c>
      <c r="J81">
        <v>0</v>
      </c>
      <c r="K81" s="7">
        <v>120</v>
      </c>
      <c r="L81" s="6">
        <v>0.33611111110803904</v>
      </c>
      <c r="M81" s="6">
        <v>0</v>
      </c>
      <c r="N81" s="6">
        <v>0</v>
      </c>
      <c r="O81" s="6">
        <v>0</v>
      </c>
      <c r="P81" s="6">
        <v>0.33611111110803904</v>
      </c>
      <c r="Q81" s="6">
        <v>0</v>
      </c>
    </row>
    <row r="82" spans="3:17" hidden="1" x14ac:dyDescent="0.25">
      <c r="C82" t="e">
        <v>#N/A</v>
      </c>
      <c r="D82">
        <v>0</v>
      </c>
      <c r="E82" t="s">
        <v>267</v>
      </c>
      <c r="F82">
        <v>5</v>
      </c>
      <c r="G82">
        <v>5</v>
      </c>
      <c r="H82" s="6">
        <v>1.8</v>
      </c>
      <c r="I82">
        <v>0</v>
      </c>
      <c r="J82">
        <v>0</v>
      </c>
      <c r="K82" s="7">
        <v>77.2</v>
      </c>
      <c r="L82" s="6">
        <v>0.44069444444467082</v>
      </c>
      <c r="M82" s="6">
        <v>0.3351261394186949</v>
      </c>
      <c r="N82" s="6">
        <v>0</v>
      </c>
      <c r="O82" s="6">
        <v>0</v>
      </c>
      <c r="P82" s="6">
        <v>0.44069444444467082</v>
      </c>
      <c r="Q82" s="6">
        <v>0.3351261394186949</v>
      </c>
    </row>
    <row r="83" spans="3:17" hidden="1" x14ac:dyDescent="0.25">
      <c r="C83">
        <v>4</v>
      </c>
      <c r="D83">
        <v>0</v>
      </c>
      <c r="E83" t="s">
        <v>268</v>
      </c>
      <c r="F83">
        <v>152</v>
      </c>
      <c r="G83">
        <v>138</v>
      </c>
      <c r="H83" s="6">
        <v>2.1739130434782608</v>
      </c>
      <c r="I83">
        <v>0</v>
      </c>
      <c r="J83">
        <v>2</v>
      </c>
      <c r="K83" s="7">
        <v>181.73026315789474</v>
      </c>
      <c r="L83" s="6">
        <v>6.2047331871345754</v>
      </c>
      <c r="M83" s="6">
        <v>7.6824396904917824</v>
      </c>
      <c r="N83" s="6">
        <v>0</v>
      </c>
      <c r="O83" s="6">
        <v>0</v>
      </c>
      <c r="P83" s="6">
        <v>5.9122167397661922</v>
      </c>
      <c r="Q83" s="6">
        <v>7.5247880090287493</v>
      </c>
    </row>
    <row r="84" spans="3:17" hidden="1" x14ac:dyDescent="0.25">
      <c r="C84" t="e">
        <v>#N/A</v>
      </c>
      <c r="D84">
        <v>0</v>
      </c>
      <c r="E84" t="s">
        <v>269</v>
      </c>
      <c r="F84">
        <v>4</v>
      </c>
      <c r="G84">
        <v>4</v>
      </c>
      <c r="H84" s="6">
        <v>1.5</v>
      </c>
      <c r="I84">
        <v>0</v>
      </c>
      <c r="J84">
        <v>0</v>
      </c>
      <c r="K84" s="7">
        <v>89.5</v>
      </c>
      <c r="L84" s="6">
        <v>0.27031249999708962</v>
      </c>
      <c r="M84" s="6">
        <v>5.6564993807294295E-2</v>
      </c>
      <c r="N84" s="6">
        <v>0</v>
      </c>
      <c r="O84" s="6">
        <v>0</v>
      </c>
      <c r="P84" s="6">
        <v>0.27031249999708962</v>
      </c>
      <c r="Q84" s="6">
        <v>5.6564993807294295E-2</v>
      </c>
    </row>
    <row r="85" spans="3:17" hidden="1" x14ac:dyDescent="0.25">
      <c r="C85">
        <v>4</v>
      </c>
      <c r="D85">
        <v>0</v>
      </c>
      <c r="E85" t="s">
        <v>270</v>
      </c>
      <c r="F85">
        <v>39</v>
      </c>
      <c r="G85">
        <v>38</v>
      </c>
      <c r="H85" s="6">
        <v>2.0526315789473686</v>
      </c>
      <c r="I85">
        <v>0</v>
      </c>
      <c r="J85">
        <v>2</v>
      </c>
      <c r="K85" s="7">
        <v>151.33333333333334</v>
      </c>
      <c r="L85" s="6">
        <v>2.102332621082426</v>
      </c>
      <c r="M85" s="6">
        <v>4.0203258949119629</v>
      </c>
      <c r="N85" s="6">
        <v>0</v>
      </c>
      <c r="O85" s="6">
        <v>0</v>
      </c>
      <c r="P85" s="6">
        <v>2.0525641025639905</v>
      </c>
      <c r="Q85" s="6">
        <v>3.7379551442761847</v>
      </c>
    </row>
    <row r="86" spans="3:17" hidden="1" x14ac:dyDescent="0.25">
      <c r="C86">
        <v>4</v>
      </c>
      <c r="D86">
        <v>0</v>
      </c>
      <c r="E86" t="s">
        <v>271</v>
      </c>
      <c r="F86">
        <v>41</v>
      </c>
      <c r="G86">
        <v>35</v>
      </c>
      <c r="H86" s="6">
        <v>1.8857142857142857</v>
      </c>
      <c r="I86">
        <v>0</v>
      </c>
      <c r="J86">
        <v>0</v>
      </c>
      <c r="K86" s="7">
        <v>104.82926829268293</v>
      </c>
      <c r="L86" s="6">
        <v>0.54295392953946886</v>
      </c>
      <c r="M86" s="6">
        <v>0.43048603886743353</v>
      </c>
      <c r="N86" s="6">
        <v>0</v>
      </c>
      <c r="O86" s="6">
        <v>0</v>
      </c>
      <c r="P86" s="6">
        <v>0.54295392953946886</v>
      </c>
      <c r="Q86" s="6">
        <v>0.43048603886743353</v>
      </c>
    </row>
    <row r="87" spans="3:17" hidden="1" x14ac:dyDescent="0.25">
      <c r="C87">
        <v>4</v>
      </c>
      <c r="D87">
        <v>0</v>
      </c>
      <c r="E87" t="s">
        <v>272</v>
      </c>
      <c r="F87">
        <v>133</v>
      </c>
      <c r="G87">
        <v>118</v>
      </c>
      <c r="H87" s="6">
        <v>2.1186440677966103</v>
      </c>
      <c r="I87">
        <v>0</v>
      </c>
      <c r="J87">
        <v>2</v>
      </c>
      <c r="K87" s="7">
        <v>177.90225563909775</v>
      </c>
      <c r="L87" s="6">
        <v>4.2673558897248105</v>
      </c>
      <c r="M87" s="6">
        <v>2.5881139466906928</v>
      </c>
      <c r="N87" s="6">
        <v>1.6186299081279063E-3</v>
      </c>
      <c r="O87" s="6">
        <v>1.8596641817601702E-2</v>
      </c>
      <c r="P87" s="6">
        <v>4.1034931077699452</v>
      </c>
      <c r="Q87" s="6">
        <v>2.1896242237792074</v>
      </c>
    </row>
    <row r="88" spans="3:17" hidden="1" x14ac:dyDescent="0.25">
      <c r="C88">
        <v>4</v>
      </c>
      <c r="D88">
        <v>0</v>
      </c>
      <c r="E88" t="s">
        <v>273</v>
      </c>
      <c r="F88">
        <v>19</v>
      </c>
      <c r="G88">
        <v>19</v>
      </c>
      <c r="H88" s="6">
        <v>2.263157894736842</v>
      </c>
      <c r="I88">
        <v>0</v>
      </c>
      <c r="J88">
        <v>1</v>
      </c>
      <c r="K88" s="7">
        <v>123.57894736842105</v>
      </c>
      <c r="L88" s="6">
        <v>2.9698464912281977</v>
      </c>
      <c r="M88" s="6">
        <v>3.2346848116437767</v>
      </c>
      <c r="N88" s="6">
        <v>0</v>
      </c>
      <c r="O88" s="6">
        <v>0</v>
      </c>
      <c r="P88" s="6">
        <v>2.8221491228074513</v>
      </c>
      <c r="Q88" s="6">
        <v>3.0997311702771735</v>
      </c>
    </row>
    <row r="89" spans="3:17" hidden="1" x14ac:dyDescent="0.25">
      <c r="C89">
        <v>4</v>
      </c>
      <c r="D89">
        <v>0</v>
      </c>
      <c r="E89" t="s">
        <v>274</v>
      </c>
      <c r="F89">
        <v>28</v>
      </c>
      <c r="G89">
        <v>24</v>
      </c>
      <c r="H89" s="6">
        <v>1.6666666666666667</v>
      </c>
      <c r="I89">
        <v>0</v>
      </c>
      <c r="J89">
        <v>0</v>
      </c>
      <c r="K89" s="7">
        <v>76.321428571428569</v>
      </c>
      <c r="L89" s="6">
        <v>0.32245535714280521</v>
      </c>
      <c r="M89" s="6">
        <v>0.18851039508534603</v>
      </c>
      <c r="N89" s="6">
        <v>0</v>
      </c>
      <c r="O89" s="6">
        <v>0</v>
      </c>
      <c r="P89" s="6">
        <v>0.32245535714280521</v>
      </c>
      <c r="Q89" s="6">
        <v>0.18851039508534603</v>
      </c>
    </row>
    <row r="90" spans="3:17" x14ac:dyDescent="0.25">
      <c r="C90">
        <v>1</v>
      </c>
      <c r="D90" t="s">
        <v>45</v>
      </c>
      <c r="E90" t="s">
        <v>46</v>
      </c>
      <c r="F90">
        <v>221</v>
      </c>
      <c r="G90">
        <v>196</v>
      </c>
      <c r="H90" s="6">
        <v>2.2295918367346941</v>
      </c>
      <c r="I90">
        <v>2</v>
      </c>
      <c r="J90">
        <v>28</v>
      </c>
      <c r="K90" s="7">
        <v>111.56561085972851</v>
      </c>
      <c r="L90" s="6">
        <v>4.3713486676721143</v>
      </c>
      <c r="M90" s="6">
        <v>3.3700903839797363</v>
      </c>
      <c r="N90" s="6">
        <v>0</v>
      </c>
      <c r="O90" s="6">
        <v>0</v>
      </c>
      <c r="P90" s="6">
        <v>4.1176721970839116</v>
      </c>
      <c r="Q90" s="6">
        <v>3.0256695908317557</v>
      </c>
    </row>
    <row r="91" spans="3:17" hidden="1" x14ac:dyDescent="0.25">
      <c r="C91" t="e">
        <v>#N/A</v>
      </c>
      <c r="D91">
        <v>0</v>
      </c>
      <c r="E91" t="s">
        <v>277</v>
      </c>
      <c r="F91">
        <v>2</v>
      </c>
      <c r="G91">
        <v>1</v>
      </c>
      <c r="H91" s="6">
        <v>1</v>
      </c>
      <c r="I91">
        <v>0</v>
      </c>
      <c r="J91">
        <v>0</v>
      </c>
      <c r="K91" s="7">
        <v>66</v>
      </c>
      <c r="L91" s="6">
        <v>0.67604166666933452</v>
      </c>
      <c r="M91" s="6">
        <v>0.42673611110876669</v>
      </c>
      <c r="N91" s="6">
        <v>0</v>
      </c>
      <c r="O91" s="6">
        <v>0</v>
      </c>
      <c r="P91" s="6">
        <v>0.67604166666933452</v>
      </c>
      <c r="Q91" s="6">
        <v>0.42673611110876669</v>
      </c>
    </row>
    <row r="92" spans="3:17" hidden="1" x14ac:dyDescent="0.25">
      <c r="C92">
        <v>4</v>
      </c>
      <c r="D92">
        <v>0</v>
      </c>
      <c r="E92" t="s">
        <v>278</v>
      </c>
      <c r="F92">
        <v>9</v>
      </c>
      <c r="G92">
        <v>8</v>
      </c>
      <c r="H92" s="6">
        <v>1.75</v>
      </c>
      <c r="I92">
        <v>0</v>
      </c>
      <c r="J92">
        <v>0</v>
      </c>
      <c r="K92" s="7">
        <v>62.666666666666664</v>
      </c>
      <c r="L92" s="6">
        <v>0.28001543209959184</v>
      </c>
      <c r="M92" s="6">
        <v>0.13917515936515742</v>
      </c>
      <c r="N92" s="6">
        <v>0</v>
      </c>
      <c r="O92" s="6">
        <v>0</v>
      </c>
      <c r="P92" s="6">
        <v>0.20972222222351572</v>
      </c>
      <c r="Q92" s="6">
        <v>9.6564685634706132E-2</v>
      </c>
    </row>
    <row r="93" spans="3:17" hidden="1" x14ac:dyDescent="0.25">
      <c r="C93">
        <v>4</v>
      </c>
      <c r="D93">
        <v>0</v>
      </c>
      <c r="E93" t="s">
        <v>279</v>
      </c>
      <c r="F93">
        <v>12</v>
      </c>
      <c r="G93">
        <v>12</v>
      </c>
      <c r="H93" s="6">
        <v>1.5833333333333333</v>
      </c>
      <c r="I93">
        <v>0</v>
      </c>
      <c r="J93">
        <v>0</v>
      </c>
      <c r="K93" s="7">
        <v>67.583333333333329</v>
      </c>
      <c r="L93" s="6">
        <v>0.27853009259221534</v>
      </c>
      <c r="M93" s="6">
        <v>0.11695306912465452</v>
      </c>
      <c r="N93" s="6">
        <v>0</v>
      </c>
      <c r="O93" s="6">
        <v>0</v>
      </c>
      <c r="P93" s="6">
        <v>0.27853009259221534</v>
      </c>
      <c r="Q93" s="6">
        <v>0.11695306912465452</v>
      </c>
    </row>
    <row r="94" spans="3:17" hidden="1" x14ac:dyDescent="0.25">
      <c r="C94">
        <v>4</v>
      </c>
      <c r="D94">
        <v>0</v>
      </c>
      <c r="E94" t="s">
        <v>280</v>
      </c>
      <c r="F94">
        <v>29</v>
      </c>
      <c r="G94">
        <v>26</v>
      </c>
      <c r="H94" s="6">
        <v>1.8461538461538463</v>
      </c>
      <c r="I94">
        <v>0</v>
      </c>
      <c r="J94">
        <v>0</v>
      </c>
      <c r="K94" s="7">
        <v>109.82758620689656</v>
      </c>
      <c r="L94" s="6">
        <v>1.8338840996168135</v>
      </c>
      <c r="M94" s="6">
        <v>1.7293675868761582</v>
      </c>
      <c r="N94" s="6">
        <v>0</v>
      </c>
      <c r="O94" s="6">
        <v>0</v>
      </c>
      <c r="P94" s="6">
        <v>1.8338840996168135</v>
      </c>
      <c r="Q94" s="6">
        <v>1.7293675868761582</v>
      </c>
    </row>
    <row r="95" spans="3:17" hidden="1" x14ac:dyDescent="0.25">
      <c r="C95">
        <v>0</v>
      </c>
      <c r="D95">
        <v>0</v>
      </c>
      <c r="E95" t="s">
        <v>281</v>
      </c>
      <c r="F95">
        <v>26</v>
      </c>
      <c r="G95">
        <v>19</v>
      </c>
      <c r="H95" s="6">
        <v>2.1052631578947367</v>
      </c>
      <c r="I95">
        <v>1</v>
      </c>
      <c r="J95">
        <v>1</v>
      </c>
      <c r="K95" s="7">
        <v>235.84615384615384</v>
      </c>
      <c r="L95" s="6">
        <v>15.017853009258639</v>
      </c>
      <c r="M95" s="6">
        <v>13.919071151123706</v>
      </c>
      <c r="N95" s="6">
        <v>1.3828414351852796</v>
      </c>
      <c r="O95" s="6">
        <v>4.0354982454333861</v>
      </c>
      <c r="P95" s="6">
        <v>13.231221064813932</v>
      </c>
      <c r="Q95" s="6">
        <v>11.691501364881542</v>
      </c>
    </row>
    <row r="96" spans="3:17" x14ac:dyDescent="0.25">
      <c r="C96">
        <v>1</v>
      </c>
      <c r="D96" t="s">
        <v>47</v>
      </c>
      <c r="E96" t="s">
        <v>48</v>
      </c>
      <c r="F96">
        <v>209</v>
      </c>
      <c r="G96">
        <v>178</v>
      </c>
      <c r="H96" s="6">
        <v>2.1573033707865168</v>
      </c>
      <c r="I96">
        <v>3</v>
      </c>
      <c r="J96">
        <v>38</v>
      </c>
      <c r="K96" s="7">
        <v>303.8995215311005</v>
      </c>
      <c r="L96" s="6">
        <v>10.230136895268689</v>
      </c>
      <c r="M96" s="6">
        <v>8.1122422363093918</v>
      </c>
      <c r="N96" s="6">
        <v>0.12229864433812035</v>
      </c>
      <c r="O96" s="6">
        <v>1.1447762434860009</v>
      </c>
      <c r="P96" s="6">
        <v>9.9056884635833544</v>
      </c>
      <c r="Q96" s="6">
        <v>7.4931445089207402</v>
      </c>
    </row>
    <row r="97" spans="3:17" hidden="1" x14ac:dyDescent="0.25">
      <c r="C97">
        <v>4</v>
      </c>
      <c r="D97">
        <v>0</v>
      </c>
      <c r="E97" t="s">
        <v>282</v>
      </c>
      <c r="F97">
        <v>842</v>
      </c>
      <c r="G97">
        <v>452</v>
      </c>
      <c r="H97" s="6">
        <v>2.6238938053097347</v>
      </c>
      <c r="I97">
        <v>0</v>
      </c>
      <c r="J97">
        <v>9</v>
      </c>
      <c r="K97" s="7">
        <v>178.16508313539191</v>
      </c>
      <c r="L97" s="6">
        <v>1.8521476642914365</v>
      </c>
      <c r="M97" s="6">
        <v>2.3892246577851903</v>
      </c>
      <c r="N97" s="6">
        <v>3.0289984164686101E-2</v>
      </c>
      <c r="O97" s="6">
        <v>0.71566617032472479</v>
      </c>
      <c r="P97" s="6">
        <v>1.8155862364740745</v>
      </c>
      <c r="Q97" s="6">
        <v>2.2399313090194477</v>
      </c>
    </row>
    <row r="98" spans="3:17" hidden="1" x14ac:dyDescent="0.25">
      <c r="C98">
        <v>4</v>
      </c>
      <c r="D98">
        <v>0</v>
      </c>
      <c r="E98" t="s">
        <v>283</v>
      </c>
      <c r="F98">
        <v>9</v>
      </c>
      <c r="G98">
        <v>0</v>
      </c>
      <c r="H98" s="6" t="e">
        <v>#DIV/0!</v>
      </c>
      <c r="I98">
        <v>0</v>
      </c>
      <c r="J98">
        <v>0</v>
      </c>
      <c r="K98" s="7">
        <v>18.666666666666668</v>
      </c>
      <c r="L98" s="6">
        <v>7.7314814815407668E-2</v>
      </c>
      <c r="M98" s="6">
        <v>5.1881811782208784E-2</v>
      </c>
      <c r="N98" s="6">
        <v>0</v>
      </c>
      <c r="O98" s="6">
        <v>0</v>
      </c>
      <c r="P98" s="6">
        <v>4.5601851851744063E-2</v>
      </c>
      <c r="Q98" s="6">
        <v>6.8156262097918918E-2</v>
      </c>
    </row>
    <row r="99" spans="3:17" hidden="1" x14ac:dyDescent="0.25">
      <c r="C99">
        <v>4</v>
      </c>
      <c r="D99">
        <v>0</v>
      </c>
      <c r="E99" t="s">
        <v>284</v>
      </c>
      <c r="F99">
        <v>41</v>
      </c>
      <c r="G99">
        <v>37</v>
      </c>
      <c r="H99" s="6">
        <v>2.4864864864864864</v>
      </c>
      <c r="I99">
        <v>0</v>
      </c>
      <c r="J99">
        <v>1</v>
      </c>
      <c r="K99" s="7">
        <v>158.41463414634146</v>
      </c>
      <c r="L99" s="6">
        <v>4.474983062330355</v>
      </c>
      <c r="M99" s="6">
        <v>2.6342624296821202</v>
      </c>
      <c r="N99" s="6">
        <v>0</v>
      </c>
      <c r="O99" s="6">
        <v>0</v>
      </c>
      <c r="P99" s="6">
        <v>4.4244579945798472</v>
      </c>
      <c r="Q99" s="6">
        <v>2.4880054095274606</v>
      </c>
    </row>
    <row r="100" spans="3:17" hidden="1" x14ac:dyDescent="0.25">
      <c r="C100" t="e">
        <v>#N/A</v>
      </c>
      <c r="D100">
        <v>0</v>
      </c>
      <c r="E100" t="s">
        <v>285</v>
      </c>
      <c r="F100">
        <v>1</v>
      </c>
      <c r="G100">
        <v>1</v>
      </c>
      <c r="H100" s="6">
        <v>3</v>
      </c>
      <c r="I100">
        <v>0</v>
      </c>
      <c r="J100">
        <v>0</v>
      </c>
      <c r="K100" s="7">
        <v>171</v>
      </c>
      <c r="L100" s="6">
        <v>5.976388888891961</v>
      </c>
      <c r="M100" s="6">
        <v>0</v>
      </c>
      <c r="N100" s="6">
        <v>0</v>
      </c>
      <c r="O100" s="6">
        <v>0</v>
      </c>
      <c r="P100" s="6">
        <v>5.976388888891961</v>
      </c>
      <c r="Q100" s="6">
        <v>0</v>
      </c>
    </row>
    <row r="101" spans="3:17" hidden="1" x14ac:dyDescent="0.25">
      <c r="C101">
        <v>0</v>
      </c>
      <c r="D101">
        <v>0</v>
      </c>
      <c r="E101" t="s">
        <v>286</v>
      </c>
      <c r="F101">
        <v>8</v>
      </c>
      <c r="G101">
        <v>8</v>
      </c>
      <c r="H101" s="6">
        <v>3.125</v>
      </c>
      <c r="I101">
        <v>0</v>
      </c>
      <c r="J101">
        <v>0</v>
      </c>
      <c r="K101" s="7">
        <v>351.875</v>
      </c>
      <c r="L101" s="6">
        <v>9.7217013888885049</v>
      </c>
      <c r="M101" s="6">
        <v>13.293048058361732</v>
      </c>
      <c r="N101" s="6">
        <v>5.6732638888888687</v>
      </c>
      <c r="O101" s="6">
        <v>13.416467632450937</v>
      </c>
      <c r="P101" s="6">
        <v>4.0361111111105856</v>
      </c>
      <c r="Q101" s="6">
        <v>2.6940922101177311</v>
      </c>
    </row>
    <row r="102" spans="3:17" hidden="1" x14ac:dyDescent="0.25">
      <c r="C102" t="e">
        <v>#N/A</v>
      </c>
      <c r="D102">
        <v>0</v>
      </c>
      <c r="E102" t="s">
        <v>287</v>
      </c>
      <c r="F102">
        <v>2</v>
      </c>
      <c r="G102">
        <v>2</v>
      </c>
      <c r="H102" s="6">
        <v>3</v>
      </c>
      <c r="I102">
        <v>0</v>
      </c>
      <c r="J102">
        <v>0</v>
      </c>
      <c r="K102" s="7">
        <v>335</v>
      </c>
      <c r="L102" s="6">
        <v>8.047222222223354</v>
      </c>
      <c r="M102" s="6">
        <v>1.915277777778102</v>
      </c>
      <c r="N102" s="6">
        <v>0.52013888888905058</v>
      </c>
      <c r="O102" s="6">
        <v>0.24513888888759539</v>
      </c>
      <c r="P102" s="6">
        <v>7.5270833333343035</v>
      </c>
      <c r="Q102" s="6">
        <v>1.6701388888905058</v>
      </c>
    </row>
    <row r="103" spans="3:17" hidden="1" x14ac:dyDescent="0.25">
      <c r="C103">
        <v>0</v>
      </c>
      <c r="D103" t="s">
        <v>288</v>
      </c>
      <c r="E103" t="s">
        <v>289</v>
      </c>
      <c r="F103">
        <v>7</v>
      </c>
      <c r="G103">
        <v>6</v>
      </c>
      <c r="H103" s="6">
        <v>3.8333333333333335</v>
      </c>
      <c r="I103">
        <v>0</v>
      </c>
      <c r="J103">
        <v>0</v>
      </c>
      <c r="K103" s="7">
        <v>324.57142857142856</v>
      </c>
      <c r="L103" s="6">
        <v>6.6655753968266902</v>
      </c>
      <c r="M103" s="6">
        <v>3.2538183642405185</v>
      </c>
      <c r="N103" s="6">
        <v>1.0310515873030195</v>
      </c>
      <c r="O103" s="6">
        <v>0.78652769494152386</v>
      </c>
      <c r="P103" s="6">
        <v>5.6345238095236709</v>
      </c>
      <c r="Q103" s="6">
        <v>2.5876286698925428</v>
      </c>
    </row>
    <row r="104" spans="3:17" hidden="1" x14ac:dyDescent="0.25">
      <c r="C104">
        <v>0</v>
      </c>
      <c r="D104">
        <v>0</v>
      </c>
      <c r="E104" t="s">
        <v>290</v>
      </c>
      <c r="F104">
        <v>6</v>
      </c>
      <c r="G104">
        <v>6</v>
      </c>
      <c r="H104" s="6">
        <v>3.8333333333333335</v>
      </c>
      <c r="I104">
        <v>0</v>
      </c>
      <c r="J104">
        <v>1</v>
      </c>
      <c r="K104" s="7">
        <v>411.5</v>
      </c>
      <c r="L104" s="6">
        <v>11.444444444445253</v>
      </c>
      <c r="M104" s="6">
        <v>5.5219700669952578</v>
      </c>
      <c r="N104" s="6">
        <v>0.89108796296083403</v>
      </c>
      <c r="O104" s="6">
        <v>0.32044213580863345</v>
      </c>
      <c r="P104" s="6">
        <v>10.553356481484419</v>
      </c>
      <c r="Q104" s="6">
        <v>5.3713894320199804</v>
      </c>
    </row>
    <row r="105" spans="3:17" hidden="1" x14ac:dyDescent="0.25">
      <c r="C105">
        <v>0</v>
      </c>
      <c r="D105">
        <v>0</v>
      </c>
      <c r="E105" t="s">
        <v>291</v>
      </c>
      <c r="F105">
        <v>5</v>
      </c>
      <c r="G105">
        <v>4</v>
      </c>
      <c r="H105" s="6">
        <v>4</v>
      </c>
      <c r="I105">
        <v>0</v>
      </c>
      <c r="J105">
        <v>1</v>
      </c>
      <c r="K105" s="7">
        <v>303</v>
      </c>
      <c r="L105" s="6">
        <v>24.152499999997964</v>
      </c>
      <c r="M105" s="6">
        <v>13.590333692330306</v>
      </c>
      <c r="N105" s="6">
        <v>2.0172222222216076</v>
      </c>
      <c r="O105" s="6">
        <v>1.2375622256462828</v>
      </c>
      <c r="P105" s="6">
        <v>22.135277777776356</v>
      </c>
      <c r="Q105" s="6">
        <v>12.381734959592711</v>
      </c>
    </row>
    <row r="106" spans="3:17" hidden="1" x14ac:dyDescent="0.25">
      <c r="C106" t="e">
        <v>#N/A</v>
      </c>
      <c r="D106">
        <v>0</v>
      </c>
      <c r="E106" t="s">
        <v>292</v>
      </c>
      <c r="F106">
        <v>2</v>
      </c>
      <c r="G106">
        <v>2</v>
      </c>
      <c r="H106" s="6">
        <v>4</v>
      </c>
      <c r="I106">
        <v>0</v>
      </c>
      <c r="J106">
        <v>0</v>
      </c>
      <c r="K106" s="7">
        <v>420</v>
      </c>
      <c r="L106" s="6">
        <v>10.884374999997817</v>
      </c>
      <c r="M106" s="6">
        <v>3.9420138888926881</v>
      </c>
      <c r="N106" s="6">
        <v>1.9513888888905058</v>
      </c>
      <c r="O106" s="6">
        <v>0.91041666666569654</v>
      </c>
      <c r="P106" s="6">
        <v>8.9329861111073114</v>
      </c>
      <c r="Q106" s="6">
        <v>3.0315972222269938</v>
      </c>
    </row>
    <row r="107" spans="3:17" x14ac:dyDescent="0.25">
      <c r="C107">
        <v>1</v>
      </c>
      <c r="D107" t="s">
        <v>26</v>
      </c>
      <c r="E107" t="s">
        <v>49</v>
      </c>
      <c r="F107">
        <v>208</v>
      </c>
      <c r="G107">
        <v>25</v>
      </c>
      <c r="H107" s="6">
        <v>2.84</v>
      </c>
      <c r="I107">
        <v>2</v>
      </c>
      <c r="J107">
        <v>8</v>
      </c>
      <c r="K107" s="7">
        <v>166.52403846153845</v>
      </c>
      <c r="L107" s="6">
        <v>3.3979213633920109</v>
      </c>
      <c r="M107" s="6">
        <v>6.2698573010951284</v>
      </c>
      <c r="N107" s="6">
        <v>0.27259460547501685</v>
      </c>
      <c r="O107" s="6">
        <v>1.5547808892768269</v>
      </c>
      <c r="P107" s="6">
        <v>3.1253267579169943</v>
      </c>
      <c r="Q107" s="6">
        <v>5.0500611452089972</v>
      </c>
    </row>
    <row r="108" spans="3:17" hidden="1" x14ac:dyDescent="0.25">
      <c r="C108" t="e">
        <v>#N/A</v>
      </c>
      <c r="D108">
        <v>0</v>
      </c>
      <c r="E108" t="s">
        <v>293</v>
      </c>
      <c r="F108">
        <v>5</v>
      </c>
      <c r="G108">
        <v>5</v>
      </c>
      <c r="H108" s="6">
        <v>2.8</v>
      </c>
      <c r="I108">
        <v>0</v>
      </c>
      <c r="J108">
        <v>0</v>
      </c>
      <c r="K108" s="7">
        <v>255.2</v>
      </c>
      <c r="L108" s="6">
        <v>9.0875000000000004</v>
      </c>
      <c r="M108" s="6">
        <v>6.249825537689869</v>
      </c>
      <c r="N108" s="6">
        <v>3.8347222222248094</v>
      </c>
      <c r="O108" s="6">
        <v>5.0703296791745895</v>
      </c>
      <c r="P108" s="6">
        <v>5.2527777777751909</v>
      </c>
      <c r="Q108" s="6">
        <v>1.7921910838925728</v>
      </c>
    </row>
    <row r="109" spans="3:17" hidden="1" x14ac:dyDescent="0.25">
      <c r="C109" t="e">
        <v>#N/A</v>
      </c>
      <c r="D109">
        <v>0</v>
      </c>
      <c r="E109" t="s">
        <v>294</v>
      </c>
      <c r="F109">
        <v>1</v>
      </c>
      <c r="G109">
        <v>1</v>
      </c>
      <c r="H109" s="6">
        <v>2</v>
      </c>
      <c r="I109">
        <v>0</v>
      </c>
      <c r="J109">
        <v>0</v>
      </c>
      <c r="K109" s="7">
        <v>70</v>
      </c>
      <c r="L109" s="6">
        <v>2.1708333333299379</v>
      </c>
      <c r="M109" s="6">
        <v>0</v>
      </c>
      <c r="N109" s="6">
        <v>0</v>
      </c>
      <c r="O109" s="6">
        <v>0</v>
      </c>
      <c r="P109" s="6">
        <v>2.1708333333299379</v>
      </c>
      <c r="Q109" s="6">
        <v>0</v>
      </c>
    </row>
    <row r="110" spans="3:17" hidden="1" x14ac:dyDescent="0.25">
      <c r="C110">
        <v>4</v>
      </c>
      <c r="D110">
        <v>0</v>
      </c>
      <c r="E110" t="s">
        <v>295</v>
      </c>
      <c r="F110">
        <v>51</v>
      </c>
      <c r="G110">
        <v>36</v>
      </c>
      <c r="H110" s="6">
        <v>1.8888888888888888</v>
      </c>
      <c r="I110">
        <v>0</v>
      </c>
      <c r="J110">
        <v>4</v>
      </c>
      <c r="K110" s="7">
        <v>252.41176470588235</v>
      </c>
      <c r="L110" s="6">
        <v>2.8572440087142135</v>
      </c>
      <c r="M110" s="6">
        <v>1.6778194624961345</v>
      </c>
      <c r="N110" s="6">
        <v>0</v>
      </c>
      <c r="O110" s="6">
        <v>0</v>
      </c>
      <c r="P110" s="6">
        <v>2.6975626361652791</v>
      </c>
      <c r="Q110" s="6">
        <v>1.3064167243086258</v>
      </c>
    </row>
    <row r="111" spans="3:17" hidden="1" x14ac:dyDescent="0.25">
      <c r="C111" t="e">
        <v>#N/A</v>
      </c>
      <c r="D111">
        <v>0</v>
      </c>
      <c r="E111" t="s">
        <v>296</v>
      </c>
      <c r="F111">
        <v>1</v>
      </c>
      <c r="G111">
        <v>0</v>
      </c>
      <c r="H111" s="6" t="e">
        <v>#DIV/0!</v>
      </c>
      <c r="I111">
        <v>0</v>
      </c>
      <c r="J111">
        <v>0</v>
      </c>
      <c r="K111" s="7">
        <v>235</v>
      </c>
      <c r="L111" s="6">
        <v>7.8249999999970896</v>
      </c>
      <c r="M111" s="6">
        <v>0</v>
      </c>
      <c r="N111" s="6">
        <v>0</v>
      </c>
      <c r="O111" s="6">
        <v>0</v>
      </c>
      <c r="P111" s="6">
        <v>7.8249999999970896</v>
      </c>
      <c r="Q111" s="6">
        <v>0</v>
      </c>
    </row>
    <row r="112" spans="3:17" hidden="1" x14ac:dyDescent="0.25">
      <c r="C112" t="e">
        <v>#N/A</v>
      </c>
      <c r="D112">
        <v>0</v>
      </c>
      <c r="E112" t="s">
        <v>297</v>
      </c>
      <c r="F112">
        <v>3</v>
      </c>
      <c r="G112">
        <v>1</v>
      </c>
      <c r="H112" s="6">
        <v>3</v>
      </c>
      <c r="I112">
        <v>0</v>
      </c>
      <c r="J112">
        <v>0</v>
      </c>
      <c r="K112" s="7">
        <v>47</v>
      </c>
      <c r="L112" s="6">
        <v>0.20520833332921029</v>
      </c>
      <c r="M112" s="6">
        <v>3.6458333332120632E-2</v>
      </c>
      <c r="N112" s="6">
        <v>0</v>
      </c>
      <c r="O112" s="6">
        <v>0</v>
      </c>
      <c r="P112" s="6">
        <v>0.20520833332921029</v>
      </c>
      <c r="Q112" s="6">
        <v>3.6458333332120632E-2</v>
      </c>
    </row>
    <row r="113" spans="3:17" hidden="1" x14ac:dyDescent="0.25">
      <c r="C113">
        <v>4</v>
      </c>
      <c r="D113">
        <v>0</v>
      </c>
      <c r="E113" t="s">
        <v>298</v>
      </c>
      <c r="F113">
        <v>13</v>
      </c>
      <c r="G113">
        <v>11</v>
      </c>
      <c r="H113" s="6">
        <v>3.9090909090909092</v>
      </c>
      <c r="I113">
        <v>1</v>
      </c>
      <c r="J113">
        <v>3</v>
      </c>
      <c r="K113" s="7">
        <v>215.76923076923077</v>
      </c>
      <c r="L113" s="6">
        <v>54.204487179487145</v>
      </c>
      <c r="M113" s="6">
        <v>47.31237983115156</v>
      </c>
      <c r="N113" s="6">
        <v>35.344604700853566</v>
      </c>
      <c r="O113" s="6">
        <v>36.740315449547815</v>
      </c>
      <c r="P113" s="6">
        <v>18.859882478633573</v>
      </c>
      <c r="Q113" s="6">
        <v>29.469855870782936</v>
      </c>
    </row>
    <row r="114" spans="3:17" hidden="1" x14ac:dyDescent="0.25">
      <c r="C114" t="e">
        <v>#N/A</v>
      </c>
      <c r="D114">
        <v>0</v>
      </c>
      <c r="E114" t="s">
        <v>299</v>
      </c>
      <c r="F114">
        <v>1</v>
      </c>
      <c r="G114">
        <v>1</v>
      </c>
      <c r="H114" s="6">
        <v>1</v>
      </c>
      <c r="I114">
        <v>0</v>
      </c>
      <c r="J114">
        <v>0</v>
      </c>
      <c r="K114" s="7">
        <v>61</v>
      </c>
      <c r="L114" s="6">
        <v>0.36180555555620231</v>
      </c>
      <c r="M114" s="6">
        <v>0</v>
      </c>
      <c r="N114" s="6">
        <v>0</v>
      </c>
      <c r="O114" s="6">
        <v>0</v>
      </c>
      <c r="P114" s="6">
        <v>0.36180555555620231</v>
      </c>
      <c r="Q114" s="6">
        <v>0</v>
      </c>
    </row>
    <row r="115" spans="3:17" hidden="1" x14ac:dyDescent="0.25">
      <c r="C115" t="e">
        <v>#N/A</v>
      </c>
      <c r="D115">
        <v>0</v>
      </c>
      <c r="E115" t="s">
        <v>300</v>
      </c>
      <c r="F115">
        <v>2</v>
      </c>
      <c r="G115">
        <v>2</v>
      </c>
      <c r="H115" s="6">
        <v>2</v>
      </c>
      <c r="I115">
        <v>0</v>
      </c>
      <c r="J115">
        <v>0</v>
      </c>
      <c r="K115" s="7">
        <v>69</v>
      </c>
      <c r="L115" s="6">
        <v>1.5840277777788287</v>
      </c>
      <c r="M115" s="6">
        <v>0.54097222222117114</v>
      </c>
      <c r="N115" s="6">
        <v>0</v>
      </c>
      <c r="O115" s="6">
        <v>0</v>
      </c>
      <c r="P115" s="6">
        <v>1.5840277777788287</v>
      </c>
      <c r="Q115" s="6">
        <v>0.54097222222117114</v>
      </c>
    </row>
    <row r="116" spans="3:17" hidden="1" x14ac:dyDescent="0.25">
      <c r="C116">
        <v>3</v>
      </c>
      <c r="D116">
        <v>0</v>
      </c>
      <c r="E116" t="s">
        <v>301</v>
      </c>
      <c r="F116">
        <v>3</v>
      </c>
      <c r="G116">
        <v>3</v>
      </c>
      <c r="H116" s="6">
        <v>2</v>
      </c>
      <c r="I116">
        <v>0</v>
      </c>
      <c r="J116">
        <v>0</v>
      </c>
      <c r="K116" s="7">
        <v>75</v>
      </c>
      <c r="L116" s="6">
        <v>0.5768518518525525</v>
      </c>
      <c r="M116" s="6">
        <v>0.35512594005242981</v>
      </c>
      <c r="N116" s="6">
        <v>0</v>
      </c>
      <c r="O116" s="6">
        <v>0</v>
      </c>
      <c r="P116" s="6">
        <v>0.5768518518525525</v>
      </c>
      <c r="Q116" s="6">
        <v>0.35512594005242981</v>
      </c>
    </row>
    <row r="117" spans="3:17" hidden="1" x14ac:dyDescent="0.25">
      <c r="C117">
        <v>4</v>
      </c>
      <c r="D117">
        <v>0</v>
      </c>
      <c r="E117" t="s">
        <v>302</v>
      </c>
      <c r="F117">
        <v>183</v>
      </c>
      <c r="G117">
        <v>2</v>
      </c>
      <c r="H117" s="6">
        <v>3.5</v>
      </c>
      <c r="I117">
        <v>2</v>
      </c>
      <c r="J117">
        <v>9</v>
      </c>
      <c r="K117" s="7">
        <v>65.978142076502735</v>
      </c>
      <c r="L117" s="6">
        <v>10.803124350986739</v>
      </c>
      <c r="M117" s="6">
        <v>19.323468641943062</v>
      </c>
      <c r="N117" s="6">
        <v>1.2944963655250814</v>
      </c>
      <c r="O117" s="6">
        <v>2.9490110186163432</v>
      </c>
      <c r="P117" s="6">
        <v>9.4746002076837996</v>
      </c>
      <c r="Q117" s="6">
        <v>16.820582817011804</v>
      </c>
    </row>
    <row r="118" spans="3:17" hidden="1" x14ac:dyDescent="0.25">
      <c r="C118">
        <v>4</v>
      </c>
      <c r="D118">
        <v>0</v>
      </c>
      <c r="E118" t="s">
        <v>303</v>
      </c>
      <c r="F118">
        <v>14</v>
      </c>
      <c r="G118">
        <v>1</v>
      </c>
      <c r="H118" s="6">
        <v>4</v>
      </c>
      <c r="I118">
        <v>0</v>
      </c>
      <c r="J118">
        <v>0</v>
      </c>
      <c r="K118" s="7">
        <v>60.642857142857146</v>
      </c>
      <c r="L118" s="6">
        <v>5.8829365079358729</v>
      </c>
      <c r="M118" s="6">
        <v>7.2094529196084638</v>
      </c>
      <c r="N118" s="6">
        <v>0</v>
      </c>
      <c r="O118" s="6">
        <v>0</v>
      </c>
      <c r="P118" s="6">
        <v>5.8829365079358729</v>
      </c>
      <c r="Q118" s="6">
        <v>7.2094529196084638</v>
      </c>
    </row>
    <row r="119" spans="3:17" hidden="1" x14ac:dyDescent="0.25">
      <c r="C119" t="e">
        <v>#N/A</v>
      </c>
      <c r="D119">
        <v>0</v>
      </c>
      <c r="E119" t="s">
        <v>304</v>
      </c>
      <c r="F119">
        <v>2</v>
      </c>
      <c r="G119">
        <v>2</v>
      </c>
      <c r="H119" s="6">
        <v>3</v>
      </c>
      <c r="I119">
        <v>0</v>
      </c>
      <c r="J119">
        <v>2</v>
      </c>
      <c r="K119" s="7">
        <v>185</v>
      </c>
      <c r="L119" s="6">
        <v>6.4208333333335759</v>
      </c>
      <c r="M119" s="6">
        <v>3.371527777777374</v>
      </c>
      <c r="N119" s="6">
        <v>0</v>
      </c>
      <c r="O119" s="6">
        <v>0</v>
      </c>
      <c r="P119" s="6">
        <v>6.4208333333335759</v>
      </c>
      <c r="Q119" s="6">
        <v>3.371527777777374</v>
      </c>
    </row>
    <row r="120" spans="3:17" hidden="1" x14ac:dyDescent="0.25">
      <c r="C120">
        <v>4</v>
      </c>
      <c r="D120">
        <v>0</v>
      </c>
      <c r="E120" t="s">
        <v>305</v>
      </c>
      <c r="F120">
        <v>42</v>
      </c>
      <c r="G120">
        <v>31</v>
      </c>
      <c r="H120" s="6">
        <v>1.5806451612903225</v>
      </c>
      <c r="I120">
        <v>0</v>
      </c>
      <c r="J120">
        <v>0</v>
      </c>
      <c r="K120" s="7">
        <v>55.452380952380949</v>
      </c>
      <c r="L120" s="6">
        <v>0.48047086720872334</v>
      </c>
      <c r="M120" s="6">
        <v>0.56106162064590759</v>
      </c>
      <c r="N120" s="6">
        <v>0</v>
      </c>
      <c r="O120" s="6">
        <v>0</v>
      </c>
      <c r="P120" s="6">
        <v>0.48047086720872334</v>
      </c>
      <c r="Q120" s="6">
        <v>0.56106162064590759</v>
      </c>
    </row>
    <row r="121" spans="3:17" hidden="1" x14ac:dyDescent="0.25">
      <c r="C121" t="e">
        <v>#N/A</v>
      </c>
      <c r="D121">
        <v>0</v>
      </c>
      <c r="E121" t="s">
        <v>306</v>
      </c>
      <c r="F121">
        <v>1</v>
      </c>
      <c r="G121">
        <v>1</v>
      </c>
      <c r="H121" s="6">
        <v>1</v>
      </c>
      <c r="I121">
        <v>0</v>
      </c>
      <c r="J121">
        <v>0</v>
      </c>
      <c r="K121" s="7">
        <v>102</v>
      </c>
      <c r="L121" s="6">
        <v>0.24444444444816327</v>
      </c>
      <c r="M121" s="6">
        <v>0</v>
      </c>
      <c r="N121" s="6">
        <v>0</v>
      </c>
      <c r="O121" s="6">
        <v>0</v>
      </c>
      <c r="P121" s="6">
        <v>0.24444444444816327</v>
      </c>
      <c r="Q121" s="6">
        <v>0</v>
      </c>
    </row>
    <row r="122" spans="3:17" hidden="1" x14ac:dyDescent="0.25">
      <c r="C122" t="e">
        <v>#N/A</v>
      </c>
      <c r="D122">
        <v>0</v>
      </c>
      <c r="E122" t="s">
        <v>307</v>
      </c>
      <c r="F122">
        <v>1</v>
      </c>
      <c r="G122">
        <v>1</v>
      </c>
      <c r="H122" s="6">
        <v>2</v>
      </c>
      <c r="I122">
        <v>0</v>
      </c>
      <c r="J122">
        <v>0</v>
      </c>
      <c r="K122" s="7">
        <v>177</v>
      </c>
      <c r="L122" s="6">
        <v>2.0583333333343035</v>
      </c>
      <c r="M122" s="6">
        <v>0</v>
      </c>
      <c r="N122" s="6">
        <v>0</v>
      </c>
      <c r="O122" s="6">
        <v>0</v>
      </c>
      <c r="P122" s="6">
        <v>2.0583333333343035</v>
      </c>
      <c r="Q122" s="6">
        <v>0</v>
      </c>
    </row>
    <row r="123" spans="3:17" hidden="1" x14ac:dyDescent="0.25">
      <c r="C123" t="e">
        <v>#N/A</v>
      </c>
      <c r="D123">
        <v>0</v>
      </c>
      <c r="E123" t="s">
        <v>308</v>
      </c>
      <c r="F123">
        <v>5</v>
      </c>
      <c r="G123">
        <v>4</v>
      </c>
      <c r="H123" s="6">
        <v>2</v>
      </c>
      <c r="I123">
        <v>0</v>
      </c>
      <c r="J123">
        <v>0</v>
      </c>
      <c r="K123" s="7">
        <v>227.2</v>
      </c>
      <c r="L123" s="6">
        <v>27.554583333333721</v>
      </c>
      <c r="M123" s="6">
        <v>21.399877140491341</v>
      </c>
      <c r="N123" s="6">
        <v>8.6158333333340131</v>
      </c>
      <c r="O123" s="6">
        <v>13.846908565211667</v>
      </c>
      <c r="P123" s="6">
        <v>16.803888888889922</v>
      </c>
      <c r="Q123" s="6">
        <v>11.788816904692752</v>
      </c>
    </row>
    <row r="124" spans="3:17" hidden="1" x14ac:dyDescent="0.25">
      <c r="C124">
        <v>0</v>
      </c>
      <c r="D124">
        <v>0</v>
      </c>
      <c r="E124" t="s">
        <v>309</v>
      </c>
      <c r="F124">
        <v>7</v>
      </c>
      <c r="G124">
        <v>4</v>
      </c>
      <c r="H124" s="6">
        <v>1.75</v>
      </c>
      <c r="I124">
        <v>0</v>
      </c>
      <c r="J124">
        <v>0</v>
      </c>
      <c r="K124" s="7">
        <v>218</v>
      </c>
      <c r="L124" s="6">
        <v>6.3131944444446289</v>
      </c>
      <c r="M124" s="6">
        <v>7.8060994239419781</v>
      </c>
      <c r="N124" s="6">
        <v>0</v>
      </c>
      <c r="O124" s="6">
        <v>0</v>
      </c>
      <c r="P124" s="6">
        <v>5.5990079365084444</v>
      </c>
      <c r="Q124" s="6">
        <v>7.4614546675774562</v>
      </c>
    </row>
    <row r="125" spans="3:17" hidden="1" x14ac:dyDescent="0.25">
      <c r="C125">
        <v>4</v>
      </c>
      <c r="D125">
        <v>0</v>
      </c>
      <c r="E125" t="s">
        <v>310</v>
      </c>
      <c r="F125">
        <v>39</v>
      </c>
      <c r="G125">
        <v>31</v>
      </c>
      <c r="H125" s="6">
        <v>2.096774193548387</v>
      </c>
      <c r="I125">
        <v>0</v>
      </c>
      <c r="J125">
        <v>0</v>
      </c>
      <c r="K125" s="7">
        <v>204.25641025641025</v>
      </c>
      <c r="L125" s="6">
        <v>11.962215099714134</v>
      </c>
      <c r="M125" s="6">
        <v>13.329806232273736</v>
      </c>
      <c r="N125" s="6">
        <v>2.2060541310539779</v>
      </c>
      <c r="O125" s="6">
        <v>6.8365423658002316</v>
      </c>
      <c r="P125" s="6">
        <v>8.8046652421643294</v>
      </c>
      <c r="Q125" s="6">
        <v>7.9953712539027819</v>
      </c>
    </row>
    <row r="126" spans="3:17" hidden="1" x14ac:dyDescent="0.25">
      <c r="C126">
        <v>0</v>
      </c>
      <c r="D126">
        <v>0</v>
      </c>
      <c r="E126" t="s">
        <v>311</v>
      </c>
      <c r="F126">
        <v>13</v>
      </c>
      <c r="G126">
        <v>9</v>
      </c>
      <c r="H126" s="6">
        <v>2</v>
      </c>
      <c r="I126">
        <v>0</v>
      </c>
      <c r="J126">
        <v>1</v>
      </c>
      <c r="K126" s="7">
        <v>233.38461538461539</v>
      </c>
      <c r="L126" s="6">
        <v>7.6759081196589527</v>
      </c>
      <c r="M126" s="6">
        <v>5.8909282734552839</v>
      </c>
      <c r="N126" s="6">
        <v>0.13119658119663094</v>
      </c>
      <c r="O126" s="6">
        <v>0.30950193643037449</v>
      </c>
      <c r="P126" s="6">
        <v>7.2529914529922488</v>
      </c>
      <c r="Q126" s="6">
        <v>4.8810956680953828</v>
      </c>
    </row>
    <row r="127" spans="3:17" hidden="1" x14ac:dyDescent="0.25">
      <c r="C127">
        <v>4</v>
      </c>
      <c r="D127">
        <v>0</v>
      </c>
      <c r="E127" t="s">
        <v>312</v>
      </c>
      <c r="F127">
        <v>55</v>
      </c>
      <c r="G127">
        <v>43</v>
      </c>
      <c r="H127" s="6">
        <v>1.8372093023255813</v>
      </c>
      <c r="I127">
        <v>0</v>
      </c>
      <c r="J127">
        <v>1</v>
      </c>
      <c r="K127" s="7">
        <v>136.56363636363636</v>
      </c>
      <c r="L127" s="6">
        <v>2.0747095959593107</v>
      </c>
      <c r="M127" s="6">
        <v>3.5631050288864348</v>
      </c>
      <c r="N127" s="6">
        <v>0</v>
      </c>
      <c r="O127" s="6">
        <v>0</v>
      </c>
      <c r="P127" s="6">
        <v>2.0597979797976387</v>
      </c>
      <c r="Q127" s="6">
        <v>3.5641753736515192</v>
      </c>
    </row>
    <row r="128" spans="3:17" hidden="1" x14ac:dyDescent="0.25">
      <c r="C128">
        <v>0</v>
      </c>
      <c r="D128">
        <v>0</v>
      </c>
      <c r="E128" t="s">
        <v>313</v>
      </c>
      <c r="F128">
        <v>42</v>
      </c>
      <c r="G128">
        <v>35</v>
      </c>
      <c r="H128" s="6">
        <v>1.6857142857142857</v>
      </c>
      <c r="I128">
        <v>0</v>
      </c>
      <c r="J128">
        <v>0</v>
      </c>
      <c r="K128" s="7">
        <v>146</v>
      </c>
      <c r="L128" s="6">
        <v>2.014864417989191</v>
      </c>
      <c r="M128" s="6">
        <v>2.8716738367571324</v>
      </c>
      <c r="N128" s="6">
        <v>0</v>
      </c>
      <c r="O128" s="6">
        <v>0</v>
      </c>
      <c r="P128" s="6">
        <v>2.0067460317456738</v>
      </c>
      <c r="Q128" s="6">
        <v>2.8768677487412537</v>
      </c>
    </row>
    <row r="129" spans="3:17" hidden="1" x14ac:dyDescent="0.25">
      <c r="C129" t="e">
        <v>#N/A</v>
      </c>
      <c r="D129">
        <v>0</v>
      </c>
      <c r="E129" t="s">
        <v>314</v>
      </c>
      <c r="F129">
        <v>1</v>
      </c>
      <c r="G129">
        <v>1</v>
      </c>
      <c r="H129" s="6">
        <v>3</v>
      </c>
      <c r="I129">
        <v>0</v>
      </c>
      <c r="J129">
        <v>0</v>
      </c>
      <c r="K129" s="7">
        <v>44</v>
      </c>
      <c r="L129" s="6">
        <v>0.35624999999708962</v>
      </c>
      <c r="M129" s="6">
        <v>0</v>
      </c>
      <c r="N129" s="6">
        <v>0</v>
      </c>
      <c r="O129" s="6">
        <v>0</v>
      </c>
      <c r="P129" s="6">
        <v>0.35624999999708962</v>
      </c>
      <c r="Q129" s="6">
        <v>0</v>
      </c>
    </row>
    <row r="130" spans="3:17" hidden="1" x14ac:dyDescent="0.25">
      <c r="C130">
        <v>4</v>
      </c>
      <c r="D130">
        <v>0</v>
      </c>
      <c r="E130" t="s">
        <v>315</v>
      </c>
      <c r="F130">
        <v>38</v>
      </c>
      <c r="G130">
        <v>33</v>
      </c>
      <c r="H130" s="6">
        <v>1.606060606060606</v>
      </c>
      <c r="I130">
        <v>0</v>
      </c>
      <c r="J130">
        <v>0</v>
      </c>
      <c r="K130" s="7">
        <v>62.921052631578945</v>
      </c>
      <c r="L130" s="6">
        <v>0.69291291291343293</v>
      </c>
      <c r="M130" s="6">
        <v>0.68698161401484004</v>
      </c>
      <c r="N130" s="6">
        <v>0</v>
      </c>
      <c r="O130" s="6">
        <v>0</v>
      </c>
      <c r="P130" s="6">
        <v>0.69291291291343293</v>
      </c>
      <c r="Q130" s="6">
        <v>0.68698161401484004</v>
      </c>
    </row>
    <row r="131" spans="3:17" hidden="1" x14ac:dyDescent="0.25">
      <c r="C131">
        <v>4</v>
      </c>
      <c r="D131">
        <v>0</v>
      </c>
      <c r="E131" t="s">
        <v>316</v>
      </c>
      <c r="F131">
        <v>68</v>
      </c>
      <c r="G131">
        <v>64</v>
      </c>
      <c r="H131" s="6">
        <v>2.265625</v>
      </c>
      <c r="I131">
        <v>0</v>
      </c>
      <c r="J131">
        <v>1</v>
      </c>
      <c r="K131" s="7">
        <v>125.82352941176471</v>
      </c>
      <c r="L131" s="6">
        <v>3.90181781045623</v>
      </c>
      <c r="M131" s="6">
        <v>3.9802332456217635</v>
      </c>
      <c r="N131" s="6">
        <v>0.2350694444444611</v>
      </c>
      <c r="O131" s="6">
        <v>1.9241263286659862</v>
      </c>
      <c r="P131" s="6">
        <v>3.6544015522862643</v>
      </c>
      <c r="Q131" s="6">
        <v>2.8017948059190747</v>
      </c>
    </row>
    <row r="132" spans="3:17" hidden="1" x14ac:dyDescent="0.25">
      <c r="C132">
        <v>4</v>
      </c>
      <c r="D132">
        <v>0</v>
      </c>
      <c r="E132" t="s">
        <v>317</v>
      </c>
      <c r="F132">
        <v>72</v>
      </c>
      <c r="G132">
        <v>62</v>
      </c>
      <c r="H132" s="6">
        <v>1.6612903225806452</v>
      </c>
      <c r="I132">
        <v>0</v>
      </c>
      <c r="J132">
        <v>0</v>
      </c>
      <c r="K132" s="7">
        <v>217.625</v>
      </c>
      <c r="L132" s="6">
        <v>5.4834201388884036</v>
      </c>
      <c r="M132" s="6">
        <v>4.6059233954602092</v>
      </c>
      <c r="N132" s="6">
        <v>0.1322048611112526</v>
      </c>
      <c r="O132" s="6">
        <v>0.82966285467529821</v>
      </c>
      <c r="P132" s="6">
        <v>5.1841820987647225</v>
      </c>
      <c r="Q132" s="6">
        <v>3.7627536473559249</v>
      </c>
    </row>
    <row r="133" spans="3:17" hidden="1" x14ac:dyDescent="0.25">
      <c r="C133">
        <v>4</v>
      </c>
      <c r="D133">
        <v>0</v>
      </c>
      <c r="E133" t="s">
        <v>318</v>
      </c>
      <c r="F133">
        <v>64</v>
      </c>
      <c r="G133">
        <v>52</v>
      </c>
      <c r="H133" s="6">
        <v>2.1730769230769229</v>
      </c>
      <c r="I133">
        <v>0</v>
      </c>
      <c r="J133">
        <v>0</v>
      </c>
      <c r="K133" s="7">
        <v>149</v>
      </c>
      <c r="L133" s="6">
        <v>3.7331271701389142</v>
      </c>
      <c r="M133" s="6">
        <v>10.562885016199372</v>
      </c>
      <c r="N133" s="6">
        <v>0.75904947916683341</v>
      </c>
      <c r="O133" s="6">
        <v>5.9886529872885124</v>
      </c>
      <c r="P133" s="6">
        <v>2.8814453124998636</v>
      </c>
      <c r="Q133" s="6">
        <v>4.4865071044558782</v>
      </c>
    </row>
    <row r="134" spans="3:17" hidden="1" x14ac:dyDescent="0.25">
      <c r="C134">
        <v>4</v>
      </c>
      <c r="D134">
        <v>0</v>
      </c>
      <c r="E134" t="s">
        <v>319</v>
      </c>
      <c r="F134">
        <v>32</v>
      </c>
      <c r="G134">
        <v>28</v>
      </c>
      <c r="H134" s="6">
        <v>1.6785714285714286</v>
      </c>
      <c r="I134">
        <v>0</v>
      </c>
      <c r="J134">
        <v>1</v>
      </c>
      <c r="K134" s="7">
        <v>91.0625</v>
      </c>
      <c r="L134" s="6">
        <v>0.8099175347219898</v>
      </c>
      <c r="M134" s="6">
        <v>0.99005428965090436</v>
      </c>
      <c r="N134" s="6">
        <v>0</v>
      </c>
      <c r="O134" s="6">
        <v>0</v>
      </c>
      <c r="P134" s="6">
        <v>0.8099175347219898</v>
      </c>
      <c r="Q134" s="6">
        <v>0.99005428965090436</v>
      </c>
    </row>
    <row r="135" spans="3:17" hidden="1" x14ac:dyDescent="0.25">
      <c r="C135">
        <v>0</v>
      </c>
      <c r="D135">
        <v>0</v>
      </c>
      <c r="E135" t="s">
        <v>320</v>
      </c>
      <c r="F135">
        <v>159</v>
      </c>
      <c r="G135">
        <v>140</v>
      </c>
      <c r="H135" s="6">
        <v>1.7</v>
      </c>
      <c r="I135">
        <v>0</v>
      </c>
      <c r="J135">
        <v>0</v>
      </c>
      <c r="K135" s="7">
        <v>81.981132075471692</v>
      </c>
      <c r="L135" s="6">
        <v>0.75290443745618185</v>
      </c>
      <c r="M135" s="6">
        <v>0.92409364761158719</v>
      </c>
      <c r="N135" s="6">
        <v>0</v>
      </c>
      <c r="O135" s="6">
        <v>0</v>
      </c>
      <c r="P135" s="6">
        <v>0.75290443745618185</v>
      </c>
      <c r="Q135" s="6">
        <v>0.92409364761158719</v>
      </c>
    </row>
    <row r="136" spans="3:17" hidden="1" x14ac:dyDescent="0.25">
      <c r="C136">
        <v>4</v>
      </c>
      <c r="D136">
        <v>0</v>
      </c>
      <c r="E136" t="s">
        <v>321</v>
      </c>
      <c r="F136">
        <v>11</v>
      </c>
      <c r="G136">
        <v>8</v>
      </c>
      <c r="H136" s="6">
        <v>1.875</v>
      </c>
      <c r="I136">
        <v>0</v>
      </c>
      <c r="J136">
        <v>0</v>
      </c>
      <c r="K136" s="7">
        <v>76</v>
      </c>
      <c r="L136" s="6">
        <v>0.62411616161658789</v>
      </c>
      <c r="M136" s="6">
        <v>0.45226528081859219</v>
      </c>
      <c r="N136" s="6">
        <v>0</v>
      </c>
      <c r="O136" s="6">
        <v>0</v>
      </c>
      <c r="P136" s="6">
        <v>0.59747474747564411</v>
      </c>
      <c r="Q136" s="6">
        <v>0.47883335215097123</v>
      </c>
    </row>
    <row r="137" spans="3:17" hidden="1" x14ac:dyDescent="0.25">
      <c r="C137">
        <v>0</v>
      </c>
      <c r="D137">
        <v>0</v>
      </c>
      <c r="E137" t="s">
        <v>322</v>
      </c>
      <c r="F137">
        <v>10</v>
      </c>
      <c r="G137">
        <v>8</v>
      </c>
      <c r="H137" s="6">
        <v>2</v>
      </c>
      <c r="I137">
        <v>0</v>
      </c>
      <c r="J137">
        <v>0</v>
      </c>
      <c r="K137" s="7">
        <v>100.5</v>
      </c>
      <c r="L137" s="6">
        <v>1.4357638888890505</v>
      </c>
      <c r="M137" s="6">
        <v>2.16320642162778</v>
      </c>
      <c r="N137" s="6">
        <v>0</v>
      </c>
      <c r="O137" s="6">
        <v>0</v>
      </c>
      <c r="P137" s="6">
        <v>1.4357638888890505</v>
      </c>
      <c r="Q137" s="6">
        <v>2.16320642162778</v>
      </c>
    </row>
    <row r="138" spans="3:17" hidden="1" x14ac:dyDescent="0.25">
      <c r="C138">
        <v>0</v>
      </c>
      <c r="D138" t="s">
        <v>323</v>
      </c>
      <c r="E138" t="s">
        <v>324</v>
      </c>
      <c r="F138">
        <v>7</v>
      </c>
      <c r="G138">
        <v>6</v>
      </c>
      <c r="H138" s="6">
        <v>2.8333333333333335</v>
      </c>
      <c r="I138">
        <v>0</v>
      </c>
      <c r="J138">
        <v>0</v>
      </c>
      <c r="K138" s="7">
        <v>277.42857142857144</v>
      </c>
      <c r="L138" s="6">
        <v>5.6667658730179289</v>
      </c>
      <c r="M138" s="6">
        <v>3.6101053893409794</v>
      </c>
      <c r="N138" s="6">
        <v>0.12053571428571429</v>
      </c>
      <c r="O138" s="6">
        <v>0.29525099578190095</v>
      </c>
      <c r="P138" s="6">
        <v>4.8860119047634987</v>
      </c>
      <c r="Q138" s="6">
        <v>2.4841087592516597</v>
      </c>
    </row>
    <row r="139" spans="3:17" hidden="1" x14ac:dyDescent="0.25">
      <c r="C139" t="e">
        <v>#N/A</v>
      </c>
      <c r="D139">
        <v>0</v>
      </c>
      <c r="E139" t="s">
        <v>325</v>
      </c>
      <c r="F139">
        <v>1</v>
      </c>
      <c r="G139">
        <v>1</v>
      </c>
      <c r="H139" s="6">
        <v>1</v>
      </c>
      <c r="I139">
        <v>0</v>
      </c>
      <c r="J139">
        <v>0</v>
      </c>
      <c r="K139" s="7">
        <v>175</v>
      </c>
      <c r="L139" s="6">
        <v>1.140277777776646</v>
      </c>
      <c r="M139" s="6">
        <v>0</v>
      </c>
      <c r="N139" s="6">
        <v>0</v>
      </c>
      <c r="O139" s="6">
        <v>0</v>
      </c>
      <c r="P139" s="6">
        <v>1.140277777776646</v>
      </c>
      <c r="Q139" s="6">
        <v>0</v>
      </c>
    </row>
    <row r="140" spans="3:17" hidden="1" x14ac:dyDescent="0.25">
      <c r="C140" t="e">
        <v>#N/A</v>
      </c>
      <c r="D140">
        <v>0</v>
      </c>
      <c r="E140" t="s">
        <v>326</v>
      </c>
      <c r="F140">
        <v>4</v>
      </c>
      <c r="G140">
        <v>3</v>
      </c>
      <c r="H140" s="6">
        <v>2.3333333333333335</v>
      </c>
      <c r="I140">
        <v>0</v>
      </c>
      <c r="J140">
        <v>1</v>
      </c>
      <c r="K140" s="7">
        <v>134.75</v>
      </c>
      <c r="L140" s="6">
        <v>19.837673611109494</v>
      </c>
      <c r="M140" s="6">
        <v>33.399558491403198</v>
      </c>
      <c r="N140" s="6">
        <v>12.91597222222299</v>
      </c>
      <c r="O140" s="6">
        <v>22.371120118038515</v>
      </c>
      <c r="P140" s="6">
        <v>6.921701388886504</v>
      </c>
      <c r="Q140" s="6">
        <v>11.031580882130497</v>
      </c>
    </row>
    <row r="141" spans="3:17" hidden="1" x14ac:dyDescent="0.25">
      <c r="C141">
        <v>4</v>
      </c>
      <c r="D141">
        <v>0</v>
      </c>
      <c r="E141" t="s">
        <v>327</v>
      </c>
      <c r="F141">
        <v>31</v>
      </c>
      <c r="G141">
        <v>26</v>
      </c>
      <c r="H141" s="6">
        <v>2.4230769230769229</v>
      </c>
      <c r="I141">
        <v>0</v>
      </c>
      <c r="J141">
        <v>7</v>
      </c>
      <c r="K141" s="7">
        <v>118.61290322580645</v>
      </c>
      <c r="L141" s="6">
        <v>3.9100806451618069</v>
      </c>
      <c r="M141" s="6">
        <v>6.4902563467446432</v>
      </c>
      <c r="N141" s="6">
        <v>0</v>
      </c>
      <c r="O141" s="6">
        <v>0</v>
      </c>
      <c r="P141" s="6">
        <v>3.9100806451618069</v>
      </c>
      <c r="Q141" s="6">
        <v>6.4902563467446432</v>
      </c>
    </row>
    <row r="142" spans="3:17" hidden="1" x14ac:dyDescent="0.25">
      <c r="C142">
        <v>4</v>
      </c>
      <c r="D142">
        <v>0</v>
      </c>
      <c r="E142" t="s">
        <v>328</v>
      </c>
      <c r="F142">
        <v>27</v>
      </c>
      <c r="G142">
        <v>23</v>
      </c>
      <c r="H142" s="6">
        <v>2.347826086956522</v>
      </c>
      <c r="I142">
        <v>0</v>
      </c>
      <c r="J142">
        <v>1</v>
      </c>
      <c r="K142" s="7">
        <v>71.370370370370367</v>
      </c>
      <c r="L142" s="6">
        <v>1.4514917695471214</v>
      </c>
      <c r="M142" s="6">
        <v>0.92665003907277288</v>
      </c>
      <c r="N142" s="6">
        <v>7.7906378600649376E-2</v>
      </c>
      <c r="O142" s="6">
        <v>0.281544550392964</v>
      </c>
      <c r="P142" s="6">
        <v>1.3735853909464721</v>
      </c>
      <c r="Q142" s="6">
        <v>0.9791091043677963</v>
      </c>
    </row>
    <row r="143" spans="3:17" x14ac:dyDescent="0.25">
      <c r="C143">
        <v>1</v>
      </c>
      <c r="D143">
        <v>0</v>
      </c>
      <c r="E143" t="s">
        <v>50</v>
      </c>
      <c r="F143">
        <v>191</v>
      </c>
      <c r="G143">
        <v>30</v>
      </c>
      <c r="H143" s="6">
        <v>3.5666666666666669</v>
      </c>
      <c r="I143">
        <v>0</v>
      </c>
      <c r="J143">
        <v>9</v>
      </c>
      <c r="K143" s="7">
        <v>134.52356020942409</v>
      </c>
      <c r="L143" s="6">
        <v>4.0179093567248954</v>
      </c>
      <c r="M143" s="6">
        <v>9.2601651011609203</v>
      </c>
      <c r="N143" s="6">
        <v>0.14941520467852426</v>
      </c>
      <c r="O143" s="6">
        <v>0.49154230775825769</v>
      </c>
      <c r="P143" s="6">
        <v>3.8644152046779423</v>
      </c>
      <c r="Q143" s="6">
        <v>8.8524052474610535</v>
      </c>
    </row>
    <row r="144" spans="3:17" hidden="1" x14ac:dyDescent="0.25">
      <c r="C144" t="e">
        <v>#N/A</v>
      </c>
      <c r="D144">
        <v>0</v>
      </c>
      <c r="E144" t="s">
        <v>329</v>
      </c>
      <c r="F144">
        <v>2</v>
      </c>
      <c r="G144">
        <v>0</v>
      </c>
      <c r="H144" s="6" t="e">
        <v>#DIV/0!</v>
      </c>
      <c r="I144">
        <v>0</v>
      </c>
      <c r="J144">
        <v>1</v>
      </c>
      <c r="K144" s="7">
        <v>40</v>
      </c>
      <c r="L144" s="6">
        <v>0.17812500000218279</v>
      </c>
      <c r="M144" s="6">
        <v>8.7152777781739146E-2</v>
      </c>
      <c r="N144" s="6">
        <v>0</v>
      </c>
      <c r="O144" s="6">
        <v>0</v>
      </c>
      <c r="P144" s="6">
        <v>0.17812500000218279</v>
      </c>
      <c r="Q144" s="6">
        <v>8.7152777781739146E-2</v>
      </c>
    </row>
    <row r="145" spans="3:17" hidden="1" x14ac:dyDescent="0.25">
      <c r="C145">
        <v>0</v>
      </c>
      <c r="D145">
        <v>0</v>
      </c>
      <c r="E145" t="s">
        <v>330</v>
      </c>
      <c r="F145">
        <v>1</v>
      </c>
      <c r="G145">
        <v>0</v>
      </c>
      <c r="H145" s="6" t="e">
        <v>#DIV/0!</v>
      </c>
      <c r="I145">
        <v>0</v>
      </c>
      <c r="J145">
        <v>0</v>
      </c>
      <c r="K145" s="7">
        <v>92</v>
      </c>
      <c r="L145" s="6">
        <v>0.16249999999854481</v>
      </c>
      <c r="M145" s="6">
        <v>0</v>
      </c>
      <c r="N145" s="6">
        <v>0</v>
      </c>
      <c r="O145" s="6">
        <v>0</v>
      </c>
      <c r="P145" s="6">
        <v>0.16249999999854481</v>
      </c>
      <c r="Q145" s="6">
        <v>0</v>
      </c>
    </row>
    <row r="146" spans="3:17" hidden="1" x14ac:dyDescent="0.25">
      <c r="C146" t="e">
        <v>#N/A</v>
      </c>
      <c r="D146">
        <v>0</v>
      </c>
      <c r="E146" t="s">
        <v>331</v>
      </c>
      <c r="F146">
        <v>1</v>
      </c>
      <c r="G146">
        <v>1</v>
      </c>
      <c r="H146" s="6">
        <v>1</v>
      </c>
      <c r="I146">
        <v>0</v>
      </c>
      <c r="J146">
        <v>0</v>
      </c>
      <c r="K146" s="7">
        <v>155</v>
      </c>
      <c r="L146" s="6">
        <v>14.21875</v>
      </c>
      <c r="M146" s="6">
        <v>0</v>
      </c>
      <c r="N146" s="6">
        <v>0</v>
      </c>
      <c r="O146" s="6">
        <v>0</v>
      </c>
      <c r="P146" s="6">
        <v>14.21875</v>
      </c>
      <c r="Q146" s="6">
        <v>0</v>
      </c>
    </row>
    <row r="147" spans="3:17" hidden="1" x14ac:dyDescent="0.25">
      <c r="C147">
        <v>0</v>
      </c>
      <c r="D147">
        <v>0</v>
      </c>
      <c r="E147" t="s">
        <v>332</v>
      </c>
      <c r="F147">
        <v>10</v>
      </c>
      <c r="G147">
        <v>9</v>
      </c>
      <c r="H147" s="6">
        <v>1.5555555555555556</v>
      </c>
      <c r="I147">
        <v>0</v>
      </c>
      <c r="J147">
        <v>0</v>
      </c>
      <c r="K147" s="7">
        <v>100.5</v>
      </c>
      <c r="L147" s="6">
        <v>0.38416666666744276</v>
      </c>
      <c r="M147" s="6">
        <v>0.28888935630343809</v>
      </c>
      <c r="N147" s="6">
        <v>0</v>
      </c>
      <c r="O147" s="6">
        <v>0</v>
      </c>
      <c r="P147" s="6">
        <v>0.38416666666744276</v>
      </c>
      <c r="Q147" s="6">
        <v>0.28888935630343809</v>
      </c>
    </row>
    <row r="148" spans="3:17" hidden="1" x14ac:dyDescent="0.25">
      <c r="C148">
        <v>4</v>
      </c>
      <c r="D148">
        <v>0</v>
      </c>
      <c r="E148" t="s">
        <v>333</v>
      </c>
      <c r="F148">
        <v>8</v>
      </c>
      <c r="G148">
        <v>8</v>
      </c>
      <c r="H148" s="6">
        <v>1.5</v>
      </c>
      <c r="I148">
        <v>0</v>
      </c>
      <c r="J148">
        <v>0</v>
      </c>
      <c r="K148" s="7">
        <v>75.25</v>
      </c>
      <c r="L148" s="6">
        <v>0.9007812500003638</v>
      </c>
      <c r="M148" s="6">
        <v>0.3796551400334644</v>
      </c>
      <c r="N148" s="6">
        <v>0</v>
      </c>
      <c r="O148" s="6">
        <v>0</v>
      </c>
      <c r="P148" s="6">
        <v>0.9007812500003638</v>
      </c>
      <c r="Q148" s="6">
        <v>0.3796551400334644</v>
      </c>
    </row>
    <row r="149" spans="3:17" hidden="1" x14ac:dyDescent="0.25">
      <c r="C149" t="e">
        <v>#N/A</v>
      </c>
      <c r="D149">
        <v>0</v>
      </c>
      <c r="E149" t="s">
        <v>334</v>
      </c>
      <c r="F149">
        <v>5</v>
      </c>
      <c r="G149">
        <v>5</v>
      </c>
      <c r="H149" s="6">
        <v>2.8</v>
      </c>
      <c r="I149">
        <v>0</v>
      </c>
      <c r="J149">
        <v>1</v>
      </c>
      <c r="K149" s="7">
        <v>71</v>
      </c>
      <c r="L149" s="6">
        <v>1.5906944444432156</v>
      </c>
      <c r="M149" s="6">
        <v>0.7769854098743938</v>
      </c>
      <c r="N149" s="6">
        <v>0</v>
      </c>
      <c r="O149" s="6">
        <v>0</v>
      </c>
      <c r="P149" s="6">
        <v>1.5906944444432156</v>
      </c>
      <c r="Q149" s="6">
        <v>0.7769854098743938</v>
      </c>
    </row>
    <row r="150" spans="3:17" hidden="1" x14ac:dyDescent="0.25">
      <c r="C150" t="e">
        <v>#N/A</v>
      </c>
      <c r="D150">
        <v>0</v>
      </c>
      <c r="E150" t="s">
        <v>335</v>
      </c>
      <c r="F150">
        <v>2</v>
      </c>
      <c r="G150">
        <v>2</v>
      </c>
      <c r="H150" s="6">
        <v>2</v>
      </c>
      <c r="I150">
        <v>0</v>
      </c>
      <c r="J150">
        <v>0</v>
      </c>
      <c r="K150" s="7">
        <v>101</v>
      </c>
      <c r="L150" s="6">
        <v>1.1815972222211713</v>
      </c>
      <c r="M150" s="6">
        <v>2.8819444447438874E-2</v>
      </c>
      <c r="N150" s="6">
        <v>0</v>
      </c>
      <c r="O150" s="6">
        <v>0</v>
      </c>
      <c r="P150" s="6">
        <v>1.1815972222211713</v>
      </c>
      <c r="Q150" s="6">
        <v>2.8819444447438874E-2</v>
      </c>
    </row>
    <row r="151" spans="3:17" hidden="1" x14ac:dyDescent="0.25">
      <c r="C151">
        <v>4</v>
      </c>
      <c r="D151" t="s">
        <v>336</v>
      </c>
      <c r="E151" t="s">
        <v>337</v>
      </c>
      <c r="F151">
        <v>3</v>
      </c>
      <c r="G151">
        <v>2</v>
      </c>
      <c r="H151" s="6">
        <v>2.5</v>
      </c>
      <c r="I151">
        <v>0</v>
      </c>
      <c r="J151">
        <v>0</v>
      </c>
      <c r="K151" s="7">
        <v>51.333333333333336</v>
      </c>
      <c r="L151" s="6">
        <v>9.4993981481484173</v>
      </c>
      <c r="M151" s="6">
        <v>13.28596188207195</v>
      </c>
      <c r="N151" s="6">
        <v>0</v>
      </c>
      <c r="O151" s="6">
        <v>0</v>
      </c>
      <c r="P151" s="6">
        <v>9.4993981481484173</v>
      </c>
      <c r="Q151" s="6">
        <v>13.28596188207195</v>
      </c>
    </row>
    <row r="152" spans="3:17" hidden="1" x14ac:dyDescent="0.25">
      <c r="C152" t="e">
        <v>#N/A</v>
      </c>
      <c r="D152">
        <v>0</v>
      </c>
      <c r="E152" t="s">
        <v>338</v>
      </c>
      <c r="F152">
        <v>2</v>
      </c>
      <c r="G152">
        <v>0</v>
      </c>
      <c r="H152" s="6" t="e">
        <v>#DIV/0!</v>
      </c>
      <c r="I152">
        <v>0</v>
      </c>
      <c r="J152">
        <v>0</v>
      </c>
      <c r="K152" s="7">
        <v>43.5</v>
      </c>
      <c r="L152" s="6">
        <v>0.17395833333648625</v>
      </c>
      <c r="M152" s="6">
        <v>6.9791666664968985E-2</v>
      </c>
      <c r="N152" s="6">
        <v>0</v>
      </c>
      <c r="O152" s="6">
        <v>0</v>
      </c>
      <c r="P152" s="6">
        <v>0.17395833333648625</v>
      </c>
      <c r="Q152" s="6">
        <v>6.9791666664968985E-2</v>
      </c>
    </row>
    <row r="153" spans="3:17" hidden="1" x14ac:dyDescent="0.25">
      <c r="C153" t="e">
        <v>#N/A</v>
      </c>
      <c r="D153">
        <v>0</v>
      </c>
      <c r="E153" t="s">
        <v>339</v>
      </c>
      <c r="F153">
        <v>4</v>
      </c>
      <c r="G153">
        <v>4</v>
      </c>
      <c r="H153" s="6">
        <v>1.5</v>
      </c>
      <c r="I153">
        <v>0</v>
      </c>
      <c r="J153">
        <v>0</v>
      </c>
      <c r="K153" s="7">
        <v>69.25</v>
      </c>
      <c r="L153" s="6">
        <v>0.50312500000291038</v>
      </c>
      <c r="M153" s="6">
        <v>0.40362623160101807</v>
      </c>
      <c r="N153" s="6">
        <v>0</v>
      </c>
      <c r="O153" s="6">
        <v>0</v>
      </c>
      <c r="P153" s="6">
        <v>0.50312500000291038</v>
      </c>
      <c r="Q153" s="6">
        <v>0.40362623160101807</v>
      </c>
    </row>
    <row r="154" spans="3:17" hidden="1" x14ac:dyDescent="0.25">
      <c r="C154" t="e">
        <v>#N/A</v>
      </c>
      <c r="D154">
        <v>0</v>
      </c>
      <c r="E154" t="s">
        <v>340</v>
      </c>
      <c r="F154">
        <v>2</v>
      </c>
      <c r="G154">
        <v>1</v>
      </c>
      <c r="H154" s="6">
        <v>4</v>
      </c>
      <c r="I154">
        <v>0</v>
      </c>
      <c r="J154">
        <v>0</v>
      </c>
      <c r="K154" s="7">
        <v>197.5</v>
      </c>
      <c r="L154" s="6">
        <v>3.6079861111138598</v>
      </c>
      <c r="M154" s="6">
        <v>0.40451388889050532</v>
      </c>
      <c r="N154" s="6">
        <v>0</v>
      </c>
      <c r="O154" s="6">
        <v>0</v>
      </c>
      <c r="P154" s="6">
        <v>3.6079861111138598</v>
      </c>
      <c r="Q154" s="6">
        <v>0.40451388889050532</v>
      </c>
    </row>
    <row r="155" spans="3:17" hidden="1" x14ac:dyDescent="0.25">
      <c r="C155">
        <v>4</v>
      </c>
      <c r="D155">
        <v>0</v>
      </c>
      <c r="E155" t="s">
        <v>341</v>
      </c>
      <c r="F155">
        <v>17</v>
      </c>
      <c r="G155">
        <v>16</v>
      </c>
      <c r="H155" s="6">
        <v>2.25</v>
      </c>
      <c r="I155">
        <v>0</v>
      </c>
      <c r="J155">
        <v>1</v>
      </c>
      <c r="K155" s="7">
        <v>194.88235294117646</v>
      </c>
      <c r="L155" s="6">
        <v>7.6411356209145573</v>
      </c>
      <c r="M155" s="6">
        <v>4.8884945142383671</v>
      </c>
      <c r="N155" s="6">
        <v>1.2908496732159299E-2</v>
      </c>
      <c r="O155" s="6">
        <v>5.1633986928637195E-2</v>
      </c>
      <c r="P155" s="6">
        <v>7.6282271241823976</v>
      </c>
      <c r="Q155" s="6">
        <v>4.8718505432168282</v>
      </c>
    </row>
    <row r="156" spans="3:17" hidden="1" x14ac:dyDescent="0.25">
      <c r="C156" t="e">
        <v>#N/A</v>
      </c>
      <c r="D156">
        <v>0</v>
      </c>
      <c r="E156" t="s">
        <v>342</v>
      </c>
      <c r="F156">
        <v>3</v>
      </c>
      <c r="G156">
        <v>3</v>
      </c>
      <c r="H156" s="6">
        <v>2</v>
      </c>
      <c r="I156">
        <v>0</v>
      </c>
      <c r="J156">
        <v>0</v>
      </c>
      <c r="K156" s="7">
        <v>43.666666666666664</v>
      </c>
      <c r="L156" s="6">
        <v>0.33912037037225673</v>
      </c>
      <c r="M156" s="6">
        <v>5.9334262429411568E-2</v>
      </c>
      <c r="N156" s="6">
        <v>0</v>
      </c>
      <c r="O156" s="6">
        <v>0</v>
      </c>
      <c r="P156" s="6">
        <v>0.33912037037225673</v>
      </c>
      <c r="Q156" s="6">
        <v>5.9334262429411568E-2</v>
      </c>
    </row>
    <row r="157" spans="3:17" hidden="1" x14ac:dyDescent="0.25">
      <c r="C157" t="e">
        <v>#N/A</v>
      </c>
      <c r="D157">
        <v>0</v>
      </c>
      <c r="E157" t="s">
        <v>343</v>
      </c>
      <c r="F157">
        <v>5</v>
      </c>
      <c r="G157">
        <v>4</v>
      </c>
      <c r="H157" s="6">
        <v>2.5</v>
      </c>
      <c r="I157">
        <v>0</v>
      </c>
      <c r="J157">
        <v>0</v>
      </c>
      <c r="K157" s="7">
        <v>97.4</v>
      </c>
      <c r="L157" s="6">
        <v>2.1026388888887597</v>
      </c>
      <c r="M157" s="6">
        <v>3.5971991472896327</v>
      </c>
      <c r="N157" s="6">
        <v>0</v>
      </c>
      <c r="O157" s="6">
        <v>0</v>
      </c>
      <c r="P157" s="6">
        <v>2.1026388888887597</v>
      </c>
      <c r="Q157" s="6">
        <v>3.5971991472896327</v>
      </c>
    </row>
    <row r="158" spans="3:17" hidden="1" x14ac:dyDescent="0.25">
      <c r="C158" t="e">
        <v>#N/A</v>
      </c>
      <c r="D158">
        <v>0</v>
      </c>
      <c r="E158" t="s">
        <v>344</v>
      </c>
      <c r="F158">
        <v>1</v>
      </c>
      <c r="G158">
        <v>1</v>
      </c>
      <c r="H158" s="6">
        <v>3</v>
      </c>
      <c r="I158">
        <v>0</v>
      </c>
      <c r="J158">
        <v>0</v>
      </c>
      <c r="K158" s="7">
        <v>54</v>
      </c>
      <c r="L158" s="6">
        <v>0.32569444444379769</v>
      </c>
      <c r="M158" s="6">
        <v>0</v>
      </c>
      <c r="N158" s="6">
        <v>0</v>
      </c>
      <c r="O158" s="6">
        <v>0</v>
      </c>
      <c r="P158" s="6">
        <v>0.32569444444379769</v>
      </c>
      <c r="Q158" s="6">
        <v>0</v>
      </c>
    </row>
    <row r="159" spans="3:17" hidden="1" x14ac:dyDescent="0.25">
      <c r="C159">
        <v>0</v>
      </c>
      <c r="D159" t="s">
        <v>26</v>
      </c>
      <c r="E159" t="s">
        <v>345</v>
      </c>
      <c r="F159">
        <v>86</v>
      </c>
      <c r="G159">
        <v>79</v>
      </c>
      <c r="H159" s="6">
        <v>3.4430379746835444</v>
      </c>
      <c r="I159">
        <v>1</v>
      </c>
      <c r="J159">
        <v>1</v>
      </c>
      <c r="K159" s="7">
        <v>344.2906976744186</v>
      </c>
      <c r="L159" s="6">
        <v>5.6086401808787807</v>
      </c>
      <c r="M159" s="6">
        <v>3.8139649054505527</v>
      </c>
      <c r="N159" s="6">
        <v>0.89601905684795324</v>
      </c>
      <c r="O159" s="6">
        <v>2.2288160722524468</v>
      </c>
      <c r="P159" s="6">
        <v>4.7125403746768129</v>
      </c>
      <c r="Q159" s="6">
        <v>2.6027265082290896</v>
      </c>
    </row>
    <row r="160" spans="3:17" hidden="1" x14ac:dyDescent="0.25">
      <c r="C160">
        <v>4</v>
      </c>
      <c r="D160">
        <v>0</v>
      </c>
      <c r="E160" t="s">
        <v>346</v>
      </c>
      <c r="F160">
        <v>60</v>
      </c>
      <c r="G160">
        <v>56</v>
      </c>
      <c r="H160" s="6">
        <v>3.5714285714285716</v>
      </c>
      <c r="I160">
        <v>2</v>
      </c>
      <c r="J160">
        <v>3</v>
      </c>
      <c r="K160" s="7">
        <v>365.01666666666665</v>
      </c>
      <c r="L160" s="6">
        <v>8.1880671296295375</v>
      </c>
      <c r="M160" s="6">
        <v>5.8089942751177146</v>
      </c>
      <c r="N160" s="6">
        <v>1.2703587962958409</v>
      </c>
      <c r="O160" s="6">
        <v>1.44200369425734</v>
      </c>
      <c r="P160" s="6">
        <v>6.9177083333336968</v>
      </c>
      <c r="Q160" s="6">
        <v>5.4557803326723988</v>
      </c>
    </row>
    <row r="161" spans="3:17" hidden="1" x14ac:dyDescent="0.25">
      <c r="C161" t="e">
        <v>#N/A</v>
      </c>
      <c r="D161">
        <v>0</v>
      </c>
      <c r="E161" t="s">
        <v>347</v>
      </c>
      <c r="F161">
        <v>5</v>
      </c>
      <c r="G161">
        <v>3</v>
      </c>
      <c r="H161" s="6">
        <v>3.6666666666666665</v>
      </c>
      <c r="I161">
        <v>1</v>
      </c>
      <c r="J161">
        <v>2</v>
      </c>
      <c r="K161" s="7">
        <v>302</v>
      </c>
      <c r="L161" s="6">
        <v>4.7461111111115315</v>
      </c>
      <c r="M161" s="6">
        <v>1.8752087640983459</v>
      </c>
      <c r="N161" s="6">
        <v>1.2138888888905057</v>
      </c>
      <c r="O161" s="6">
        <v>1.0588009319900535</v>
      </c>
      <c r="P161" s="6">
        <v>3.5322222222210256</v>
      </c>
      <c r="Q161" s="6">
        <v>1.9901639205223565</v>
      </c>
    </row>
    <row r="162" spans="3:17" hidden="1" x14ac:dyDescent="0.25">
      <c r="C162" t="e">
        <v>#N/A</v>
      </c>
      <c r="D162">
        <v>0</v>
      </c>
      <c r="E162" t="s">
        <v>348</v>
      </c>
      <c r="F162">
        <v>1</v>
      </c>
      <c r="G162">
        <v>1</v>
      </c>
      <c r="H162" s="6">
        <v>4</v>
      </c>
      <c r="I162">
        <v>0</v>
      </c>
      <c r="J162">
        <v>0</v>
      </c>
      <c r="K162" s="7">
        <v>568</v>
      </c>
      <c r="L162" s="6">
        <v>39.04513888888323</v>
      </c>
      <c r="M162" s="6">
        <v>0</v>
      </c>
      <c r="N162" s="6">
        <v>34.853472222224809</v>
      </c>
      <c r="O162" s="6">
        <v>0</v>
      </c>
      <c r="P162" s="6">
        <v>4.1916666666584206</v>
      </c>
      <c r="Q162" s="6">
        <v>0</v>
      </c>
    </row>
    <row r="163" spans="3:17" hidden="1" x14ac:dyDescent="0.25">
      <c r="C163" t="e">
        <v>#N/A</v>
      </c>
      <c r="D163">
        <v>0</v>
      </c>
      <c r="E163" t="s">
        <v>349</v>
      </c>
      <c r="F163">
        <v>1</v>
      </c>
      <c r="G163">
        <v>1</v>
      </c>
      <c r="H163" s="6">
        <v>4</v>
      </c>
      <c r="I163">
        <v>0</v>
      </c>
      <c r="J163">
        <v>0</v>
      </c>
      <c r="K163" s="7">
        <v>450</v>
      </c>
      <c r="L163" s="6">
        <v>5.2006944444437977</v>
      </c>
      <c r="M163" s="6">
        <v>0</v>
      </c>
      <c r="N163" s="6">
        <v>0.22986111111094942</v>
      </c>
      <c r="O163" s="6">
        <v>0</v>
      </c>
      <c r="P163" s="6">
        <v>4.9708333333328483</v>
      </c>
      <c r="Q163" s="6">
        <v>0</v>
      </c>
    </row>
    <row r="164" spans="3:17" hidden="1" x14ac:dyDescent="0.25">
      <c r="C164" t="e">
        <v>#N/A</v>
      </c>
      <c r="D164">
        <v>0</v>
      </c>
      <c r="E164" t="s">
        <v>350</v>
      </c>
      <c r="F164">
        <v>1</v>
      </c>
      <c r="G164">
        <v>1</v>
      </c>
      <c r="H164" s="6">
        <v>3</v>
      </c>
      <c r="I164">
        <v>0</v>
      </c>
      <c r="J164">
        <v>0</v>
      </c>
      <c r="K164" s="7">
        <v>367</v>
      </c>
      <c r="L164" s="6">
        <v>4.0208333333357587</v>
      </c>
      <c r="M164" s="6">
        <v>0</v>
      </c>
      <c r="N164" s="6">
        <v>0.65486111111385981</v>
      </c>
      <c r="O164" s="6">
        <v>0</v>
      </c>
      <c r="P164" s="6">
        <v>3.3659722222218988</v>
      </c>
      <c r="Q164" s="6">
        <v>0</v>
      </c>
    </row>
    <row r="165" spans="3:17" hidden="1" x14ac:dyDescent="0.25">
      <c r="C165">
        <v>0</v>
      </c>
      <c r="D165" t="s">
        <v>26</v>
      </c>
      <c r="E165" t="s">
        <v>351</v>
      </c>
      <c r="F165">
        <v>24</v>
      </c>
      <c r="G165">
        <v>24</v>
      </c>
      <c r="H165" s="6">
        <v>3.625</v>
      </c>
      <c r="I165">
        <v>2</v>
      </c>
      <c r="J165">
        <v>2</v>
      </c>
      <c r="K165" s="7">
        <v>350.04166666666669</v>
      </c>
      <c r="L165" s="6">
        <v>8.1810763888891724</v>
      </c>
      <c r="M165" s="6">
        <v>5.3869340455297845</v>
      </c>
      <c r="N165" s="6">
        <v>1.4510416666665453</v>
      </c>
      <c r="O165" s="6">
        <v>2.1731630410263127</v>
      </c>
      <c r="P165" s="6">
        <v>6.7300347222226264</v>
      </c>
      <c r="Q165" s="6">
        <v>5.4458532442247467</v>
      </c>
    </row>
    <row r="166" spans="3:17" x14ac:dyDescent="0.25">
      <c r="C166">
        <v>1</v>
      </c>
      <c r="D166">
        <v>0</v>
      </c>
      <c r="E166" t="s">
        <v>51</v>
      </c>
      <c r="F166">
        <v>190</v>
      </c>
      <c r="G166">
        <v>158</v>
      </c>
      <c r="H166" s="6">
        <v>2.7974683544303796</v>
      </c>
      <c r="I166">
        <v>1</v>
      </c>
      <c r="J166">
        <v>45</v>
      </c>
      <c r="K166" s="7">
        <v>85.773684210526312</v>
      </c>
      <c r="L166" s="6">
        <v>2.5324747474748035</v>
      </c>
      <c r="M166" s="6">
        <v>10.929825221491052</v>
      </c>
      <c r="N166" s="6">
        <v>0.809076054664296</v>
      </c>
      <c r="O166" s="6">
        <v>10.731778509788892</v>
      </c>
      <c r="P166" s="6">
        <v>1.7129448900772626</v>
      </c>
      <c r="Q166" s="6">
        <v>2.5548372048058985</v>
      </c>
    </row>
    <row r="167" spans="3:17" hidden="1" x14ac:dyDescent="0.25">
      <c r="C167">
        <v>0</v>
      </c>
      <c r="D167">
        <v>0</v>
      </c>
      <c r="E167" t="s">
        <v>352</v>
      </c>
      <c r="F167">
        <v>34</v>
      </c>
      <c r="G167">
        <v>24</v>
      </c>
      <c r="H167" s="6">
        <v>1.4583333333333333</v>
      </c>
      <c r="I167">
        <v>0</v>
      </c>
      <c r="J167">
        <v>0</v>
      </c>
      <c r="K167" s="7">
        <v>192.55882352941177</v>
      </c>
      <c r="L167" s="6">
        <v>10.353431372548691</v>
      </c>
      <c r="M167" s="6">
        <v>18.711297140347639</v>
      </c>
      <c r="N167" s="6">
        <v>2.0315359477120665</v>
      </c>
      <c r="O167" s="6">
        <v>9.0978838913274345</v>
      </c>
      <c r="P167" s="6">
        <v>7.94503676470584</v>
      </c>
      <c r="Q167" s="6">
        <v>10.231007283757458</v>
      </c>
    </row>
    <row r="168" spans="3:17" hidden="1" x14ac:dyDescent="0.25">
      <c r="C168">
        <v>4</v>
      </c>
      <c r="D168">
        <v>0</v>
      </c>
      <c r="E168" t="s">
        <v>353</v>
      </c>
      <c r="F168">
        <v>37</v>
      </c>
      <c r="G168">
        <v>34</v>
      </c>
      <c r="H168" s="6">
        <v>1.9411764705882353</v>
      </c>
      <c r="I168">
        <v>0</v>
      </c>
      <c r="J168">
        <v>2</v>
      </c>
      <c r="K168" s="7">
        <v>113.75675675675676</v>
      </c>
      <c r="L168" s="6">
        <v>1.19162912912902</v>
      </c>
      <c r="M168" s="6">
        <v>0.55601224533180749</v>
      </c>
      <c r="N168" s="6">
        <v>0</v>
      </c>
      <c r="O168" s="6">
        <v>0</v>
      </c>
      <c r="P168" s="6">
        <v>1.19162912912902</v>
      </c>
      <c r="Q168" s="6">
        <v>0.55601224533180749</v>
      </c>
    </row>
    <row r="169" spans="3:17" hidden="1" x14ac:dyDescent="0.25">
      <c r="C169">
        <v>4</v>
      </c>
      <c r="D169">
        <v>0</v>
      </c>
      <c r="E169" t="s">
        <v>354</v>
      </c>
      <c r="F169">
        <v>117</v>
      </c>
      <c r="G169">
        <v>114</v>
      </c>
      <c r="H169" s="6">
        <v>3.2807017543859649</v>
      </c>
      <c r="I169">
        <v>1</v>
      </c>
      <c r="J169">
        <v>8</v>
      </c>
      <c r="K169" s="7">
        <v>168.60683760683762</v>
      </c>
      <c r="L169" s="6">
        <v>4.4097103513767308</v>
      </c>
      <c r="M169" s="6">
        <v>3.0843489561374597</v>
      </c>
      <c r="N169" s="6">
        <v>2.6733143399825268E-2</v>
      </c>
      <c r="O169" s="6">
        <v>0.21228151114175042</v>
      </c>
      <c r="P169" s="6">
        <v>4.3447115384612527</v>
      </c>
      <c r="Q169" s="6">
        <v>2.9848769477549864</v>
      </c>
    </row>
    <row r="170" spans="3:17" hidden="1" x14ac:dyDescent="0.25">
      <c r="C170" t="e">
        <v>#N/A</v>
      </c>
      <c r="D170">
        <v>0</v>
      </c>
      <c r="E170" t="s">
        <v>355</v>
      </c>
      <c r="F170">
        <v>3</v>
      </c>
      <c r="G170">
        <v>1</v>
      </c>
      <c r="H170" s="6">
        <v>1</v>
      </c>
      <c r="I170">
        <v>0</v>
      </c>
      <c r="J170">
        <v>0</v>
      </c>
      <c r="K170" s="7">
        <v>44.666666666666664</v>
      </c>
      <c r="L170" s="6">
        <v>0.31388888888856553</v>
      </c>
      <c r="M170" s="6">
        <v>0.20117405527122961</v>
      </c>
      <c r="N170" s="6">
        <v>0</v>
      </c>
      <c r="O170" s="6">
        <v>0</v>
      </c>
      <c r="P170" s="6">
        <v>0.29513888888808043</v>
      </c>
      <c r="Q170" s="6">
        <v>0.22546747847045415</v>
      </c>
    </row>
    <row r="171" spans="3:17" hidden="1" x14ac:dyDescent="0.25">
      <c r="C171">
        <v>0</v>
      </c>
      <c r="D171">
        <v>0</v>
      </c>
      <c r="E171" t="s">
        <v>356</v>
      </c>
      <c r="F171">
        <v>10</v>
      </c>
      <c r="G171">
        <v>10</v>
      </c>
      <c r="H171" s="6">
        <v>1.3</v>
      </c>
      <c r="I171">
        <v>0</v>
      </c>
      <c r="J171">
        <v>0</v>
      </c>
      <c r="K171" s="7">
        <v>107.4</v>
      </c>
      <c r="L171" s="6">
        <v>0.36319444444670806</v>
      </c>
      <c r="M171" s="6">
        <v>0.10411526509563777</v>
      </c>
      <c r="N171" s="6">
        <v>0</v>
      </c>
      <c r="O171" s="6">
        <v>0</v>
      </c>
      <c r="P171" s="6">
        <v>0.36319444444670806</v>
      </c>
      <c r="Q171" s="6">
        <v>0.10411526509563777</v>
      </c>
    </row>
    <row r="172" spans="3:17" hidden="1" x14ac:dyDescent="0.25">
      <c r="C172">
        <v>4</v>
      </c>
      <c r="D172">
        <v>0</v>
      </c>
      <c r="E172" t="s">
        <v>357</v>
      </c>
      <c r="F172">
        <v>865</v>
      </c>
      <c r="G172">
        <v>176</v>
      </c>
      <c r="H172" s="6">
        <v>2.4659090909090908</v>
      </c>
      <c r="I172">
        <v>1</v>
      </c>
      <c r="J172">
        <v>41</v>
      </c>
      <c r="K172" s="7">
        <v>36.338728323699421</v>
      </c>
      <c r="L172" s="6">
        <v>0.15585535622427346</v>
      </c>
      <c r="M172" s="6">
        <v>0.17617925314909802</v>
      </c>
      <c r="N172" s="6">
        <v>0</v>
      </c>
      <c r="O172" s="6">
        <v>0</v>
      </c>
      <c r="P172" s="6">
        <v>0.14784754372419262</v>
      </c>
      <c r="Q172" s="6">
        <v>0.18138688761343361</v>
      </c>
    </row>
    <row r="173" spans="3:17" x14ac:dyDescent="0.25">
      <c r="C173">
        <v>1</v>
      </c>
      <c r="D173" t="s">
        <v>52</v>
      </c>
      <c r="E173" t="s">
        <v>53</v>
      </c>
      <c r="F173">
        <v>189</v>
      </c>
      <c r="G173">
        <v>161</v>
      </c>
      <c r="H173" s="6">
        <v>1.7267080745341614</v>
      </c>
      <c r="I173">
        <v>0</v>
      </c>
      <c r="J173">
        <v>0</v>
      </c>
      <c r="K173" s="7">
        <v>511.76719576719574</v>
      </c>
      <c r="L173" s="6">
        <v>5.0107620517340141</v>
      </c>
      <c r="M173" s="6">
        <v>2.1549128410752734</v>
      </c>
      <c r="N173" s="6">
        <v>0</v>
      </c>
      <c r="O173" s="6">
        <v>0</v>
      </c>
      <c r="P173" s="6">
        <v>4.9914682539679687</v>
      </c>
      <c r="Q173" s="6">
        <v>2.1485307371051481</v>
      </c>
    </row>
    <row r="174" spans="3:17" hidden="1" x14ac:dyDescent="0.25">
      <c r="C174">
        <v>4</v>
      </c>
      <c r="D174">
        <v>0</v>
      </c>
      <c r="E174" t="s">
        <v>358</v>
      </c>
      <c r="F174">
        <v>200</v>
      </c>
      <c r="G174">
        <v>134</v>
      </c>
      <c r="H174" s="6">
        <v>2.8656716417910446</v>
      </c>
      <c r="I174">
        <v>0</v>
      </c>
      <c r="J174">
        <v>11</v>
      </c>
      <c r="K174" s="7">
        <v>81.754999999999995</v>
      </c>
      <c r="L174" s="6">
        <v>1.3626954215522429</v>
      </c>
      <c r="M174" s="6">
        <v>2.3791308683671781</v>
      </c>
      <c r="N174" s="6">
        <v>2.3244695700700663E-2</v>
      </c>
      <c r="O174" s="6">
        <v>0.27828515568037498</v>
      </c>
      <c r="P174" s="6">
        <v>1.3386690396427317</v>
      </c>
      <c r="Q174" s="6">
        <v>2.3758649374775778</v>
      </c>
    </row>
    <row r="175" spans="3:17" hidden="1" x14ac:dyDescent="0.25">
      <c r="C175">
        <v>4</v>
      </c>
      <c r="D175">
        <v>0</v>
      </c>
      <c r="E175" t="s">
        <v>359</v>
      </c>
      <c r="F175">
        <v>89</v>
      </c>
      <c r="G175">
        <v>57</v>
      </c>
      <c r="H175" s="6">
        <v>1.7192982456140351</v>
      </c>
      <c r="I175">
        <v>0</v>
      </c>
      <c r="J175">
        <v>5</v>
      </c>
      <c r="K175" s="7">
        <v>147.64044943820224</v>
      </c>
      <c r="L175" s="6">
        <v>0.847557740324825</v>
      </c>
      <c r="M175" s="6">
        <v>1.3501153429157062</v>
      </c>
      <c r="N175" s="6">
        <v>0</v>
      </c>
      <c r="O175" s="6">
        <v>0</v>
      </c>
      <c r="P175" s="6">
        <v>0.847557740324825</v>
      </c>
      <c r="Q175" s="6">
        <v>1.3501153429157062</v>
      </c>
    </row>
    <row r="176" spans="3:17" hidden="1" x14ac:dyDescent="0.25">
      <c r="C176">
        <v>0</v>
      </c>
      <c r="D176" t="s">
        <v>360</v>
      </c>
      <c r="E176" t="s">
        <v>361</v>
      </c>
      <c r="F176">
        <v>19</v>
      </c>
      <c r="G176">
        <v>17</v>
      </c>
      <c r="H176" s="6">
        <v>1.8823529411764706</v>
      </c>
      <c r="I176">
        <v>0</v>
      </c>
      <c r="J176">
        <v>1</v>
      </c>
      <c r="K176" s="7">
        <v>196.47368421052633</v>
      </c>
      <c r="L176" s="6">
        <v>4.2487207602331951</v>
      </c>
      <c r="M176" s="6">
        <v>4.5768713654252462</v>
      </c>
      <c r="N176" s="6">
        <v>0</v>
      </c>
      <c r="O176" s="6">
        <v>0</v>
      </c>
      <c r="P176" s="6">
        <v>3.9824926900573221</v>
      </c>
      <c r="Q176" s="6">
        <v>4.6490899268187587</v>
      </c>
    </row>
    <row r="177" spans="3:17" hidden="1" x14ac:dyDescent="0.25">
      <c r="C177" t="e">
        <v>#N/A</v>
      </c>
      <c r="D177">
        <v>0</v>
      </c>
      <c r="E177" t="s">
        <v>362</v>
      </c>
      <c r="F177">
        <v>5</v>
      </c>
      <c r="G177">
        <v>3</v>
      </c>
      <c r="H177" s="6">
        <v>1.6666666666666667</v>
      </c>
      <c r="I177">
        <v>0</v>
      </c>
      <c r="J177">
        <v>0</v>
      </c>
      <c r="K177" s="7">
        <v>196</v>
      </c>
      <c r="L177" s="6">
        <v>2.7506944444437975</v>
      </c>
      <c r="M177" s="6">
        <v>0.70276926872409728</v>
      </c>
      <c r="N177" s="6">
        <v>0</v>
      </c>
      <c r="O177" s="6">
        <v>0</v>
      </c>
      <c r="P177" s="6">
        <v>2.7506944444437975</v>
      </c>
      <c r="Q177" s="6">
        <v>0.70276926872409728</v>
      </c>
    </row>
    <row r="178" spans="3:17" hidden="1" x14ac:dyDescent="0.25">
      <c r="C178">
        <v>0</v>
      </c>
      <c r="D178">
        <v>0</v>
      </c>
      <c r="E178" t="s">
        <v>363</v>
      </c>
      <c r="F178">
        <v>70</v>
      </c>
      <c r="G178">
        <v>65</v>
      </c>
      <c r="H178" s="6">
        <v>1.8153846153846154</v>
      </c>
      <c r="I178">
        <v>0</v>
      </c>
      <c r="J178">
        <v>0</v>
      </c>
      <c r="K178" s="7">
        <v>155.77142857142857</v>
      </c>
      <c r="L178" s="6">
        <v>3.5194642857141196</v>
      </c>
      <c r="M178" s="6">
        <v>4.4428508644355995</v>
      </c>
      <c r="N178" s="6">
        <v>0</v>
      </c>
      <c r="O178" s="6">
        <v>0</v>
      </c>
      <c r="P178" s="6">
        <v>3.1449702380950577</v>
      </c>
      <c r="Q178" s="6">
        <v>4.4010202062429347</v>
      </c>
    </row>
    <row r="179" spans="3:17" hidden="1" x14ac:dyDescent="0.25">
      <c r="C179">
        <v>0</v>
      </c>
      <c r="D179">
        <v>0</v>
      </c>
      <c r="E179" t="s">
        <v>364</v>
      </c>
      <c r="F179">
        <v>48</v>
      </c>
      <c r="G179">
        <v>40</v>
      </c>
      <c r="H179" s="6">
        <v>2.7749999999999999</v>
      </c>
      <c r="I179">
        <v>0</v>
      </c>
      <c r="J179">
        <v>7</v>
      </c>
      <c r="K179" s="7">
        <v>160.66666666666666</v>
      </c>
      <c r="L179" s="6">
        <v>3.1558159722223231</v>
      </c>
      <c r="M179" s="6">
        <v>3.6075752827896963</v>
      </c>
      <c r="N179" s="6">
        <v>0</v>
      </c>
      <c r="O179" s="6">
        <v>0</v>
      </c>
      <c r="P179" s="6">
        <v>3.1505931712963502</v>
      </c>
      <c r="Q179" s="6">
        <v>3.6119561477588422</v>
      </c>
    </row>
    <row r="180" spans="3:17" hidden="1" x14ac:dyDescent="0.25">
      <c r="C180">
        <v>4</v>
      </c>
      <c r="D180">
        <v>0</v>
      </c>
      <c r="E180" t="s">
        <v>365</v>
      </c>
      <c r="F180">
        <v>56</v>
      </c>
      <c r="G180">
        <v>51</v>
      </c>
      <c r="H180" s="6">
        <v>1.8431372549019607</v>
      </c>
      <c r="I180">
        <v>0</v>
      </c>
      <c r="J180">
        <v>0</v>
      </c>
      <c r="K180" s="7">
        <v>92.696428571428569</v>
      </c>
      <c r="L180" s="6">
        <v>1.0730934343434373</v>
      </c>
      <c r="M180" s="6">
        <v>1.165765000131334</v>
      </c>
      <c r="N180" s="6">
        <v>0</v>
      </c>
      <c r="O180" s="6">
        <v>0</v>
      </c>
      <c r="P180" s="6">
        <v>1.0730934343434373</v>
      </c>
      <c r="Q180" s="6">
        <v>1.165765000131334</v>
      </c>
    </row>
    <row r="181" spans="3:17" hidden="1" x14ac:dyDescent="0.25">
      <c r="C181">
        <v>4</v>
      </c>
      <c r="D181">
        <v>0</v>
      </c>
      <c r="E181" t="s">
        <v>366</v>
      </c>
      <c r="F181">
        <v>136</v>
      </c>
      <c r="G181">
        <v>124</v>
      </c>
      <c r="H181" s="6">
        <v>2.2661290322580645</v>
      </c>
      <c r="I181">
        <v>0</v>
      </c>
      <c r="J181">
        <v>5</v>
      </c>
      <c r="K181" s="7">
        <v>129.94117647058823</v>
      </c>
      <c r="L181" s="6">
        <v>2.6955473856205039</v>
      </c>
      <c r="M181" s="6">
        <v>3.8863645705332712</v>
      </c>
      <c r="N181" s="6">
        <v>0</v>
      </c>
      <c r="O181" s="6">
        <v>0</v>
      </c>
      <c r="P181" s="6">
        <v>2.6860498366009136</v>
      </c>
      <c r="Q181" s="6">
        <v>3.8347729062105111</v>
      </c>
    </row>
    <row r="182" spans="3:17" hidden="1" x14ac:dyDescent="0.25">
      <c r="C182" t="e">
        <v>#N/A</v>
      </c>
      <c r="D182">
        <v>0</v>
      </c>
      <c r="E182" t="s">
        <v>367</v>
      </c>
      <c r="F182">
        <v>2</v>
      </c>
      <c r="G182">
        <v>2</v>
      </c>
      <c r="H182" s="6">
        <v>2</v>
      </c>
      <c r="I182">
        <v>0</v>
      </c>
      <c r="J182">
        <v>0</v>
      </c>
      <c r="K182" s="7">
        <v>31.5</v>
      </c>
      <c r="L182" s="6">
        <v>0.18194444444816327</v>
      </c>
      <c r="M182" s="6">
        <v>4.2361111110949451E-2</v>
      </c>
      <c r="N182" s="6">
        <v>0</v>
      </c>
      <c r="O182" s="6">
        <v>0</v>
      </c>
      <c r="P182" s="6">
        <v>0.18194444444816327</v>
      </c>
      <c r="Q182" s="6">
        <v>4.2361111110949451E-2</v>
      </c>
    </row>
    <row r="183" spans="3:17" hidden="1" x14ac:dyDescent="0.25">
      <c r="C183" t="e">
        <v>#N/A</v>
      </c>
      <c r="D183">
        <v>0</v>
      </c>
      <c r="E183" t="s">
        <v>368</v>
      </c>
      <c r="F183">
        <v>1</v>
      </c>
      <c r="G183">
        <v>1</v>
      </c>
      <c r="H183" s="6">
        <v>2</v>
      </c>
      <c r="I183">
        <v>0</v>
      </c>
      <c r="J183">
        <v>0</v>
      </c>
      <c r="K183" s="7">
        <v>155</v>
      </c>
      <c r="L183" s="6">
        <v>6.2534722222262644</v>
      </c>
      <c r="M183" s="6">
        <v>0</v>
      </c>
      <c r="N183" s="6">
        <v>0</v>
      </c>
      <c r="O183" s="6">
        <v>0</v>
      </c>
      <c r="P183" s="6">
        <v>6.2534722222262644</v>
      </c>
      <c r="Q183" s="6">
        <v>0</v>
      </c>
    </row>
    <row r="184" spans="3:17" hidden="1" x14ac:dyDescent="0.25">
      <c r="C184">
        <v>4</v>
      </c>
      <c r="D184">
        <v>0</v>
      </c>
      <c r="E184" t="s">
        <v>369</v>
      </c>
      <c r="F184">
        <v>337</v>
      </c>
      <c r="G184">
        <v>118</v>
      </c>
      <c r="H184" s="6">
        <v>2.1610169491525424</v>
      </c>
      <c r="I184">
        <v>0</v>
      </c>
      <c r="J184">
        <v>0</v>
      </c>
      <c r="K184" s="7">
        <v>56.96439169139466</v>
      </c>
      <c r="L184" s="6">
        <v>0.31611276455006582</v>
      </c>
      <c r="M184" s="6">
        <v>0.73694306982139535</v>
      </c>
      <c r="N184" s="6">
        <v>0</v>
      </c>
      <c r="O184" s="6">
        <v>0</v>
      </c>
      <c r="P184" s="6">
        <v>0.30236028439128948</v>
      </c>
      <c r="Q184" s="6">
        <v>0.74192808474917105</v>
      </c>
    </row>
    <row r="185" spans="3:17" hidden="1" x14ac:dyDescent="0.25">
      <c r="C185">
        <v>0</v>
      </c>
      <c r="D185">
        <v>0</v>
      </c>
      <c r="E185" t="s">
        <v>370</v>
      </c>
      <c r="F185">
        <v>6</v>
      </c>
      <c r="G185">
        <v>6</v>
      </c>
      <c r="H185" s="6">
        <v>1.8333333333333333</v>
      </c>
      <c r="I185">
        <v>0</v>
      </c>
      <c r="J185">
        <v>0</v>
      </c>
      <c r="K185" s="7">
        <v>114.33333333333333</v>
      </c>
      <c r="L185" s="6">
        <v>0.9431712962953801</v>
      </c>
      <c r="M185" s="6">
        <v>0.5549405474132364</v>
      </c>
      <c r="N185" s="6">
        <v>0</v>
      </c>
      <c r="O185" s="6">
        <v>0</v>
      </c>
      <c r="P185" s="6">
        <v>0.9431712962953801</v>
      </c>
      <c r="Q185" s="6">
        <v>0.5549405474132364</v>
      </c>
    </row>
    <row r="186" spans="3:17" hidden="1" x14ac:dyDescent="0.25">
      <c r="C186">
        <v>0</v>
      </c>
      <c r="D186">
        <v>0</v>
      </c>
      <c r="E186" t="s">
        <v>371</v>
      </c>
      <c r="F186">
        <v>31</v>
      </c>
      <c r="G186">
        <v>25</v>
      </c>
      <c r="H186" s="6">
        <v>2.68</v>
      </c>
      <c r="I186">
        <v>1</v>
      </c>
      <c r="J186">
        <v>2</v>
      </c>
      <c r="K186" s="7">
        <v>87.806451612903231</v>
      </c>
      <c r="L186" s="6">
        <v>5.1768817204304671</v>
      </c>
      <c r="M186" s="6">
        <v>5.8924758066385383</v>
      </c>
      <c r="N186" s="6">
        <v>0</v>
      </c>
      <c r="O186" s="6">
        <v>0</v>
      </c>
      <c r="P186" s="6">
        <v>5.1110215053765478</v>
      </c>
      <c r="Q186" s="6">
        <v>5.9040473143052203</v>
      </c>
    </row>
    <row r="187" spans="3:17" hidden="1" x14ac:dyDescent="0.25">
      <c r="C187">
        <v>4</v>
      </c>
      <c r="D187">
        <v>0</v>
      </c>
      <c r="E187" t="s">
        <v>372</v>
      </c>
      <c r="F187">
        <v>173</v>
      </c>
      <c r="G187">
        <v>31</v>
      </c>
      <c r="H187" s="6">
        <v>3.6774193548387095</v>
      </c>
      <c r="I187">
        <v>2</v>
      </c>
      <c r="J187">
        <v>15</v>
      </c>
      <c r="K187" s="7">
        <v>115.98843930635839</v>
      </c>
      <c r="L187" s="6">
        <v>6.5264066537466308</v>
      </c>
      <c r="M187" s="6">
        <v>14.268728125036382</v>
      </c>
      <c r="N187" s="6">
        <v>0.89790455426364768</v>
      </c>
      <c r="O187" s="6">
        <v>3.9784970498397678</v>
      </c>
      <c r="P187" s="6">
        <v>5.6238226744183599</v>
      </c>
      <c r="Q187" s="6">
        <v>11.581056261833782</v>
      </c>
    </row>
    <row r="188" spans="3:17" hidden="1" x14ac:dyDescent="0.25">
      <c r="C188" t="e">
        <v>#N/A</v>
      </c>
      <c r="D188">
        <v>0</v>
      </c>
      <c r="E188" t="s">
        <v>373</v>
      </c>
      <c r="F188">
        <v>2</v>
      </c>
      <c r="G188">
        <v>2</v>
      </c>
      <c r="H188" s="6">
        <v>2</v>
      </c>
      <c r="I188">
        <v>0</v>
      </c>
      <c r="J188">
        <v>0</v>
      </c>
      <c r="K188" s="7">
        <v>51.5</v>
      </c>
      <c r="L188" s="6">
        <v>1.6805555555511091</v>
      </c>
      <c r="M188" s="6">
        <v>1.4319444444445253</v>
      </c>
      <c r="N188" s="6">
        <v>0</v>
      </c>
      <c r="O188" s="6">
        <v>0</v>
      </c>
      <c r="P188" s="6">
        <v>1.6805555555511091</v>
      </c>
      <c r="Q188" s="6">
        <v>1.4319444444445253</v>
      </c>
    </row>
    <row r="189" spans="3:17" hidden="1" x14ac:dyDescent="0.25">
      <c r="C189">
        <v>4</v>
      </c>
      <c r="D189">
        <v>0</v>
      </c>
      <c r="E189" t="s">
        <v>374</v>
      </c>
      <c r="F189">
        <v>272</v>
      </c>
      <c r="G189">
        <v>205</v>
      </c>
      <c r="H189" s="6">
        <v>1.5853658536585367</v>
      </c>
      <c r="I189">
        <v>0</v>
      </c>
      <c r="J189">
        <v>3</v>
      </c>
      <c r="K189" s="7">
        <v>251.48529411764707</v>
      </c>
      <c r="L189" s="6">
        <v>0.99857792075170648</v>
      </c>
      <c r="M189" s="6">
        <v>1.1215290475148039</v>
      </c>
      <c r="N189" s="6">
        <v>0</v>
      </c>
      <c r="O189" s="6">
        <v>0</v>
      </c>
      <c r="P189" s="6">
        <v>0.99715584150333281</v>
      </c>
      <c r="Q189" s="6">
        <v>1.1026922691854342</v>
      </c>
    </row>
    <row r="190" spans="3:17" hidden="1" x14ac:dyDescent="0.25">
      <c r="C190">
        <v>4</v>
      </c>
      <c r="D190">
        <v>0</v>
      </c>
      <c r="E190" t="s">
        <v>375</v>
      </c>
      <c r="F190">
        <v>8</v>
      </c>
      <c r="G190">
        <v>0</v>
      </c>
      <c r="H190" s="6" t="e">
        <v>#DIV/0!</v>
      </c>
      <c r="I190">
        <v>0</v>
      </c>
      <c r="J190">
        <v>0</v>
      </c>
      <c r="K190" s="7">
        <v>64.75</v>
      </c>
      <c r="L190" s="6">
        <v>3.3775173611138598</v>
      </c>
      <c r="M190" s="6">
        <v>1.7009863801634566</v>
      </c>
      <c r="N190" s="6">
        <v>0</v>
      </c>
      <c r="O190" s="6">
        <v>0</v>
      </c>
      <c r="P190" s="6">
        <v>3.3775173611138598</v>
      </c>
      <c r="Q190" s="6">
        <v>1.7009863801634566</v>
      </c>
    </row>
    <row r="191" spans="3:17" hidden="1" x14ac:dyDescent="0.25">
      <c r="C191" t="e">
        <v>#N/A</v>
      </c>
      <c r="D191">
        <v>0</v>
      </c>
      <c r="E191" t="s">
        <v>376</v>
      </c>
      <c r="F191">
        <v>1</v>
      </c>
      <c r="G191">
        <v>1</v>
      </c>
      <c r="H191" s="6">
        <v>3</v>
      </c>
      <c r="I191">
        <v>0</v>
      </c>
      <c r="J191">
        <v>0</v>
      </c>
      <c r="K191" s="7">
        <v>35</v>
      </c>
      <c r="L191" s="6">
        <v>0.22777777777810115</v>
      </c>
      <c r="M191" s="6">
        <v>0</v>
      </c>
      <c r="N191" s="6">
        <v>0</v>
      </c>
      <c r="O191" s="6">
        <v>0</v>
      </c>
      <c r="P191" s="6">
        <v>0.22777777777810115</v>
      </c>
      <c r="Q191" s="6">
        <v>0</v>
      </c>
    </row>
    <row r="192" spans="3:17" hidden="1" x14ac:dyDescent="0.25">
      <c r="C192">
        <v>4</v>
      </c>
      <c r="D192">
        <v>0</v>
      </c>
      <c r="E192" t="s">
        <v>377</v>
      </c>
      <c r="F192">
        <v>1</v>
      </c>
      <c r="G192">
        <v>0</v>
      </c>
      <c r="H192" s="6" t="e">
        <v>#DIV/0!</v>
      </c>
      <c r="I192">
        <v>0</v>
      </c>
      <c r="J192">
        <v>0</v>
      </c>
      <c r="K192" s="7">
        <v>90</v>
      </c>
      <c r="L192" s="6">
        <v>4.9395833333328483</v>
      </c>
      <c r="M192" s="6">
        <v>0</v>
      </c>
      <c r="N192" s="6">
        <v>0</v>
      </c>
      <c r="O192" s="6">
        <v>0</v>
      </c>
      <c r="P192" s="6">
        <v>4.9395833333328483</v>
      </c>
      <c r="Q192" s="6">
        <v>0</v>
      </c>
    </row>
    <row r="193" spans="3:17" hidden="1" x14ac:dyDescent="0.25">
      <c r="C193">
        <v>4</v>
      </c>
      <c r="D193">
        <v>0</v>
      </c>
      <c r="E193" t="s">
        <v>378</v>
      </c>
      <c r="F193">
        <v>64</v>
      </c>
      <c r="G193">
        <v>57</v>
      </c>
      <c r="H193" s="6">
        <v>1.5789473684210527</v>
      </c>
      <c r="I193">
        <v>0</v>
      </c>
      <c r="J193">
        <v>1</v>
      </c>
      <c r="K193" s="7">
        <v>123.34375</v>
      </c>
      <c r="L193" s="6">
        <v>2.9944223985895939</v>
      </c>
      <c r="M193" s="6">
        <v>8.6744584918953844</v>
      </c>
      <c r="N193" s="6">
        <v>0.34010141093463137</v>
      </c>
      <c r="O193" s="6">
        <v>1.8759874023660126</v>
      </c>
      <c r="P193" s="6">
        <v>2.5943893298066945</v>
      </c>
      <c r="Q193" s="6">
        <v>7.017006664366491</v>
      </c>
    </row>
    <row r="194" spans="3:17" hidden="1" x14ac:dyDescent="0.25">
      <c r="C194">
        <v>4</v>
      </c>
      <c r="D194">
        <v>0</v>
      </c>
      <c r="E194" t="s">
        <v>379</v>
      </c>
      <c r="F194">
        <v>32</v>
      </c>
      <c r="G194">
        <v>28</v>
      </c>
      <c r="H194" s="6">
        <v>2.1428571428571428</v>
      </c>
      <c r="I194">
        <v>0</v>
      </c>
      <c r="J194">
        <v>1</v>
      </c>
      <c r="K194" s="7">
        <v>72.21875</v>
      </c>
      <c r="L194" s="6">
        <v>0.53500434027841948</v>
      </c>
      <c r="M194" s="6">
        <v>0.65162552198135903</v>
      </c>
      <c r="N194" s="6">
        <v>0</v>
      </c>
      <c r="O194" s="6">
        <v>0</v>
      </c>
      <c r="P194" s="6">
        <v>0.53500434027841948</v>
      </c>
      <c r="Q194" s="6">
        <v>0.65162552198135903</v>
      </c>
    </row>
    <row r="195" spans="3:17" hidden="1" x14ac:dyDescent="0.25">
      <c r="C195">
        <v>0</v>
      </c>
      <c r="D195">
        <v>0</v>
      </c>
      <c r="E195" t="s">
        <v>380</v>
      </c>
      <c r="F195">
        <v>7</v>
      </c>
      <c r="G195">
        <v>7</v>
      </c>
      <c r="H195" s="6">
        <v>3</v>
      </c>
      <c r="I195">
        <v>0</v>
      </c>
      <c r="J195">
        <v>0</v>
      </c>
      <c r="K195" s="7">
        <v>367</v>
      </c>
      <c r="L195" s="6">
        <v>16.757738095238373</v>
      </c>
      <c r="M195" s="6">
        <v>18.690354942968451</v>
      </c>
      <c r="N195" s="6">
        <v>3.8181547619055243</v>
      </c>
      <c r="O195" s="6">
        <v>7.3031004972107132</v>
      </c>
      <c r="P195" s="6">
        <v>12.939583333332848</v>
      </c>
      <c r="Q195" s="6">
        <v>12.128647767620729</v>
      </c>
    </row>
    <row r="196" spans="3:17" hidden="1" x14ac:dyDescent="0.25">
      <c r="C196" t="e">
        <v>#N/A</v>
      </c>
      <c r="D196">
        <v>0</v>
      </c>
      <c r="E196" t="s">
        <v>381</v>
      </c>
      <c r="F196">
        <v>5</v>
      </c>
      <c r="G196">
        <v>4</v>
      </c>
      <c r="H196" s="6">
        <v>3.25</v>
      </c>
      <c r="I196">
        <v>0</v>
      </c>
      <c r="J196">
        <v>0</v>
      </c>
      <c r="K196" s="7">
        <v>395.6</v>
      </c>
      <c r="L196" s="6">
        <v>15.243194444444089</v>
      </c>
      <c r="M196" s="6">
        <v>14.892967254705566</v>
      </c>
      <c r="N196" s="6">
        <v>4.4998611111121134</v>
      </c>
      <c r="O196" s="6">
        <v>5.0162987706554487</v>
      </c>
      <c r="P196" s="6">
        <v>10.743333333331975</v>
      </c>
      <c r="Q196" s="6">
        <v>10.648382817866068</v>
      </c>
    </row>
    <row r="197" spans="3:17" hidden="1" x14ac:dyDescent="0.25">
      <c r="C197">
        <v>4</v>
      </c>
      <c r="D197">
        <v>0</v>
      </c>
      <c r="E197" t="s">
        <v>382</v>
      </c>
      <c r="F197">
        <v>23</v>
      </c>
      <c r="G197">
        <v>1</v>
      </c>
      <c r="H197" s="6">
        <v>1</v>
      </c>
      <c r="I197">
        <v>0</v>
      </c>
      <c r="J197">
        <v>0</v>
      </c>
      <c r="K197" s="7">
        <v>29.260869565217391</v>
      </c>
      <c r="L197" s="6">
        <v>9.9396135265440375E-2</v>
      </c>
      <c r="M197" s="6">
        <v>6.9645031666585921E-2</v>
      </c>
      <c r="N197" s="6">
        <v>0</v>
      </c>
      <c r="O197" s="6">
        <v>0</v>
      </c>
      <c r="P197" s="6">
        <v>7.2131642511521932E-2</v>
      </c>
      <c r="Q197" s="6">
        <v>8.8726051109243212E-2</v>
      </c>
    </row>
    <row r="198" spans="3:17" x14ac:dyDescent="0.25">
      <c r="C198">
        <v>1</v>
      </c>
      <c r="D198" t="s">
        <v>54</v>
      </c>
      <c r="E198" t="s">
        <v>55</v>
      </c>
      <c r="F198">
        <v>177</v>
      </c>
      <c r="G198">
        <v>163</v>
      </c>
      <c r="H198" s="6">
        <v>2.3190184049079754</v>
      </c>
      <c r="I198">
        <v>3</v>
      </c>
      <c r="J198">
        <v>40</v>
      </c>
      <c r="K198" s="7">
        <v>174.4406779661017</v>
      </c>
      <c r="L198" s="6">
        <v>7.6150462962962022</v>
      </c>
      <c r="M198" s="6">
        <v>8.1592363386166795</v>
      </c>
      <c r="N198" s="6">
        <v>0.19505649717510837</v>
      </c>
      <c r="O198" s="6">
        <v>1.4686723528314238</v>
      </c>
      <c r="P198" s="6">
        <v>7.3413684871310823</v>
      </c>
      <c r="Q198" s="6">
        <v>7.8951631368550155</v>
      </c>
    </row>
    <row r="199" spans="3:17" hidden="1" x14ac:dyDescent="0.25">
      <c r="C199">
        <v>4</v>
      </c>
      <c r="D199">
        <v>0</v>
      </c>
      <c r="E199" t="s">
        <v>383</v>
      </c>
      <c r="F199">
        <v>10</v>
      </c>
      <c r="G199">
        <v>9</v>
      </c>
      <c r="H199" s="6">
        <v>1.2222222222222223</v>
      </c>
      <c r="I199">
        <v>0</v>
      </c>
      <c r="J199">
        <v>0</v>
      </c>
      <c r="K199" s="7">
        <v>166.9</v>
      </c>
      <c r="L199" s="6">
        <v>2.1020833333335758</v>
      </c>
      <c r="M199" s="6">
        <v>3.2154772706300223</v>
      </c>
      <c r="N199" s="6">
        <v>0</v>
      </c>
      <c r="O199" s="6">
        <v>0</v>
      </c>
      <c r="P199" s="6">
        <v>2.1020833333335758</v>
      </c>
      <c r="Q199" s="6">
        <v>3.2154772706300223</v>
      </c>
    </row>
    <row r="200" spans="3:17" hidden="1" x14ac:dyDescent="0.25">
      <c r="C200" t="e">
        <v>#N/A</v>
      </c>
      <c r="D200">
        <v>0</v>
      </c>
      <c r="E200" t="s">
        <v>384</v>
      </c>
      <c r="F200">
        <v>2</v>
      </c>
      <c r="G200">
        <v>2</v>
      </c>
      <c r="H200" s="6">
        <v>1.5</v>
      </c>
      <c r="I200">
        <v>0</v>
      </c>
      <c r="J200">
        <v>0</v>
      </c>
      <c r="K200" s="7">
        <v>72.5</v>
      </c>
      <c r="L200" s="6">
        <v>0.27777777777737356</v>
      </c>
      <c r="M200" s="6">
        <v>1.3888888886867536E-2</v>
      </c>
      <c r="N200" s="6">
        <v>0</v>
      </c>
      <c r="O200" s="6">
        <v>0</v>
      </c>
      <c r="P200" s="6">
        <v>0.27777777777737356</v>
      </c>
      <c r="Q200" s="6">
        <v>1.3888888886867536E-2</v>
      </c>
    </row>
    <row r="201" spans="3:17" hidden="1" x14ac:dyDescent="0.25">
      <c r="C201">
        <v>0</v>
      </c>
      <c r="D201">
        <v>0</v>
      </c>
      <c r="E201" t="s">
        <v>385</v>
      </c>
      <c r="F201">
        <v>11</v>
      </c>
      <c r="G201">
        <v>0</v>
      </c>
      <c r="H201" s="6" t="e">
        <v>#DIV/0!</v>
      </c>
      <c r="I201">
        <v>0</v>
      </c>
      <c r="J201">
        <v>0</v>
      </c>
      <c r="K201" s="7">
        <v>28.363636363636363</v>
      </c>
      <c r="L201" s="6">
        <v>0.10422979798088571</v>
      </c>
      <c r="M201" s="6">
        <v>8.6524775464615247E-2</v>
      </c>
      <c r="N201" s="6">
        <v>0</v>
      </c>
      <c r="O201" s="6">
        <v>0</v>
      </c>
      <c r="P201" s="6">
        <v>6.6351010100995408E-2</v>
      </c>
      <c r="Q201" s="6">
        <v>9.5156796053033746E-2</v>
      </c>
    </row>
    <row r="202" spans="3:17" hidden="1" x14ac:dyDescent="0.25">
      <c r="C202" t="e">
        <v>#N/A</v>
      </c>
      <c r="D202">
        <v>0</v>
      </c>
      <c r="E202" t="s">
        <v>386</v>
      </c>
      <c r="F202">
        <v>5</v>
      </c>
      <c r="G202">
        <v>5</v>
      </c>
      <c r="H202" s="6">
        <v>1.6</v>
      </c>
      <c r="I202">
        <v>0</v>
      </c>
      <c r="J202">
        <v>0</v>
      </c>
      <c r="K202" s="7">
        <v>92</v>
      </c>
      <c r="L202" s="6">
        <v>5.7933333333334307</v>
      </c>
      <c r="M202" s="6">
        <v>10.165928532706365</v>
      </c>
      <c r="N202" s="6">
        <v>0</v>
      </c>
      <c r="O202" s="6">
        <v>0</v>
      </c>
      <c r="P202" s="6">
        <v>5.7933333333334307</v>
      </c>
      <c r="Q202" s="6">
        <v>10.165928532706365</v>
      </c>
    </row>
    <row r="203" spans="3:17" hidden="1" x14ac:dyDescent="0.25">
      <c r="C203" t="e">
        <v>#N/A</v>
      </c>
      <c r="D203">
        <v>0</v>
      </c>
      <c r="E203" t="s">
        <v>387</v>
      </c>
      <c r="F203">
        <v>1</v>
      </c>
      <c r="G203">
        <v>1</v>
      </c>
      <c r="H203" s="6">
        <v>2</v>
      </c>
      <c r="I203">
        <v>0</v>
      </c>
      <c r="J203">
        <v>0</v>
      </c>
      <c r="K203" s="7">
        <v>41</v>
      </c>
      <c r="L203" s="6">
        <v>0.27291666666860692</v>
      </c>
      <c r="M203" s="6">
        <v>0</v>
      </c>
      <c r="N203" s="6">
        <v>0</v>
      </c>
      <c r="O203" s="6">
        <v>0</v>
      </c>
      <c r="P203" s="6">
        <v>0.27291666666860692</v>
      </c>
      <c r="Q203" s="6">
        <v>0</v>
      </c>
    </row>
    <row r="204" spans="3:17" hidden="1" x14ac:dyDescent="0.25">
      <c r="C204">
        <v>4</v>
      </c>
      <c r="D204">
        <v>0</v>
      </c>
      <c r="E204" t="s">
        <v>388</v>
      </c>
      <c r="F204">
        <v>258</v>
      </c>
      <c r="G204">
        <v>124</v>
      </c>
      <c r="H204" s="6">
        <v>2.088709677419355</v>
      </c>
      <c r="I204">
        <v>0</v>
      </c>
      <c r="J204">
        <v>1</v>
      </c>
      <c r="K204" s="7">
        <v>68.837209302325576</v>
      </c>
      <c r="L204" s="6">
        <v>0.35927907479452448</v>
      </c>
      <c r="M204" s="6">
        <v>0.9478914370034055</v>
      </c>
      <c r="N204" s="6">
        <v>0</v>
      </c>
      <c r="O204" s="6">
        <v>0</v>
      </c>
      <c r="P204" s="6">
        <v>0.34678718114998452</v>
      </c>
      <c r="Q204" s="6">
        <v>0.95188216797941338</v>
      </c>
    </row>
    <row r="205" spans="3:17" x14ac:dyDescent="0.25">
      <c r="C205">
        <v>1</v>
      </c>
      <c r="D205">
        <v>0</v>
      </c>
      <c r="E205" t="s">
        <v>56</v>
      </c>
      <c r="F205">
        <v>164</v>
      </c>
      <c r="G205">
        <v>49</v>
      </c>
      <c r="H205" s="6">
        <v>2.795918367346939</v>
      </c>
      <c r="I205">
        <v>0</v>
      </c>
      <c r="J205">
        <v>2</v>
      </c>
      <c r="K205" s="7">
        <v>110.65243902439025</v>
      </c>
      <c r="L205" s="6">
        <v>2.0450304878047629</v>
      </c>
      <c r="M205" s="6">
        <v>2.9970334637722287</v>
      </c>
      <c r="N205" s="6">
        <v>8.8647527100320297E-2</v>
      </c>
      <c r="O205" s="6">
        <v>0.43423578751648689</v>
      </c>
      <c r="P205" s="6">
        <v>1.9388101287261179</v>
      </c>
      <c r="Q205" s="6">
        <v>2.6883342777919683</v>
      </c>
    </row>
    <row r="206" spans="3:17" hidden="1" x14ac:dyDescent="0.25">
      <c r="C206">
        <v>4</v>
      </c>
      <c r="D206">
        <v>0</v>
      </c>
      <c r="E206" t="s">
        <v>389</v>
      </c>
      <c r="F206">
        <v>63</v>
      </c>
      <c r="G206">
        <v>50</v>
      </c>
      <c r="H206" s="6">
        <v>1.4</v>
      </c>
      <c r="I206">
        <v>0</v>
      </c>
      <c r="J206">
        <v>0</v>
      </c>
      <c r="K206" s="7">
        <v>70.079365079365076</v>
      </c>
      <c r="L206" s="6">
        <v>0.25716490299837746</v>
      </c>
      <c r="M206" s="6">
        <v>0.1183266563428302</v>
      </c>
      <c r="N206" s="6">
        <v>0</v>
      </c>
      <c r="O206" s="6">
        <v>0</v>
      </c>
      <c r="P206" s="6">
        <v>0.25595238095249645</v>
      </c>
      <c r="Q206" s="6">
        <v>0.12054352080616849</v>
      </c>
    </row>
    <row r="207" spans="3:17" hidden="1" x14ac:dyDescent="0.25">
      <c r="C207">
        <v>2</v>
      </c>
      <c r="D207">
        <v>0</v>
      </c>
      <c r="E207" t="s">
        <v>390</v>
      </c>
      <c r="F207">
        <v>5</v>
      </c>
      <c r="G207">
        <v>5</v>
      </c>
      <c r="H207" s="6">
        <v>1.2</v>
      </c>
      <c r="I207">
        <v>0</v>
      </c>
      <c r="J207">
        <v>0</v>
      </c>
      <c r="K207" s="7">
        <v>107.2</v>
      </c>
      <c r="L207" s="6">
        <v>0.50124999999970898</v>
      </c>
      <c r="M207" s="6">
        <v>0.37462208323402879</v>
      </c>
      <c r="N207" s="6">
        <v>0</v>
      </c>
      <c r="O207" s="6">
        <v>0</v>
      </c>
      <c r="P207" s="6">
        <v>0.50124999999970898</v>
      </c>
      <c r="Q207" s="6">
        <v>0.37462208323402879</v>
      </c>
    </row>
    <row r="208" spans="3:17" hidden="1" x14ac:dyDescent="0.25">
      <c r="C208" t="e">
        <v>#N/A</v>
      </c>
      <c r="D208">
        <v>0</v>
      </c>
      <c r="E208" t="s">
        <v>391</v>
      </c>
      <c r="F208">
        <v>3</v>
      </c>
      <c r="G208">
        <v>3</v>
      </c>
      <c r="H208" s="6">
        <v>1.3333333333333333</v>
      </c>
      <c r="I208">
        <v>0</v>
      </c>
      <c r="J208">
        <v>0</v>
      </c>
      <c r="K208" s="7">
        <v>87.333333333333329</v>
      </c>
      <c r="L208" s="6">
        <v>4.447916666666667</v>
      </c>
      <c r="M208" s="6">
        <v>3.5887819704454209</v>
      </c>
      <c r="N208" s="6">
        <v>0</v>
      </c>
      <c r="O208" s="6">
        <v>0</v>
      </c>
      <c r="P208" s="6">
        <v>4.447916666666667</v>
      </c>
      <c r="Q208" s="6">
        <v>3.5887819704454209</v>
      </c>
    </row>
    <row r="209" spans="3:17" hidden="1" x14ac:dyDescent="0.25">
      <c r="C209" t="e">
        <v>#N/A</v>
      </c>
      <c r="D209">
        <v>0</v>
      </c>
      <c r="E209" t="s">
        <v>392</v>
      </c>
      <c r="F209">
        <v>1</v>
      </c>
      <c r="G209">
        <v>1</v>
      </c>
      <c r="H209" s="6">
        <v>1</v>
      </c>
      <c r="I209">
        <v>0</v>
      </c>
      <c r="J209">
        <v>0</v>
      </c>
      <c r="K209" s="7">
        <v>69</v>
      </c>
      <c r="L209" s="6">
        <v>0.42222222222335404</v>
      </c>
      <c r="M209" s="6">
        <v>0</v>
      </c>
      <c r="N209" s="6">
        <v>0</v>
      </c>
      <c r="O209" s="6">
        <v>0</v>
      </c>
      <c r="P209" s="6">
        <v>0.42222222222335404</v>
      </c>
      <c r="Q209" s="6">
        <v>0</v>
      </c>
    </row>
    <row r="210" spans="3:17" hidden="1" x14ac:dyDescent="0.25">
      <c r="C210">
        <v>4</v>
      </c>
      <c r="D210">
        <v>0</v>
      </c>
      <c r="E210" t="s">
        <v>393</v>
      </c>
      <c r="F210">
        <v>6</v>
      </c>
      <c r="G210">
        <v>6</v>
      </c>
      <c r="H210" s="6">
        <v>2</v>
      </c>
      <c r="I210">
        <v>0</v>
      </c>
      <c r="J210">
        <v>1</v>
      </c>
      <c r="K210" s="7">
        <v>204.33333333333334</v>
      </c>
      <c r="L210" s="6">
        <v>5.5156249999975744</v>
      </c>
      <c r="M210" s="6">
        <v>3.8164451133778017</v>
      </c>
      <c r="N210" s="6">
        <v>0</v>
      </c>
      <c r="O210" s="6">
        <v>0</v>
      </c>
      <c r="P210" s="6">
        <v>5.5156249999975744</v>
      </c>
      <c r="Q210" s="6">
        <v>3.8164451133778017</v>
      </c>
    </row>
    <row r="211" spans="3:17" x14ac:dyDescent="0.25">
      <c r="C211">
        <v>1</v>
      </c>
      <c r="D211" t="s">
        <v>57</v>
      </c>
      <c r="E211" t="s">
        <v>58</v>
      </c>
      <c r="F211">
        <v>154</v>
      </c>
      <c r="G211">
        <v>142</v>
      </c>
      <c r="H211" s="6">
        <v>1.591549295774648</v>
      </c>
      <c r="I211">
        <v>0</v>
      </c>
      <c r="J211">
        <v>1</v>
      </c>
      <c r="K211" s="7">
        <v>183.63636363636363</v>
      </c>
      <c r="L211" s="6">
        <v>2.3839781746034308</v>
      </c>
      <c r="M211" s="6">
        <v>2.724146128412944</v>
      </c>
      <c r="N211" s="6">
        <v>0</v>
      </c>
      <c r="O211" s="6">
        <v>0</v>
      </c>
      <c r="P211" s="6">
        <v>2.3839781746034308</v>
      </c>
      <c r="Q211" s="6">
        <v>2.724146128412944</v>
      </c>
    </row>
    <row r="212" spans="3:17" hidden="1" x14ac:dyDescent="0.25">
      <c r="C212">
        <v>4</v>
      </c>
      <c r="D212">
        <v>0</v>
      </c>
      <c r="E212" t="s">
        <v>394</v>
      </c>
      <c r="F212">
        <v>61</v>
      </c>
      <c r="G212">
        <v>49</v>
      </c>
      <c r="H212" s="6">
        <v>1.4693877551020409</v>
      </c>
      <c r="I212">
        <v>0</v>
      </c>
      <c r="J212">
        <v>0</v>
      </c>
      <c r="K212" s="7">
        <v>95.344262295081961</v>
      </c>
      <c r="L212" s="6">
        <v>0.96125910746780052</v>
      </c>
      <c r="M212" s="6">
        <v>0.80114997080528427</v>
      </c>
      <c r="N212" s="6">
        <v>0</v>
      </c>
      <c r="O212" s="6">
        <v>0</v>
      </c>
      <c r="P212" s="6">
        <v>0.96125910746780052</v>
      </c>
      <c r="Q212" s="6">
        <v>0.80114997080528427</v>
      </c>
    </row>
    <row r="213" spans="3:17" hidden="1" x14ac:dyDescent="0.25">
      <c r="C213" t="e">
        <v>#N/A</v>
      </c>
      <c r="D213">
        <v>0</v>
      </c>
      <c r="E213" t="s">
        <v>395</v>
      </c>
      <c r="F213">
        <v>1</v>
      </c>
      <c r="G213">
        <v>1</v>
      </c>
      <c r="H213" s="6">
        <v>2</v>
      </c>
      <c r="I213">
        <v>0</v>
      </c>
      <c r="J213">
        <v>0</v>
      </c>
      <c r="K213" s="7">
        <v>44</v>
      </c>
      <c r="L213" s="6">
        <v>0.30763888888759539</v>
      </c>
      <c r="M213" s="6">
        <v>0</v>
      </c>
      <c r="N213" s="6">
        <v>0</v>
      </c>
      <c r="O213" s="6">
        <v>0</v>
      </c>
      <c r="P213" s="6">
        <v>0.30763888888759539</v>
      </c>
      <c r="Q213" s="6">
        <v>0</v>
      </c>
    </row>
    <row r="214" spans="3:17" hidden="1" x14ac:dyDescent="0.25">
      <c r="C214">
        <v>0</v>
      </c>
      <c r="D214">
        <v>0</v>
      </c>
      <c r="E214" t="s">
        <v>396</v>
      </c>
      <c r="F214">
        <v>5</v>
      </c>
      <c r="G214">
        <v>3</v>
      </c>
      <c r="H214" s="6">
        <v>1.6666666666666667</v>
      </c>
      <c r="I214">
        <v>0</v>
      </c>
      <c r="J214">
        <v>0</v>
      </c>
      <c r="K214" s="7">
        <v>128.19999999999999</v>
      </c>
      <c r="L214" s="6">
        <v>1.8461111111100763</v>
      </c>
      <c r="M214" s="6">
        <v>1.7520185998980484</v>
      </c>
      <c r="N214" s="6">
        <v>0</v>
      </c>
      <c r="O214" s="6">
        <v>0</v>
      </c>
      <c r="P214" s="6">
        <v>1.8461111111100763</v>
      </c>
      <c r="Q214" s="6">
        <v>1.7520185998980484</v>
      </c>
    </row>
    <row r="215" spans="3:17" hidden="1" x14ac:dyDescent="0.25">
      <c r="C215">
        <v>4</v>
      </c>
      <c r="D215">
        <v>0</v>
      </c>
      <c r="E215" t="s">
        <v>397</v>
      </c>
      <c r="F215">
        <v>4</v>
      </c>
      <c r="G215">
        <v>3</v>
      </c>
      <c r="H215" s="6">
        <v>1.3333333333333333</v>
      </c>
      <c r="I215">
        <v>0</v>
      </c>
      <c r="J215">
        <v>0</v>
      </c>
      <c r="K215" s="7">
        <v>143</v>
      </c>
      <c r="L215" s="6">
        <v>0.52048611111240461</v>
      </c>
      <c r="M215" s="6">
        <v>0.35799688797444579</v>
      </c>
      <c r="N215" s="6">
        <v>0</v>
      </c>
      <c r="O215" s="6">
        <v>0</v>
      </c>
      <c r="P215" s="6">
        <v>0.52048611111240461</v>
      </c>
      <c r="Q215" s="6">
        <v>0.35799688797444579</v>
      </c>
    </row>
    <row r="216" spans="3:17" hidden="1" x14ac:dyDescent="0.25">
      <c r="C216">
        <v>2</v>
      </c>
      <c r="D216">
        <v>0</v>
      </c>
      <c r="E216" t="s">
        <v>398</v>
      </c>
      <c r="F216">
        <v>5</v>
      </c>
      <c r="G216">
        <v>3</v>
      </c>
      <c r="H216" s="6">
        <v>2.6666666666666665</v>
      </c>
      <c r="I216">
        <v>0</v>
      </c>
      <c r="J216">
        <v>0</v>
      </c>
      <c r="K216" s="7">
        <v>206.8</v>
      </c>
      <c r="L216" s="6">
        <v>4.3284722222218992</v>
      </c>
      <c r="M216" s="6">
        <v>1.8980863698187853</v>
      </c>
      <c r="N216" s="6">
        <v>0</v>
      </c>
      <c r="O216" s="6">
        <v>0</v>
      </c>
      <c r="P216" s="6">
        <v>4.3284722222218992</v>
      </c>
      <c r="Q216" s="6">
        <v>1.8980863698187853</v>
      </c>
    </row>
    <row r="217" spans="3:17" hidden="1" x14ac:dyDescent="0.25">
      <c r="C217">
        <v>4</v>
      </c>
      <c r="D217">
        <v>0</v>
      </c>
      <c r="E217" t="s">
        <v>399</v>
      </c>
      <c r="F217">
        <v>2</v>
      </c>
      <c r="G217">
        <v>1</v>
      </c>
      <c r="H217" s="6">
        <v>3</v>
      </c>
      <c r="I217">
        <v>0</v>
      </c>
      <c r="J217">
        <v>0</v>
      </c>
      <c r="K217" s="7">
        <v>446.5</v>
      </c>
      <c r="L217" s="6">
        <v>9.0725694444408873</v>
      </c>
      <c r="M217" s="6">
        <v>1.7565972222218997</v>
      </c>
      <c r="N217" s="6">
        <v>0</v>
      </c>
      <c r="O217" s="6">
        <v>0</v>
      </c>
      <c r="P217" s="6">
        <v>9.0725694444408873</v>
      </c>
      <c r="Q217" s="6">
        <v>1.7565972222218997</v>
      </c>
    </row>
    <row r="218" spans="3:17" hidden="1" x14ac:dyDescent="0.25">
      <c r="C218" t="e">
        <v>#N/A</v>
      </c>
      <c r="D218">
        <v>0</v>
      </c>
      <c r="E218" t="s">
        <v>400</v>
      </c>
      <c r="F218">
        <v>1</v>
      </c>
      <c r="G218">
        <v>1</v>
      </c>
      <c r="H218" s="6">
        <v>1</v>
      </c>
      <c r="I218">
        <v>0</v>
      </c>
      <c r="J218">
        <v>0</v>
      </c>
      <c r="K218" s="7">
        <v>166</v>
      </c>
      <c r="L218" s="6">
        <v>0.49374999999417923</v>
      </c>
      <c r="M218" s="6">
        <v>0</v>
      </c>
      <c r="N218" s="6">
        <v>0</v>
      </c>
      <c r="O218" s="6">
        <v>0</v>
      </c>
      <c r="P218" s="6">
        <v>0.49374999999417923</v>
      </c>
      <c r="Q218" s="6">
        <v>0</v>
      </c>
    </row>
    <row r="219" spans="3:17" hidden="1" x14ac:dyDescent="0.25">
      <c r="C219">
        <v>0</v>
      </c>
      <c r="D219">
        <v>0</v>
      </c>
      <c r="E219" t="s">
        <v>401</v>
      </c>
      <c r="F219">
        <v>9</v>
      </c>
      <c r="G219">
        <v>9</v>
      </c>
      <c r="H219" s="6">
        <v>2.1111111111111112</v>
      </c>
      <c r="I219">
        <v>0</v>
      </c>
      <c r="J219">
        <v>0</v>
      </c>
      <c r="K219" s="7">
        <v>121.77777777777777</v>
      </c>
      <c r="L219" s="6">
        <v>15.144830246913545</v>
      </c>
      <c r="M219" s="6">
        <v>32.478820378209249</v>
      </c>
      <c r="N219" s="6">
        <v>4.6969907407401479</v>
      </c>
      <c r="O219" s="6">
        <v>13.285096015791135</v>
      </c>
      <c r="P219" s="6">
        <v>9.9103395061724271</v>
      </c>
      <c r="Q219" s="6">
        <v>19.430728405998661</v>
      </c>
    </row>
    <row r="220" spans="3:17" hidden="1" x14ac:dyDescent="0.25">
      <c r="C220" t="e">
        <v>#N/A</v>
      </c>
      <c r="D220">
        <v>0</v>
      </c>
      <c r="E220" t="s">
        <v>402</v>
      </c>
      <c r="F220">
        <v>2</v>
      </c>
      <c r="G220">
        <v>2</v>
      </c>
      <c r="H220" s="6">
        <v>2.5</v>
      </c>
      <c r="I220">
        <v>0</v>
      </c>
      <c r="J220">
        <v>0</v>
      </c>
      <c r="K220" s="7">
        <v>344.5</v>
      </c>
      <c r="L220" s="6">
        <v>6.499652777776646</v>
      </c>
      <c r="M220" s="6">
        <v>0.33298611111240084</v>
      </c>
      <c r="N220" s="6">
        <v>0.48194444444379769</v>
      </c>
      <c r="O220" s="6">
        <v>0.48194444444379769</v>
      </c>
      <c r="P220" s="6">
        <v>6.0177083333328483</v>
      </c>
      <c r="Q220" s="6">
        <v>0.81493055555620197</v>
      </c>
    </row>
    <row r="221" spans="3:17" hidden="1" x14ac:dyDescent="0.25">
      <c r="C221">
        <v>0</v>
      </c>
      <c r="D221" t="s">
        <v>403</v>
      </c>
      <c r="E221" t="s">
        <v>404</v>
      </c>
      <c r="F221">
        <v>7</v>
      </c>
      <c r="G221">
        <v>6</v>
      </c>
      <c r="H221" s="6">
        <v>1.8333333333333333</v>
      </c>
      <c r="I221">
        <v>0</v>
      </c>
      <c r="J221">
        <v>0</v>
      </c>
      <c r="K221" s="7">
        <v>239.85714285714286</v>
      </c>
      <c r="L221" s="6">
        <v>1.7062500000008316</v>
      </c>
      <c r="M221" s="6">
        <v>1.0355090488746117</v>
      </c>
      <c r="N221" s="6">
        <v>0</v>
      </c>
      <c r="O221" s="6">
        <v>0</v>
      </c>
      <c r="P221" s="6">
        <v>1.7062500000008316</v>
      </c>
      <c r="Q221" s="6">
        <v>1.0355090488746117</v>
      </c>
    </row>
    <row r="222" spans="3:17" hidden="1" x14ac:dyDescent="0.25">
      <c r="C222" t="e">
        <v>#N/A</v>
      </c>
      <c r="D222">
        <v>0</v>
      </c>
      <c r="E222" t="s">
        <v>405</v>
      </c>
      <c r="F222">
        <v>1</v>
      </c>
      <c r="G222">
        <v>0</v>
      </c>
      <c r="H222" s="6" t="e">
        <v>#DIV/0!</v>
      </c>
      <c r="I222">
        <v>0</v>
      </c>
      <c r="J222">
        <v>0</v>
      </c>
      <c r="K222" s="7">
        <v>100</v>
      </c>
      <c r="L222" s="6">
        <v>0.21</v>
      </c>
      <c r="M222" s="6">
        <v>0</v>
      </c>
      <c r="N222" s="6">
        <v>0</v>
      </c>
      <c r="O222" s="6">
        <v>0</v>
      </c>
      <c r="P222" s="6">
        <v>0.21</v>
      </c>
      <c r="Q222" s="6">
        <v>0</v>
      </c>
    </row>
    <row r="223" spans="3:17" hidden="1" x14ac:dyDescent="0.25">
      <c r="C223" t="e">
        <v>#N/A</v>
      </c>
      <c r="D223">
        <v>0</v>
      </c>
      <c r="E223" t="s">
        <v>406</v>
      </c>
      <c r="F223">
        <v>4</v>
      </c>
      <c r="G223">
        <v>3</v>
      </c>
      <c r="H223" s="6">
        <v>2</v>
      </c>
      <c r="I223">
        <v>0</v>
      </c>
      <c r="J223">
        <v>0</v>
      </c>
      <c r="K223" s="7">
        <v>109.5</v>
      </c>
      <c r="L223" s="6">
        <v>2.9760416666649689</v>
      </c>
      <c r="M223" s="6">
        <v>2.1625456323670651</v>
      </c>
      <c r="N223" s="6">
        <v>0</v>
      </c>
      <c r="O223" s="6">
        <v>0</v>
      </c>
      <c r="P223" s="6">
        <v>2.9760416666649689</v>
      </c>
      <c r="Q223" s="6">
        <v>2.1625456323670651</v>
      </c>
    </row>
    <row r="224" spans="3:17" hidden="1" x14ac:dyDescent="0.25">
      <c r="C224" t="e">
        <v>#N/A</v>
      </c>
      <c r="D224">
        <v>0</v>
      </c>
      <c r="E224" t="s">
        <v>407</v>
      </c>
      <c r="F224">
        <v>1</v>
      </c>
      <c r="G224">
        <v>1</v>
      </c>
      <c r="H224" s="6">
        <v>3</v>
      </c>
      <c r="I224">
        <v>0</v>
      </c>
      <c r="J224">
        <v>0</v>
      </c>
      <c r="K224" s="7">
        <v>212</v>
      </c>
      <c r="L224" s="6">
        <v>11.047916666670062</v>
      </c>
      <c r="M224" s="6">
        <v>0</v>
      </c>
      <c r="N224" s="6">
        <v>0.16597222222480923</v>
      </c>
      <c r="O224" s="6">
        <v>0</v>
      </c>
      <c r="P224" s="6">
        <v>10.881944444445253</v>
      </c>
      <c r="Q224" s="6">
        <v>0</v>
      </c>
    </row>
    <row r="225" spans="3:17" hidden="1" x14ac:dyDescent="0.25">
      <c r="C225">
        <v>2</v>
      </c>
      <c r="D225">
        <v>0</v>
      </c>
      <c r="E225" t="s">
        <v>408</v>
      </c>
      <c r="F225">
        <v>11</v>
      </c>
      <c r="G225">
        <v>7</v>
      </c>
      <c r="H225" s="6">
        <v>3.1428571428571428</v>
      </c>
      <c r="I225">
        <v>1</v>
      </c>
      <c r="J225">
        <v>1</v>
      </c>
      <c r="K225" s="7">
        <v>379.63636363636363</v>
      </c>
      <c r="L225" s="6">
        <v>9.6805555555547471</v>
      </c>
      <c r="M225" s="6">
        <v>8.0098260154700611</v>
      </c>
      <c r="N225" s="6">
        <v>3.7821338383827507</v>
      </c>
      <c r="O225" s="6">
        <v>2.8680217593293307</v>
      </c>
      <c r="P225" s="6">
        <v>5.8984217171719964</v>
      </c>
      <c r="Q225" s="6">
        <v>5.8197077976950151</v>
      </c>
    </row>
    <row r="226" spans="3:17" hidden="1" x14ac:dyDescent="0.25">
      <c r="C226">
        <v>0</v>
      </c>
      <c r="D226" t="s">
        <v>91</v>
      </c>
      <c r="E226" t="s">
        <v>409</v>
      </c>
      <c r="F226">
        <v>10</v>
      </c>
      <c r="G226">
        <v>7</v>
      </c>
      <c r="H226" s="6">
        <v>3</v>
      </c>
      <c r="I226">
        <v>0</v>
      </c>
      <c r="J226">
        <v>0</v>
      </c>
      <c r="K226" s="7">
        <v>319.7</v>
      </c>
      <c r="L226" s="6">
        <v>5.9408333333318293</v>
      </c>
      <c r="M226" s="6">
        <v>4.8524423379890278</v>
      </c>
      <c r="N226" s="6">
        <v>1.3120833333327027</v>
      </c>
      <c r="O226" s="6">
        <v>1.4680722168706384</v>
      </c>
      <c r="P226" s="6">
        <v>4.6287499999991271</v>
      </c>
      <c r="Q226" s="6">
        <v>4.0804654776943377</v>
      </c>
    </row>
    <row r="227" spans="3:17" hidden="1" x14ac:dyDescent="0.25">
      <c r="C227">
        <v>2</v>
      </c>
      <c r="D227">
        <v>0</v>
      </c>
      <c r="E227" t="s">
        <v>410</v>
      </c>
      <c r="F227">
        <v>28</v>
      </c>
      <c r="G227">
        <v>26</v>
      </c>
      <c r="H227" s="6">
        <v>3</v>
      </c>
      <c r="I227">
        <v>0</v>
      </c>
      <c r="J227">
        <v>0</v>
      </c>
      <c r="K227" s="7">
        <v>269.64285714285717</v>
      </c>
      <c r="L227" s="6">
        <v>7.0862103174606874</v>
      </c>
      <c r="M227" s="6">
        <v>4.6561680253692836</v>
      </c>
      <c r="N227" s="6">
        <v>2.2289930555551627</v>
      </c>
      <c r="O227" s="6">
        <v>3.5532887362673855</v>
      </c>
      <c r="P227" s="6">
        <v>4.8572172619055243</v>
      </c>
      <c r="Q227" s="6">
        <v>2.6652017262847023</v>
      </c>
    </row>
    <row r="228" spans="3:17" x14ac:dyDescent="0.25">
      <c r="C228">
        <v>1</v>
      </c>
      <c r="D228">
        <v>0</v>
      </c>
      <c r="E228" t="s">
        <v>59</v>
      </c>
      <c r="F228">
        <v>153</v>
      </c>
      <c r="G228">
        <v>139</v>
      </c>
      <c r="H228" s="6">
        <v>2.050359712230216</v>
      </c>
      <c r="I228">
        <v>0</v>
      </c>
      <c r="J228">
        <v>15</v>
      </c>
      <c r="K228" s="7">
        <v>282.74509803921569</v>
      </c>
      <c r="L228" s="6">
        <v>7.2570942265791052</v>
      </c>
      <c r="M228" s="6">
        <v>5.8870359265639731</v>
      </c>
      <c r="N228" s="6">
        <v>0.13867102396514477</v>
      </c>
      <c r="O228" s="6">
        <v>1.5675675498915622</v>
      </c>
      <c r="P228" s="6">
        <v>7.0924836601303003</v>
      </c>
      <c r="Q228" s="6">
        <v>5.3128270472597752</v>
      </c>
    </row>
    <row r="229" spans="3:17" hidden="1" x14ac:dyDescent="0.25">
      <c r="C229" t="e">
        <v>#N/A</v>
      </c>
      <c r="D229">
        <v>0</v>
      </c>
      <c r="E229" t="s">
        <v>411</v>
      </c>
      <c r="F229">
        <v>1</v>
      </c>
      <c r="G229">
        <v>1</v>
      </c>
      <c r="H229" s="6">
        <v>3</v>
      </c>
      <c r="I229">
        <v>0</v>
      </c>
      <c r="J229">
        <v>0</v>
      </c>
      <c r="K229" s="7">
        <v>16</v>
      </c>
      <c r="L229" s="6">
        <v>0.19166666666569654</v>
      </c>
      <c r="M229" s="6">
        <v>0</v>
      </c>
      <c r="N229" s="6">
        <v>0</v>
      </c>
      <c r="O229" s="6">
        <v>0</v>
      </c>
      <c r="P229" s="6">
        <v>0.19166666666569654</v>
      </c>
      <c r="Q229" s="6">
        <v>0</v>
      </c>
    </row>
    <row r="230" spans="3:17" hidden="1" x14ac:dyDescent="0.25">
      <c r="C230" t="e">
        <v>#N/A</v>
      </c>
      <c r="D230">
        <v>0</v>
      </c>
      <c r="E230" t="s">
        <v>412</v>
      </c>
      <c r="F230">
        <v>5</v>
      </c>
      <c r="G230">
        <v>5</v>
      </c>
      <c r="H230" s="6">
        <v>1.4</v>
      </c>
      <c r="I230">
        <v>0</v>
      </c>
      <c r="J230">
        <v>0</v>
      </c>
      <c r="K230" s="7">
        <v>113.4</v>
      </c>
      <c r="L230" s="6">
        <v>0.55847222222364512</v>
      </c>
      <c r="M230" s="6">
        <v>0.38243186071078006</v>
      </c>
      <c r="N230" s="6">
        <v>0</v>
      </c>
      <c r="O230" s="6">
        <v>0</v>
      </c>
      <c r="P230" s="6">
        <v>0.55847222222364512</v>
      </c>
      <c r="Q230" s="6">
        <v>0.38243186071078006</v>
      </c>
    </row>
    <row r="231" spans="3:17" hidden="1" x14ac:dyDescent="0.25">
      <c r="C231" t="e">
        <v>#N/A</v>
      </c>
      <c r="D231">
        <v>0</v>
      </c>
      <c r="E231" t="s">
        <v>413</v>
      </c>
      <c r="F231">
        <v>1</v>
      </c>
      <c r="G231">
        <v>0</v>
      </c>
      <c r="H231" s="6" t="e">
        <v>#DIV/0!</v>
      </c>
      <c r="I231">
        <v>0</v>
      </c>
      <c r="J231">
        <v>0</v>
      </c>
      <c r="K231" s="7">
        <v>125</v>
      </c>
      <c r="L231" s="6">
        <v>0.53125</v>
      </c>
      <c r="M231" s="6">
        <v>0</v>
      </c>
      <c r="N231" s="6">
        <v>0</v>
      </c>
      <c r="O231" s="6">
        <v>0</v>
      </c>
      <c r="P231" s="6">
        <v>0.53125</v>
      </c>
      <c r="Q231" s="6">
        <v>0</v>
      </c>
    </row>
    <row r="232" spans="3:17" hidden="1" x14ac:dyDescent="0.25">
      <c r="C232" t="e">
        <v>#N/A</v>
      </c>
      <c r="D232">
        <v>0</v>
      </c>
      <c r="E232" t="s">
        <v>414</v>
      </c>
      <c r="F232">
        <v>4</v>
      </c>
      <c r="G232">
        <v>3</v>
      </c>
      <c r="H232" s="6">
        <v>1.3333333333333333</v>
      </c>
      <c r="I232">
        <v>0</v>
      </c>
      <c r="J232">
        <v>0</v>
      </c>
      <c r="K232" s="7">
        <v>36</v>
      </c>
      <c r="L232" s="6">
        <v>0.25300925925936707</v>
      </c>
      <c r="M232" s="6">
        <v>6.8113008001712758E-2</v>
      </c>
      <c r="N232" s="6">
        <v>0</v>
      </c>
      <c r="O232" s="6">
        <v>0</v>
      </c>
      <c r="P232" s="6">
        <v>0.25300925925936707</v>
      </c>
      <c r="Q232" s="6">
        <v>6.8113008001712758E-2</v>
      </c>
    </row>
    <row r="233" spans="3:17" hidden="1" x14ac:dyDescent="0.25">
      <c r="C233" t="e">
        <v>#N/A</v>
      </c>
      <c r="D233">
        <v>0</v>
      </c>
      <c r="E233" t="s">
        <v>415</v>
      </c>
      <c r="F233">
        <v>4</v>
      </c>
      <c r="G233">
        <v>4</v>
      </c>
      <c r="H233" s="6">
        <v>1</v>
      </c>
      <c r="I233">
        <v>0</v>
      </c>
      <c r="J233">
        <v>0</v>
      </c>
      <c r="K233" s="7">
        <v>83.75</v>
      </c>
      <c r="L233" s="6">
        <v>0.3374999999996362</v>
      </c>
      <c r="M233" s="6">
        <v>7.4743968849602105E-2</v>
      </c>
      <c r="N233" s="6">
        <v>0</v>
      </c>
      <c r="O233" s="6">
        <v>0</v>
      </c>
      <c r="P233" s="6">
        <v>0.3374999999996362</v>
      </c>
      <c r="Q233" s="6">
        <v>7.4743968849602105E-2</v>
      </c>
    </row>
    <row r="234" spans="3:17" hidden="1" x14ac:dyDescent="0.25">
      <c r="C234">
        <v>0</v>
      </c>
      <c r="D234">
        <v>0</v>
      </c>
      <c r="E234" t="s">
        <v>416</v>
      </c>
      <c r="F234">
        <v>16</v>
      </c>
      <c r="G234">
        <v>14</v>
      </c>
      <c r="H234" s="6">
        <v>1.2142857142857142</v>
      </c>
      <c r="I234">
        <v>0</v>
      </c>
      <c r="J234">
        <v>0</v>
      </c>
      <c r="K234" s="7">
        <v>78.4375</v>
      </c>
      <c r="L234" s="6">
        <v>0.35477430555647516</v>
      </c>
      <c r="M234" s="6">
        <v>8.0626942074140881E-2</v>
      </c>
      <c r="N234" s="6">
        <v>0</v>
      </c>
      <c r="O234" s="6">
        <v>0</v>
      </c>
      <c r="P234" s="6">
        <v>0.35477430555647516</v>
      </c>
      <c r="Q234" s="6">
        <v>8.0626942074140881E-2</v>
      </c>
    </row>
    <row r="235" spans="3:17" hidden="1" x14ac:dyDescent="0.25">
      <c r="C235">
        <v>4</v>
      </c>
      <c r="D235">
        <v>0</v>
      </c>
      <c r="E235" t="s">
        <v>417</v>
      </c>
      <c r="F235">
        <v>11</v>
      </c>
      <c r="G235">
        <v>8</v>
      </c>
      <c r="H235" s="6">
        <v>1.125</v>
      </c>
      <c r="I235">
        <v>0</v>
      </c>
      <c r="J235">
        <v>0</v>
      </c>
      <c r="K235" s="7">
        <v>50.545454545454547</v>
      </c>
      <c r="L235" s="6">
        <v>0.30374999999985447</v>
      </c>
      <c r="M235" s="6">
        <v>0.20926463140478724</v>
      </c>
      <c r="N235" s="6">
        <v>0</v>
      </c>
      <c r="O235" s="6">
        <v>0</v>
      </c>
      <c r="P235" s="6">
        <v>0.30374999999985447</v>
      </c>
      <c r="Q235" s="6">
        <v>0.20926463140478724</v>
      </c>
    </row>
    <row r="236" spans="3:17" hidden="1" x14ac:dyDescent="0.25">
      <c r="C236" t="e">
        <v>#N/A</v>
      </c>
      <c r="D236">
        <v>0</v>
      </c>
      <c r="E236" t="s">
        <v>418</v>
      </c>
      <c r="F236">
        <v>1</v>
      </c>
      <c r="G236">
        <v>1</v>
      </c>
      <c r="H236" s="6">
        <v>1</v>
      </c>
      <c r="I236">
        <v>0</v>
      </c>
      <c r="J236">
        <v>0</v>
      </c>
      <c r="K236" s="7">
        <v>165</v>
      </c>
      <c r="L236" s="6">
        <v>1.047222222223354</v>
      </c>
      <c r="M236" s="6">
        <v>0</v>
      </c>
      <c r="N236" s="6">
        <v>0</v>
      </c>
      <c r="O236" s="6">
        <v>0</v>
      </c>
      <c r="P236" s="6">
        <v>1.047222222223354</v>
      </c>
      <c r="Q236" s="6">
        <v>0</v>
      </c>
    </row>
    <row r="237" spans="3:17" hidden="1" x14ac:dyDescent="0.25">
      <c r="C237">
        <v>0</v>
      </c>
      <c r="D237">
        <v>0</v>
      </c>
      <c r="E237" t="s">
        <v>419</v>
      </c>
      <c r="F237">
        <v>3</v>
      </c>
      <c r="G237">
        <v>2</v>
      </c>
      <c r="H237" s="6">
        <v>1.5</v>
      </c>
      <c r="I237">
        <v>0</v>
      </c>
      <c r="J237">
        <v>0</v>
      </c>
      <c r="K237" s="7">
        <v>86.666666666666671</v>
      </c>
      <c r="L237" s="6">
        <v>0.59328703703795327</v>
      </c>
      <c r="M237" s="6">
        <v>0.41637965938358984</v>
      </c>
      <c r="N237" s="6">
        <v>0</v>
      </c>
      <c r="O237" s="6">
        <v>0</v>
      </c>
      <c r="P237" s="6">
        <v>0.59328703703795327</v>
      </c>
      <c r="Q237" s="6">
        <v>0.41637965938358984</v>
      </c>
    </row>
    <row r="238" spans="3:17" hidden="1" x14ac:dyDescent="0.25">
      <c r="C238">
        <v>4</v>
      </c>
      <c r="D238">
        <v>0</v>
      </c>
      <c r="E238" t="s">
        <v>420</v>
      </c>
      <c r="F238">
        <v>21</v>
      </c>
      <c r="G238">
        <v>15</v>
      </c>
      <c r="H238" s="6">
        <v>2.1333333333333333</v>
      </c>
      <c r="I238">
        <v>0</v>
      </c>
      <c r="J238">
        <v>1</v>
      </c>
      <c r="K238" s="7">
        <v>54.761904761904759</v>
      </c>
      <c r="L238" s="6">
        <v>0.22407407407306545</v>
      </c>
      <c r="M238" s="6">
        <v>9.9063797493901484E-2</v>
      </c>
      <c r="N238" s="6">
        <v>0</v>
      </c>
      <c r="O238" s="6">
        <v>0</v>
      </c>
      <c r="P238" s="6">
        <v>0.22407407407306545</v>
      </c>
      <c r="Q238" s="6">
        <v>9.9063797493901484E-2</v>
      </c>
    </row>
    <row r="239" spans="3:17" hidden="1" x14ac:dyDescent="0.25">
      <c r="C239">
        <v>0</v>
      </c>
      <c r="D239">
        <v>0</v>
      </c>
      <c r="E239" t="s">
        <v>421</v>
      </c>
      <c r="F239">
        <v>3</v>
      </c>
      <c r="G239">
        <v>2</v>
      </c>
      <c r="H239" s="6">
        <v>2</v>
      </c>
      <c r="I239">
        <v>0</v>
      </c>
      <c r="J239">
        <v>0</v>
      </c>
      <c r="K239" s="7">
        <v>117.33333333333333</v>
      </c>
      <c r="L239" s="6">
        <v>0.70208333333236317</v>
      </c>
      <c r="M239" s="6">
        <v>0.36124062848528438</v>
      </c>
      <c r="N239" s="6">
        <v>0</v>
      </c>
      <c r="O239" s="6">
        <v>0</v>
      </c>
      <c r="P239" s="6">
        <v>0.70208333333236317</v>
      </c>
      <c r="Q239" s="6">
        <v>0.36124062848528438</v>
      </c>
    </row>
    <row r="240" spans="3:17" x14ac:dyDescent="0.25">
      <c r="C240">
        <v>1</v>
      </c>
      <c r="D240">
        <v>0</v>
      </c>
      <c r="E240" t="s">
        <v>60</v>
      </c>
      <c r="F240">
        <v>148</v>
      </c>
      <c r="G240">
        <v>130</v>
      </c>
      <c r="H240" s="6">
        <v>2.2461538461538462</v>
      </c>
      <c r="I240">
        <v>0</v>
      </c>
      <c r="J240">
        <v>10</v>
      </c>
      <c r="K240" s="7">
        <v>229.04054054054055</v>
      </c>
      <c r="L240" s="6">
        <v>4.8374859234241443</v>
      </c>
      <c r="M240" s="6">
        <v>3.5195037050640821</v>
      </c>
      <c r="N240" s="6">
        <v>0.1480245870870685</v>
      </c>
      <c r="O240" s="6">
        <v>1.0385360322957828</v>
      </c>
      <c r="P240" s="6">
        <v>4.5858342717724678</v>
      </c>
      <c r="Q240" s="6">
        <v>2.9763991827260954</v>
      </c>
    </row>
    <row r="241" spans="3:17" hidden="1" x14ac:dyDescent="0.25">
      <c r="C241">
        <v>0</v>
      </c>
      <c r="D241" t="s">
        <v>422</v>
      </c>
      <c r="E241" t="s">
        <v>423</v>
      </c>
      <c r="F241">
        <v>7</v>
      </c>
      <c r="G241">
        <v>5</v>
      </c>
      <c r="H241" s="6">
        <v>2.6</v>
      </c>
      <c r="I241">
        <v>0</v>
      </c>
      <c r="J241">
        <v>0</v>
      </c>
      <c r="K241" s="7">
        <v>140.57142857142858</v>
      </c>
      <c r="L241" s="6">
        <v>7.0761904761893675</v>
      </c>
      <c r="M241" s="6">
        <v>7.8548974853504241</v>
      </c>
      <c r="N241" s="6">
        <v>0.1643849206354519</v>
      </c>
      <c r="O241" s="6">
        <v>0.40265917696476622</v>
      </c>
      <c r="P241" s="6">
        <v>6.5730158730137713</v>
      </c>
      <c r="Q241" s="6">
        <v>8.0231120794857187</v>
      </c>
    </row>
    <row r="242" spans="3:17" hidden="1" x14ac:dyDescent="0.25">
      <c r="C242">
        <v>4</v>
      </c>
      <c r="D242">
        <v>0</v>
      </c>
      <c r="E242" t="s">
        <v>424</v>
      </c>
      <c r="F242">
        <v>8</v>
      </c>
      <c r="G242">
        <v>6</v>
      </c>
      <c r="H242" s="6">
        <v>2.6666666666666665</v>
      </c>
      <c r="I242">
        <v>0</v>
      </c>
      <c r="J242">
        <v>0</v>
      </c>
      <c r="K242" s="7">
        <v>141.625</v>
      </c>
      <c r="L242" s="6">
        <v>11.585677083333394</v>
      </c>
      <c r="M242" s="6">
        <v>18.465958181520204</v>
      </c>
      <c r="N242" s="6">
        <v>0</v>
      </c>
      <c r="O242" s="6">
        <v>0</v>
      </c>
      <c r="P242" s="6">
        <v>11.585677083333394</v>
      </c>
      <c r="Q242" s="6">
        <v>18.465958181520204</v>
      </c>
    </row>
    <row r="243" spans="3:17" hidden="1" x14ac:dyDescent="0.25">
      <c r="C243">
        <v>4</v>
      </c>
      <c r="D243" t="s">
        <v>425</v>
      </c>
      <c r="E243" t="s">
        <v>426</v>
      </c>
      <c r="F243">
        <v>20</v>
      </c>
      <c r="G243">
        <v>10</v>
      </c>
      <c r="H243" s="6">
        <v>1.8</v>
      </c>
      <c r="I243">
        <v>0</v>
      </c>
      <c r="J243">
        <v>0</v>
      </c>
      <c r="K243" s="7">
        <v>39.85</v>
      </c>
      <c r="L243" s="6">
        <v>1.7250496031759082</v>
      </c>
      <c r="M243" s="6">
        <v>4.4940827180850516</v>
      </c>
      <c r="N243" s="6">
        <v>0</v>
      </c>
      <c r="O243" s="6">
        <v>0</v>
      </c>
      <c r="P243" s="6">
        <v>1.7250496031759082</v>
      </c>
      <c r="Q243" s="6">
        <v>4.4940827180850516</v>
      </c>
    </row>
    <row r="244" spans="3:17" hidden="1" x14ac:dyDescent="0.25">
      <c r="C244">
        <v>0</v>
      </c>
      <c r="D244" t="s">
        <v>427</v>
      </c>
      <c r="E244" t="s">
        <v>428</v>
      </c>
      <c r="F244">
        <v>89</v>
      </c>
      <c r="G244">
        <v>33</v>
      </c>
      <c r="H244" s="6">
        <v>2.606060606060606</v>
      </c>
      <c r="I244">
        <v>1</v>
      </c>
      <c r="J244">
        <v>6</v>
      </c>
      <c r="K244" s="7">
        <v>66.224719101123597</v>
      </c>
      <c r="L244" s="6">
        <v>0.26290574282086637</v>
      </c>
      <c r="M244" s="6">
        <v>0.23484243704819885</v>
      </c>
      <c r="N244" s="6">
        <v>0</v>
      </c>
      <c r="O244" s="6">
        <v>0</v>
      </c>
      <c r="P244" s="6">
        <v>0.26202403245880623</v>
      </c>
      <c r="Q244" s="6">
        <v>0.235679053989715</v>
      </c>
    </row>
    <row r="245" spans="3:17" hidden="1" x14ac:dyDescent="0.25">
      <c r="C245">
        <v>4</v>
      </c>
      <c r="D245">
        <v>0</v>
      </c>
      <c r="E245" t="s">
        <v>429</v>
      </c>
      <c r="F245">
        <v>37</v>
      </c>
      <c r="G245">
        <v>6</v>
      </c>
      <c r="H245" s="6">
        <v>2</v>
      </c>
      <c r="I245">
        <v>0</v>
      </c>
      <c r="J245">
        <v>1</v>
      </c>
      <c r="K245" s="7">
        <v>49.081081081081081</v>
      </c>
      <c r="L245" s="6">
        <v>0.22721471471418594</v>
      </c>
      <c r="M245" s="6">
        <v>0.33510792162826458</v>
      </c>
      <c r="N245" s="6">
        <v>0</v>
      </c>
      <c r="O245" s="6">
        <v>0</v>
      </c>
      <c r="P245" s="6">
        <v>0.22721471471418594</v>
      </c>
      <c r="Q245" s="6">
        <v>0.33510792162826458</v>
      </c>
    </row>
    <row r="246" spans="3:17" hidden="1" x14ac:dyDescent="0.25">
      <c r="C246">
        <v>4</v>
      </c>
      <c r="D246">
        <v>0</v>
      </c>
      <c r="E246" t="s">
        <v>430</v>
      </c>
      <c r="F246">
        <v>109</v>
      </c>
      <c r="G246">
        <v>100</v>
      </c>
      <c r="H246" s="6">
        <v>2.0699999999999998</v>
      </c>
      <c r="I246">
        <v>0</v>
      </c>
      <c r="J246">
        <v>2</v>
      </c>
      <c r="K246" s="7">
        <v>78.100917431192656</v>
      </c>
      <c r="L246" s="6">
        <v>0.90744138634028049</v>
      </c>
      <c r="M246" s="6">
        <v>0.9464601365539278</v>
      </c>
      <c r="N246" s="6">
        <v>0</v>
      </c>
      <c r="O246" s="6">
        <v>0</v>
      </c>
      <c r="P246" s="6">
        <v>0.90151630988772569</v>
      </c>
      <c r="Q246" s="6">
        <v>0.94785223362914917</v>
      </c>
    </row>
    <row r="247" spans="3:17" hidden="1" x14ac:dyDescent="0.25">
      <c r="C247" t="e">
        <v>#N/A</v>
      </c>
      <c r="D247">
        <v>0</v>
      </c>
      <c r="E247" t="s">
        <v>431</v>
      </c>
      <c r="F247">
        <v>1</v>
      </c>
      <c r="G247">
        <v>1</v>
      </c>
      <c r="H247" s="6">
        <v>3</v>
      </c>
      <c r="I247">
        <v>0</v>
      </c>
      <c r="J247">
        <v>0</v>
      </c>
      <c r="K247" s="7">
        <v>524</v>
      </c>
      <c r="L247" s="6">
        <v>9.6881944444467081</v>
      </c>
      <c r="M247" s="6">
        <v>0</v>
      </c>
      <c r="N247" s="6">
        <v>0</v>
      </c>
      <c r="O247" s="6">
        <v>0</v>
      </c>
      <c r="P247" s="6">
        <v>9.6881944444467081</v>
      </c>
      <c r="Q247" s="6">
        <v>0</v>
      </c>
    </row>
    <row r="248" spans="3:17" hidden="1" x14ac:dyDescent="0.25">
      <c r="C248">
        <v>0</v>
      </c>
      <c r="D248">
        <v>0</v>
      </c>
      <c r="E248" t="s">
        <v>432</v>
      </c>
      <c r="F248">
        <v>19</v>
      </c>
      <c r="G248">
        <v>17</v>
      </c>
      <c r="H248" s="6">
        <v>2.1176470588235294</v>
      </c>
      <c r="I248">
        <v>0</v>
      </c>
      <c r="J248">
        <v>4</v>
      </c>
      <c r="K248" s="7">
        <v>226</v>
      </c>
      <c r="L248" s="6">
        <v>6.0801535087720318</v>
      </c>
      <c r="M248" s="6">
        <v>5.4120160549643384</v>
      </c>
      <c r="N248" s="6">
        <v>0</v>
      </c>
      <c r="O248" s="6">
        <v>0</v>
      </c>
      <c r="P248" s="6">
        <v>5.745467836257089</v>
      </c>
      <c r="Q248" s="6">
        <v>5.4882923034994882</v>
      </c>
    </row>
    <row r="249" spans="3:17" hidden="1" x14ac:dyDescent="0.25">
      <c r="C249">
        <v>4</v>
      </c>
      <c r="D249">
        <v>0</v>
      </c>
      <c r="E249" t="s">
        <v>433</v>
      </c>
      <c r="F249">
        <v>54</v>
      </c>
      <c r="G249">
        <v>47</v>
      </c>
      <c r="H249" s="6">
        <v>1.9787234042553192</v>
      </c>
      <c r="I249">
        <v>0</v>
      </c>
      <c r="J249">
        <v>1</v>
      </c>
      <c r="K249" s="7">
        <v>70.407407407407405</v>
      </c>
      <c r="L249" s="6">
        <v>0.66734800838608899</v>
      </c>
      <c r="M249" s="6">
        <v>1.2163694369959668</v>
      </c>
      <c r="N249" s="6">
        <v>0</v>
      </c>
      <c r="O249" s="6">
        <v>0</v>
      </c>
      <c r="P249" s="6">
        <v>0.59194182389965477</v>
      </c>
      <c r="Q249" s="6">
        <v>0.88954115853369375</v>
      </c>
    </row>
    <row r="250" spans="3:17" hidden="1" x14ac:dyDescent="0.25">
      <c r="C250" t="e">
        <v>#N/A</v>
      </c>
      <c r="D250">
        <v>0</v>
      </c>
      <c r="E250" t="s">
        <v>434</v>
      </c>
      <c r="F250">
        <v>4</v>
      </c>
      <c r="G250">
        <v>3</v>
      </c>
      <c r="H250" s="6">
        <v>2.3333333333333335</v>
      </c>
      <c r="I250">
        <v>1</v>
      </c>
      <c r="J250">
        <v>1</v>
      </c>
      <c r="K250" s="7">
        <v>184.25</v>
      </c>
      <c r="L250" s="6">
        <v>11.281076388886504</v>
      </c>
      <c r="M250" s="6">
        <v>10.43022987793144</v>
      </c>
      <c r="N250" s="6">
        <v>6.7505208333332121</v>
      </c>
      <c r="O250" s="6">
        <v>11.69224506088532</v>
      </c>
      <c r="P250" s="6">
        <v>4.5305555555532919</v>
      </c>
      <c r="Q250" s="6">
        <v>4.3305255716210285</v>
      </c>
    </row>
    <row r="251" spans="3:17" hidden="1" x14ac:dyDescent="0.25">
      <c r="C251">
        <v>0</v>
      </c>
      <c r="D251" t="s">
        <v>323</v>
      </c>
      <c r="E251" t="s">
        <v>435</v>
      </c>
      <c r="F251">
        <v>10</v>
      </c>
      <c r="G251">
        <v>10</v>
      </c>
      <c r="H251" s="6">
        <v>2.8</v>
      </c>
      <c r="I251">
        <v>0</v>
      </c>
      <c r="J251">
        <v>2</v>
      </c>
      <c r="K251" s="7">
        <v>253.2</v>
      </c>
      <c r="L251" s="6">
        <v>24.483750000000146</v>
      </c>
      <c r="M251" s="6">
        <v>21.242593519547302</v>
      </c>
      <c r="N251" s="6">
        <v>1.9942361111112406</v>
      </c>
      <c r="O251" s="6">
        <v>5.9827083333337212</v>
      </c>
      <c r="P251" s="6">
        <v>22.459861111111241</v>
      </c>
      <c r="Q251" s="6">
        <v>21.652444363479159</v>
      </c>
    </row>
    <row r="252" spans="3:17" hidden="1" x14ac:dyDescent="0.25">
      <c r="C252">
        <v>0</v>
      </c>
      <c r="D252" t="s">
        <v>436</v>
      </c>
      <c r="E252" t="s">
        <v>437</v>
      </c>
      <c r="F252">
        <v>114</v>
      </c>
      <c r="G252">
        <v>95</v>
      </c>
      <c r="H252" s="6">
        <v>2.0105263157894737</v>
      </c>
      <c r="I252">
        <v>0</v>
      </c>
      <c r="J252">
        <v>7</v>
      </c>
      <c r="K252" s="7">
        <v>86.824561403508767</v>
      </c>
      <c r="L252" s="6">
        <v>1.8765732546703837</v>
      </c>
      <c r="M252" s="6">
        <v>5.8313620576315977</v>
      </c>
      <c r="N252" s="6">
        <v>0.17261553588990367</v>
      </c>
      <c r="O252" s="6">
        <v>1.2859567797154006</v>
      </c>
      <c r="P252" s="6">
        <v>1.6399766470007371</v>
      </c>
      <c r="Q252" s="6">
        <v>4.508079975555126</v>
      </c>
    </row>
    <row r="253" spans="3:17" hidden="1" x14ac:dyDescent="0.25">
      <c r="C253">
        <v>0</v>
      </c>
      <c r="D253" t="s">
        <v>436</v>
      </c>
      <c r="E253" t="s">
        <v>438</v>
      </c>
      <c r="F253">
        <v>82</v>
      </c>
      <c r="G253">
        <v>63</v>
      </c>
      <c r="H253" s="6">
        <v>1.8412698412698412</v>
      </c>
      <c r="I253">
        <v>1</v>
      </c>
      <c r="J253">
        <v>5</v>
      </c>
      <c r="K253" s="7">
        <v>75.304878048780495</v>
      </c>
      <c r="L253" s="6">
        <v>2.1805379746833231</v>
      </c>
      <c r="M253" s="6">
        <v>7.3408637396348562</v>
      </c>
      <c r="N253" s="6">
        <v>0</v>
      </c>
      <c r="O253" s="6">
        <v>0</v>
      </c>
      <c r="P253" s="6">
        <v>2.1355748945145163</v>
      </c>
      <c r="Q253" s="6">
        <v>7.2324185806208217</v>
      </c>
    </row>
    <row r="254" spans="3:17" hidden="1" x14ac:dyDescent="0.25">
      <c r="C254">
        <v>0</v>
      </c>
      <c r="D254" t="s">
        <v>439</v>
      </c>
      <c r="E254" t="s">
        <v>440</v>
      </c>
      <c r="F254">
        <v>20</v>
      </c>
      <c r="G254">
        <v>13</v>
      </c>
      <c r="H254" s="6">
        <v>1.9230769230769231</v>
      </c>
      <c r="I254">
        <v>0</v>
      </c>
      <c r="J254">
        <v>0</v>
      </c>
      <c r="K254" s="7">
        <v>56.35</v>
      </c>
      <c r="L254" s="6">
        <v>1.0884982638885958</v>
      </c>
      <c r="M254" s="6">
        <v>1.5192637402537086</v>
      </c>
      <c r="N254" s="6">
        <v>0</v>
      </c>
      <c r="O254" s="6">
        <v>0</v>
      </c>
      <c r="P254" s="6">
        <v>1.0884982638885958</v>
      </c>
      <c r="Q254" s="6">
        <v>1.5192637402537086</v>
      </c>
    </row>
    <row r="255" spans="3:17" hidden="1" x14ac:dyDescent="0.25">
      <c r="C255">
        <v>4</v>
      </c>
      <c r="D255">
        <v>0</v>
      </c>
      <c r="E255" t="s">
        <v>441</v>
      </c>
      <c r="F255">
        <v>15</v>
      </c>
      <c r="G255">
        <v>14</v>
      </c>
      <c r="H255" s="6">
        <v>2</v>
      </c>
      <c r="I255">
        <v>0</v>
      </c>
      <c r="J255">
        <v>1</v>
      </c>
      <c r="K255" s="7">
        <v>160.66666666666666</v>
      </c>
      <c r="L255" s="6">
        <v>3.3237962962967385</v>
      </c>
      <c r="M255" s="6">
        <v>1.5139226437518503</v>
      </c>
      <c r="N255" s="6">
        <v>0</v>
      </c>
      <c r="O255" s="6">
        <v>0</v>
      </c>
      <c r="P255" s="6">
        <v>3.1484259259266159</v>
      </c>
      <c r="Q255" s="6">
        <v>1.5703866695303257</v>
      </c>
    </row>
    <row r="256" spans="3:17" hidden="1" x14ac:dyDescent="0.25">
      <c r="C256">
        <v>0</v>
      </c>
      <c r="D256">
        <v>0</v>
      </c>
      <c r="E256" t="s">
        <v>442</v>
      </c>
      <c r="F256">
        <v>10</v>
      </c>
      <c r="G256">
        <v>9</v>
      </c>
      <c r="H256" s="6">
        <v>1.7777777777777777</v>
      </c>
      <c r="I256">
        <v>0</v>
      </c>
      <c r="J256">
        <v>0</v>
      </c>
      <c r="K256" s="7">
        <v>53.1</v>
      </c>
      <c r="L256" s="6">
        <v>0.72687500000174621</v>
      </c>
      <c r="M256" s="6">
        <v>0.74245822628918168</v>
      </c>
      <c r="N256" s="6">
        <v>0</v>
      </c>
      <c r="O256" s="6">
        <v>0</v>
      </c>
      <c r="P256" s="6">
        <v>0.72687500000174621</v>
      </c>
      <c r="Q256" s="6">
        <v>0.74245822628918168</v>
      </c>
    </row>
    <row r="257" spans="3:17" hidden="1" x14ac:dyDescent="0.25">
      <c r="C257" t="e">
        <v>#N/A</v>
      </c>
      <c r="D257">
        <v>0</v>
      </c>
      <c r="E257" t="s">
        <v>443</v>
      </c>
      <c r="F257">
        <v>1</v>
      </c>
      <c r="G257">
        <v>1</v>
      </c>
      <c r="H257" s="6">
        <v>1</v>
      </c>
      <c r="I257">
        <v>0</v>
      </c>
      <c r="J257">
        <v>0</v>
      </c>
      <c r="K257" s="7">
        <v>88</v>
      </c>
      <c r="L257" s="6">
        <v>0.17222222221607808</v>
      </c>
      <c r="M257" s="6">
        <v>0</v>
      </c>
      <c r="N257" s="6">
        <v>0</v>
      </c>
      <c r="O257" s="6">
        <v>0</v>
      </c>
      <c r="P257" s="6">
        <v>0.17222222221607808</v>
      </c>
      <c r="Q257" s="6">
        <v>0</v>
      </c>
    </row>
    <row r="258" spans="3:17" hidden="1" x14ac:dyDescent="0.25">
      <c r="C258" t="e">
        <v>#N/A</v>
      </c>
      <c r="D258">
        <v>0</v>
      </c>
      <c r="E258" t="s">
        <v>444</v>
      </c>
      <c r="F258">
        <v>2</v>
      </c>
      <c r="G258">
        <v>1</v>
      </c>
      <c r="H258" s="6">
        <v>3</v>
      </c>
      <c r="I258">
        <v>0</v>
      </c>
      <c r="J258">
        <v>0</v>
      </c>
      <c r="K258" s="7">
        <v>770</v>
      </c>
      <c r="L258" s="6">
        <v>17.178124999998545</v>
      </c>
      <c r="M258" s="6">
        <v>0.86631944444525688</v>
      </c>
      <c r="N258" s="6">
        <v>9.5371527777788287</v>
      </c>
      <c r="O258" s="6">
        <v>9.5486111113064223E-2</v>
      </c>
      <c r="P258" s="6">
        <v>7.6409722222197161</v>
      </c>
      <c r="Q258" s="6">
        <v>0.77083333333211712</v>
      </c>
    </row>
    <row r="259" spans="3:17" hidden="1" x14ac:dyDescent="0.25">
      <c r="C259" t="e">
        <v>#N/A</v>
      </c>
      <c r="D259">
        <v>0</v>
      </c>
      <c r="E259" t="s">
        <v>445</v>
      </c>
      <c r="F259">
        <v>2</v>
      </c>
      <c r="G259">
        <v>2</v>
      </c>
      <c r="H259" s="6">
        <v>3</v>
      </c>
      <c r="I259">
        <v>0</v>
      </c>
      <c r="J259">
        <v>0</v>
      </c>
      <c r="K259" s="7">
        <v>76.5</v>
      </c>
      <c r="L259" s="6">
        <v>1.969097222226992</v>
      </c>
      <c r="M259" s="6">
        <v>1.0302083333335759</v>
      </c>
      <c r="N259" s="6">
        <v>0</v>
      </c>
      <c r="O259" s="6">
        <v>0</v>
      </c>
      <c r="P259" s="6">
        <v>1.969097222226992</v>
      </c>
      <c r="Q259" s="6">
        <v>1.0302083333335759</v>
      </c>
    </row>
    <row r="260" spans="3:17" x14ac:dyDescent="0.25">
      <c r="C260">
        <v>1</v>
      </c>
      <c r="D260">
        <v>0</v>
      </c>
      <c r="E260" t="s">
        <v>61</v>
      </c>
      <c r="F260">
        <v>144</v>
      </c>
      <c r="G260">
        <v>127</v>
      </c>
      <c r="H260" s="6">
        <v>1.6456692913385826</v>
      </c>
      <c r="I260">
        <v>0</v>
      </c>
      <c r="J260">
        <v>9</v>
      </c>
      <c r="K260" s="7">
        <v>234.98611111111111</v>
      </c>
      <c r="L260" s="6">
        <v>3.1932966820987634</v>
      </c>
      <c r="M260" s="6">
        <v>3.6648089712253742</v>
      </c>
      <c r="N260" s="6">
        <v>0</v>
      </c>
      <c r="O260" s="6">
        <v>0</v>
      </c>
      <c r="P260" s="6">
        <v>3.1797694830246552</v>
      </c>
      <c r="Q260" s="6">
        <v>3.6511858253858778</v>
      </c>
    </row>
    <row r="261" spans="3:17" hidden="1" x14ac:dyDescent="0.25">
      <c r="C261" t="e">
        <v>#N/A</v>
      </c>
      <c r="D261">
        <v>0</v>
      </c>
      <c r="E261" t="s">
        <v>446</v>
      </c>
      <c r="F261">
        <v>1</v>
      </c>
      <c r="G261">
        <v>1</v>
      </c>
      <c r="H261" s="6">
        <v>3</v>
      </c>
      <c r="I261">
        <v>0</v>
      </c>
      <c r="J261">
        <v>0</v>
      </c>
      <c r="K261" s="7">
        <v>191</v>
      </c>
      <c r="L261" s="6">
        <v>4.1416666666627862</v>
      </c>
      <c r="M261" s="6">
        <v>0</v>
      </c>
      <c r="N261" s="6">
        <v>0</v>
      </c>
      <c r="O261" s="6">
        <v>0</v>
      </c>
      <c r="P261" s="6">
        <v>4.1416666666627862</v>
      </c>
      <c r="Q261" s="6">
        <v>0</v>
      </c>
    </row>
    <row r="262" spans="3:17" hidden="1" x14ac:dyDescent="0.25">
      <c r="C262">
        <v>0</v>
      </c>
      <c r="D262">
        <v>0</v>
      </c>
      <c r="E262" t="s">
        <v>447</v>
      </c>
      <c r="F262">
        <v>1</v>
      </c>
      <c r="G262">
        <v>1</v>
      </c>
      <c r="H262" s="6">
        <v>3</v>
      </c>
      <c r="I262">
        <v>0</v>
      </c>
      <c r="J262">
        <v>0</v>
      </c>
      <c r="K262" s="7">
        <v>61</v>
      </c>
      <c r="L262" s="6">
        <v>0.21</v>
      </c>
      <c r="M262" s="6">
        <v>0</v>
      </c>
      <c r="N262" s="6">
        <v>0</v>
      </c>
      <c r="O262" s="6">
        <v>0</v>
      </c>
      <c r="P262" s="6">
        <v>0.21</v>
      </c>
      <c r="Q262" s="6">
        <v>0</v>
      </c>
    </row>
    <row r="263" spans="3:17" hidden="1" x14ac:dyDescent="0.25">
      <c r="C263">
        <v>4</v>
      </c>
      <c r="D263">
        <v>0</v>
      </c>
      <c r="E263" t="s">
        <v>448</v>
      </c>
      <c r="F263">
        <v>13</v>
      </c>
      <c r="G263">
        <v>11</v>
      </c>
      <c r="H263" s="6">
        <v>2.1818181818181817</v>
      </c>
      <c r="I263">
        <v>0</v>
      </c>
      <c r="J263">
        <v>0</v>
      </c>
      <c r="K263" s="7">
        <v>58.307692307692307</v>
      </c>
      <c r="L263" s="6">
        <v>2.6988247863247614</v>
      </c>
      <c r="M263" s="6">
        <v>6.7223037316742644</v>
      </c>
      <c r="N263" s="6">
        <v>0</v>
      </c>
      <c r="O263" s="6">
        <v>0</v>
      </c>
      <c r="P263" s="6">
        <v>2.6988247863247614</v>
      </c>
      <c r="Q263" s="6">
        <v>6.7223037316742644</v>
      </c>
    </row>
    <row r="264" spans="3:17" hidden="1" x14ac:dyDescent="0.25">
      <c r="C264" t="e">
        <v>#N/A</v>
      </c>
      <c r="D264">
        <v>0</v>
      </c>
      <c r="E264" t="s">
        <v>449</v>
      </c>
      <c r="F264">
        <v>2</v>
      </c>
      <c r="G264">
        <v>2</v>
      </c>
      <c r="H264" s="6">
        <v>1</v>
      </c>
      <c r="I264">
        <v>0</v>
      </c>
      <c r="J264">
        <v>0</v>
      </c>
      <c r="K264" s="7">
        <v>84</v>
      </c>
      <c r="L264" s="6">
        <v>1.0454861111102218</v>
      </c>
      <c r="M264" s="6">
        <v>0.14548611110876666</v>
      </c>
      <c r="N264" s="6">
        <v>0</v>
      </c>
      <c r="O264" s="6">
        <v>0</v>
      </c>
      <c r="P264" s="6">
        <v>1.0454861111102218</v>
      </c>
      <c r="Q264" s="6">
        <v>0.14548611110876666</v>
      </c>
    </row>
    <row r="265" spans="3:17" hidden="1" x14ac:dyDescent="0.25">
      <c r="C265" t="e">
        <v>#N/A</v>
      </c>
      <c r="D265">
        <v>0</v>
      </c>
      <c r="E265" t="s">
        <v>450</v>
      </c>
      <c r="F265">
        <v>2</v>
      </c>
      <c r="G265">
        <v>0</v>
      </c>
      <c r="H265" s="6" t="e">
        <v>#DIV/0!</v>
      </c>
      <c r="I265">
        <v>0</v>
      </c>
      <c r="J265">
        <v>0</v>
      </c>
      <c r="K265" s="7">
        <v>96.5</v>
      </c>
      <c r="L265" s="6">
        <v>0.30972222222044365</v>
      </c>
      <c r="M265" s="6">
        <v>6.2499999985449863E-3</v>
      </c>
      <c r="N265" s="6">
        <v>0</v>
      </c>
      <c r="O265" s="6">
        <v>0</v>
      </c>
      <c r="P265" s="6">
        <v>0.30972222222044365</v>
      </c>
      <c r="Q265" s="6">
        <v>6.2499999985449863E-3</v>
      </c>
    </row>
    <row r="266" spans="3:17" hidden="1" x14ac:dyDescent="0.25">
      <c r="C266">
        <v>0</v>
      </c>
      <c r="D266">
        <v>0</v>
      </c>
      <c r="E266" t="s">
        <v>451</v>
      </c>
      <c r="F266">
        <v>26</v>
      </c>
      <c r="G266">
        <v>22</v>
      </c>
      <c r="H266" s="6">
        <v>2</v>
      </c>
      <c r="I266">
        <v>0</v>
      </c>
      <c r="J266">
        <v>2</v>
      </c>
      <c r="K266" s="7">
        <v>192.26923076923077</v>
      </c>
      <c r="L266" s="6">
        <v>5.3404113247869152</v>
      </c>
      <c r="M266" s="6">
        <v>5.302163950752556</v>
      </c>
      <c r="N266" s="6">
        <v>7.3344017093824307E-2</v>
      </c>
      <c r="O266" s="6">
        <v>0.36672008546912155</v>
      </c>
      <c r="P266" s="6">
        <v>4.9686164529921371</v>
      </c>
      <c r="Q266" s="6">
        <v>4.1919199382144416</v>
      </c>
    </row>
    <row r="267" spans="3:17" hidden="1" x14ac:dyDescent="0.25">
      <c r="C267">
        <v>4</v>
      </c>
      <c r="D267">
        <v>0</v>
      </c>
      <c r="E267" t="s">
        <v>452</v>
      </c>
      <c r="F267">
        <v>10</v>
      </c>
      <c r="G267">
        <v>8</v>
      </c>
      <c r="H267" s="6">
        <v>2.375</v>
      </c>
      <c r="I267">
        <v>0</v>
      </c>
      <c r="J267">
        <v>0</v>
      </c>
      <c r="K267" s="7">
        <v>79.099999999999994</v>
      </c>
      <c r="L267" s="6">
        <v>1.2550694444435067</v>
      </c>
      <c r="M267" s="6">
        <v>1.174584328973701</v>
      </c>
      <c r="N267" s="6">
        <v>0</v>
      </c>
      <c r="O267" s="6">
        <v>0</v>
      </c>
      <c r="P267" s="6">
        <v>1.2469444444432156</v>
      </c>
      <c r="Q267" s="6">
        <v>1.1829273234093822</v>
      </c>
    </row>
    <row r="268" spans="3:17" hidden="1" x14ac:dyDescent="0.25">
      <c r="C268">
        <v>4</v>
      </c>
      <c r="D268">
        <v>0</v>
      </c>
      <c r="E268" t="s">
        <v>453</v>
      </c>
      <c r="F268">
        <v>10</v>
      </c>
      <c r="G268">
        <v>9</v>
      </c>
      <c r="H268" s="6">
        <v>2.4444444444444446</v>
      </c>
      <c r="I268">
        <v>0</v>
      </c>
      <c r="J268">
        <v>1</v>
      </c>
      <c r="K268" s="7">
        <v>188.1</v>
      </c>
      <c r="L268" s="6">
        <v>22.39111111111124</v>
      </c>
      <c r="M268" s="6">
        <v>41.60952356691876</v>
      </c>
      <c r="N268" s="6">
        <v>10.255625000000146</v>
      </c>
      <c r="O268" s="6">
        <v>30.766875000000436</v>
      </c>
      <c r="P268" s="6">
        <v>11.935555555555766</v>
      </c>
      <c r="Q268" s="6">
        <v>11.797285987647943</v>
      </c>
    </row>
    <row r="269" spans="3:17" x14ac:dyDescent="0.25">
      <c r="C269">
        <v>1</v>
      </c>
      <c r="D269">
        <v>0</v>
      </c>
      <c r="E269" t="s">
        <v>62</v>
      </c>
      <c r="F269">
        <v>140</v>
      </c>
      <c r="G269">
        <v>120</v>
      </c>
      <c r="H269" s="6">
        <v>2.5083333333333333</v>
      </c>
      <c r="I269">
        <v>3</v>
      </c>
      <c r="J269">
        <v>35</v>
      </c>
      <c r="K269" s="7">
        <v>103.13571428571429</v>
      </c>
      <c r="L269" s="6">
        <v>4.9086458333333995</v>
      </c>
      <c r="M269" s="6">
        <v>8.0568512493334197</v>
      </c>
      <c r="N269" s="6">
        <v>6.2713293650813282E-2</v>
      </c>
      <c r="O269" s="6">
        <v>0.55660338867908898</v>
      </c>
      <c r="P269" s="6">
        <v>4.8182341269841604</v>
      </c>
      <c r="Q269" s="6">
        <v>7.9113286185520142</v>
      </c>
    </row>
    <row r="270" spans="3:17" hidden="1" x14ac:dyDescent="0.25">
      <c r="C270">
        <v>4</v>
      </c>
      <c r="D270">
        <v>0</v>
      </c>
      <c r="E270" t="s">
        <v>454</v>
      </c>
      <c r="F270">
        <v>155</v>
      </c>
      <c r="G270">
        <v>126</v>
      </c>
      <c r="H270" s="6">
        <v>2.0476190476190474</v>
      </c>
      <c r="I270">
        <v>2</v>
      </c>
      <c r="J270">
        <v>9</v>
      </c>
      <c r="K270" s="7">
        <v>64.051612903225802</v>
      </c>
      <c r="L270" s="6">
        <v>0.89788082437275252</v>
      </c>
      <c r="M270" s="6">
        <v>3.2661169488470119</v>
      </c>
      <c r="N270" s="6">
        <v>0.19261648745521071</v>
      </c>
      <c r="O270" s="6">
        <v>2.3903077481562565</v>
      </c>
      <c r="P270" s="6">
        <v>0.70526433691754187</v>
      </c>
      <c r="Q270" s="6">
        <v>1.4153891867167092</v>
      </c>
    </row>
    <row r="271" spans="3:17" hidden="1" x14ac:dyDescent="0.25">
      <c r="C271">
        <v>4</v>
      </c>
      <c r="D271">
        <v>0</v>
      </c>
      <c r="E271" t="s">
        <v>455</v>
      </c>
      <c r="F271">
        <v>14</v>
      </c>
      <c r="G271">
        <v>12</v>
      </c>
      <c r="H271" s="6">
        <v>1.9166666666666667</v>
      </c>
      <c r="I271">
        <v>0</v>
      </c>
      <c r="J271">
        <v>0</v>
      </c>
      <c r="K271" s="7">
        <v>74.642857142857139</v>
      </c>
      <c r="L271" s="6">
        <v>4.7111607142854028</v>
      </c>
      <c r="M271" s="6">
        <v>15.024005742733987</v>
      </c>
      <c r="N271" s="6">
        <v>0</v>
      </c>
      <c r="O271" s="6">
        <v>0</v>
      </c>
      <c r="P271" s="6">
        <v>4.7111607142854028</v>
      </c>
      <c r="Q271" s="6">
        <v>15.024005742733987</v>
      </c>
    </row>
    <row r="272" spans="3:17" hidden="1" x14ac:dyDescent="0.25">
      <c r="C272">
        <v>4</v>
      </c>
      <c r="D272">
        <v>0</v>
      </c>
      <c r="E272" t="s">
        <v>456</v>
      </c>
      <c r="F272">
        <v>21</v>
      </c>
      <c r="G272">
        <v>10</v>
      </c>
      <c r="H272" s="6">
        <v>1.7</v>
      </c>
      <c r="I272">
        <v>0</v>
      </c>
      <c r="J272">
        <v>1</v>
      </c>
      <c r="K272" s="7">
        <v>-4.1904761904761907</v>
      </c>
      <c r="L272" s="6">
        <v>0.41145833333333331</v>
      </c>
      <c r="M272" s="6">
        <v>0.34644165735680998</v>
      </c>
      <c r="N272" s="6">
        <v>0</v>
      </c>
      <c r="O272" s="6">
        <v>0</v>
      </c>
      <c r="P272" s="6">
        <v>0.41145833333333331</v>
      </c>
      <c r="Q272" s="6">
        <v>0.34644165735680998</v>
      </c>
    </row>
    <row r="273" spans="3:17" x14ac:dyDescent="0.25">
      <c r="C273">
        <v>1</v>
      </c>
      <c r="D273">
        <v>0</v>
      </c>
      <c r="E273" t="s">
        <v>63</v>
      </c>
      <c r="F273">
        <v>138</v>
      </c>
      <c r="G273">
        <v>129</v>
      </c>
      <c r="H273" s="6">
        <v>2.9224806201550386</v>
      </c>
      <c r="I273">
        <v>4</v>
      </c>
      <c r="J273">
        <v>15</v>
      </c>
      <c r="K273" s="7">
        <v>244.05072463768116</v>
      </c>
      <c r="L273" s="6">
        <v>5.8943321078432902</v>
      </c>
      <c r="M273" s="6">
        <v>5.9135393228169857</v>
      </c>
      <c r="N273" s="6">
        <v>0.41034007352910146</v>
      </c>
      <c r="O273" s="6">
        <v>0.95008604644977479</v>
      </c>
      <c r="P273" s="6">
        <v>5.4536458333338009</v>
      </c>
      <c r="Q273" s="6">
        <v>5.4205517517173227</v>
      </c>
    </row>
    <row r="274" spans="3:17" hidden="1" x14ac:dyDescent="0.25">
      <c r="C274" t="e">
        <v>#N/A</v>
      </c>
      <c r="D274">
        <v>0</v>
      </c>
      <c r="E274" t="s">
        <v>457</v>
      </c>
      <c r="F274">
        <v>3</v>
      </c>
      <c r="G274">
        <v>2</v>
      </c>
      <c r="H274" s="6">
        <v>1.5</v>
      </c>
      <c r="I274">
        <v>0</v>
      </c>
      <c r="J274">
        <v>0</v>
      </c>
      <c r="K274" s="7">
        <v>77.666666666666671</v>
      </c>
      <c r="L274" s="6">
        <v>1.1645833333338185</v>
      </c>
      <c r="M274" s="6">
        <v>0.7346830574845733</v>
      </c>
      <c r="N274" s="6">
        <v>0</v>
      </c>
      <c r="O274" s="6">
        <v>0</v>
      </c>
      <c r="P274" s="6">
        <v>1.1645833333338185</v>
      </c>
      <c r="Q274" s="6">
        <v>0.7346830574845733</v>
      </c>
    </row>
    <row r="275" spans="3:17" hidden="1" x14ac:dyDescent="0.25">
      <c r="C275" t="e">
        <v>#N/A</v>
      </c>
      <c r="D275">
        <v>0</v>
      </c>
      <c r="E275" t="s">
        <v>458</v>
      </c>
      <c r="F275">
        <v>5</v>
      </c>
      <c r="G275">
        <v>4</v>
      </c>
      <c r="H275" s="6">
        <v>2.5</v>
      </c>
      <c r="I275">
        <v>0</v>
      </c>
      <c r="J275">
        <v>0</v>
      </c>
      <c r="K275" s="7">
        <v>81.599999999999994</v>
      </c>
      <c r="L275" s="6">
        <v>1.7843055555582397</v>
      </c>
      <c r="M275" s="6">
        <v>0.99098741520676137</v>
      </c>
      <c r="N275" s="6">
        <v>0</v>
      </c>
      <c r="O275" s="6">
        <v>0</v>
      </c>
      <c r="P275" s="6">
        <v>1.3693055555588216</v>
      </c>
      <c r="Q275" s="6">
        <v>0.67496847777269153</v>
      </c>
    </row>
    <row r="276" spans="3:17" hidden="1" x14ac:dyDescent="0.25">
      <c r="C276">
        <v>0</v>
      </c>
      <c r="D276">
        <v>0</v>
      </c>
      <c r="E276" t="s">
        <v>459</v>
      </c>
      <c r="F276">
        <v>12</v>
      </c>
      <c r="G276">
        <v>4</v>
      </c>
      <c r="H276" s="6">
        <v>3.5</v>
      </c>
      <c r="I276">
        <v>1</v>
      </c>
      <c r="J276">
        <v>1</v>
      </c>
      <c r="K276" s="7">
        <v>119</v>
      </c>
      <c r="L276" s="6">
        <v>16.551736111113012</v>
      </c>
      <c r="M276" s="6">
        <v>22.645338807785585</v>
      </c>
      <c r="N276" s="6">
        <v>9.0740740740632944E-2</v>
      </c>
      <c r="O276" s="6">
        <v>0.30095299023559541</v>
      </c>
      <c r="P276" s="6">
        <v>16.460995370372377</v>
      </c>
      <c r="Q276" s="6">
        <v>22.681707332436908</v>
      </c>
    </row>
    <row r="277" spans="3:17" hidden="1" x14ac:dyDescent="0.25">
      <c r="C277">
        <v>4</v>
      </c>
      <c r="D277">
        <v>0</v>
      </c>
      <c r="E277" t="s">
        <v>460</v>
      </c>
      <c r="F277">
        <v>7</v>
      </c>
      <c r="G277">
        <v>7</v>
      </c>
      <c r="H277" s="6">
        <v>1.7142857142857142</v>
      </c>
      <c r="I277">
        <v>0</v>
      </c>
      <c r="J277">
        <v>0</v>
      </c>
      <c r="K277" s="7">
        <v>96.428571428571431</v>
      </c>
      <c r="L277" s="6">
        <v>0.90525793650678155</v>
      </c>
      <c r="M277" s="6">
        <v>1.0469371860348642</v>
      </c>
      <c r="N277" s="6">
        <v>0</v>
      </c>
      <c r="O277" s="6">
        <v>0</v>
      </c>
      <c r="P277" s="6">
        <v>0.90525793650678155</v>
      </c>
      <c r="Q277" s="6">
        <v>1.0469371860348642</v>
      </c>
    </row>
    <row r="278" spans="3:17" x14ac:dyDescent="0.25">
      <c r="C278">
        <v>1</v>
      </c>
      <c r="D278" t="s">
        <v>64</v>
      </c>
      <c r="E278" t="s">
        <v>65</v>
      </c>
      <c r="F278">
        <v>133</v>
      </c>
      <c r="G278">
        <v>121</v>
      </c>
      <c r="H278" s="6">
        <v>2.834710743801653</v>
      </c>
      <c r="I278">
        <v>1</v>
      </c>
      <c r="J278">
        <v>8</v>
      </c>
      <c r="K278" s="7">
        <v>251.14285714285714</v>
      </c>
      <c r="L278" s="6">
        <v>6.6693139097744583</v>
      </c>
      <c r="M278" s="6">
        <v>5.4365016746567365</v>
      </c>
      <c r="N278" s="6">
        <v>0.15951336675023317</v>
      </c>
      <c r="O278" s="6">
        <v>1.504090650863853</v>
      </c>
      <c r="P278" s="6">
        <v>6.5080722639933155</v>
      </c>
      <c r="Q278" s="6">
        <v>5.3075288909675882</v>
      </c>
    </row>
    <row r="279" spans="3:17" x14ac:dyDescent="0.25">
      <c r="C279">
        <v>1</v>
      </c>
      <c r="D279">
        <v>0</v>
      </c>
      <c r="E279" t="s">
        <v>66</v>
      </c>
      <c r="F279">
        <v>125</v>
      </c>
      <c r="G279">
        <v>119</v>
      </c>
      <c r="H279" s="6">
        <v>2.1176470588235294</v>
      </c>
      <c r="I279">
        <v>3</v>
      </c>
      <c r="J279">
        <v>16</v>
      </c>
      <c r="K279" s="7">
        <v>307.80799999999999</v>
      </c>
      <c r="L279" s="6">
        <v>6.320622222222271</v>
      </c>
      <c r="M279" s="6">
        <v>4.6058031491082563</v>
      </c>
      <c r="N279" s="6">
        <v>2.4255555555515458E-2</v>
      </c>
      <c r="O279" s="6">
        <v>0.18259546750385552</v>
      </c>
      <c r="P279" s="6">
        <v>5.742938888888748</v>
      </c>
      <c r="Q279" s="6">
        <v>4.4766372700909649</v>
      </c>
    </row>
    <row r="280" spans="3:17" hidden="1" x14ac:dyDescent="0.25">
      <c r="C280">
        <v>4</v>
      </c>
      <c r="D280">
        <v>0</v>
      </c>
      <c r="E280" t="s">
        <v>461</v>
      </c>
      <c r="F280">
        <v>9</v>
      </c>
      <c r="G280">
        <v>6</v>
      </c>
      <c r="H280" s="6">
        <v>2.6666666666666665</v>
      </c>
      <c r="I280">
        <v>0</v>
      </c>
      <c r="J280">
        <v>0</v>
      </c>
      <c r="K280" s="7">
        <v>178.33333333333334</v>
      </c>
      <c r="L280" s="6">
        <v>8.4650462962963502</v>
      </c>
      <c r="M280" s="6">
        <v>6.2058613232471433</v>
      </c>
      <c r="N280" s="6">
        <v>0</v>
      </c>
      <c r="O280" s="6">
        <v>0</v>
      </c>
      <c r="P280" s="6">
        <v>8.4650462962963502</v>
      </c>
      <c r="Q280" s="6">
        <v>6.2058613232471433</v>
      </c>
    </row>
    <row r="281" spans="3:17" hidden="1" x14ac:dyDescent="0.25">
      <c r="C281">
        <v>4</v>
      </c>
      <c r="D281">
        <v>0</v>
      </c>
      <c r="E281" t="s">
        <v>462</v>
      </c>
      <c r="F281">
        <v>92</v>
      </c>
      <c r="G281">
        <v>79</v>
      </c>
      <c r="H281" s="6">
        <v>1.6075949367088607</v>
      </c>
      <c r="I281">
        <v>1</v>
      </c>
      <c r="J281">
        <v>1</v>
      </c>
      <c r="K281" s="7">
        <v>97.684782608695656</v>
      </c>
      <c r="L281" s="6">
        <v>3.0614423076918924</v>
      </c>
      <c r="M281" s="6">
        <v>7.3260360398502691</v>
      </c>
      <c r="N281" s="6">
        <v>0.13099816849821114</v>
      </c>
      <c r="O281" s="6">
        <v>1.2427577452945988</v>
      </c>
      <c r="P281" s="6">
        <v>2.860999694749228</v>
      </c>
      <c r="Q281" s="6">
        <v>7.1326748545332812</v>
      </c>
    </row>
    <row r="282" spans="3:17" hidden="1" x14ac:dyDescent="0.25">
      <c r="C282" t="e">
        <v>#N/A</v>
      </c>
      <c r="D282">
        <v>0</v>
      </c>
      <c r="E282" t="s">
        <v>463</v>
      </c>
      <c r="F282">
        <v>2</v>
      </c>
      <c r="G282">
        <v>2</v>
      </c>
      <c r="H282" s="6">
        <v>1</v>
      </c>
      <c r="I282">
        <v>0</v>
      </c>
      <c r="J282">
        <v>0</v>
      </c>
      <c r="K282" s="7">
        <v>60</v>
      </c>
      <c r="L282" s="6">
        <v>1.0381944444488909</v>
      </c>
      <c r="M282" s="6">
        <v>0.12430555555693017</v>
      </c>
      <c r="N282" s="6">
        <v>0</v>
      </c>
      <c r="O282" s="6">
        <v>0</v>
      </c>
      <c r="P282" s="6">
        <v>1.0381944444488909</v>
      </c>
      <c r="Q282" s="6">
        <v>0.12430555555693017</v>
      </c>
    </row>
    <row r="283" spans="3:17" hidden="1" x14ac:dyDescent="0.25">
      <c r="C283">
        <v>4</v>
      </c>
      <c r="D283">
        <v>0</v>
      </c>
      <c r="E283" t="s">
        <v>464</v>
      </c>
      <c r="F283">
        <v>7</v>
      </c>
      <c r="G283">
        <v>6</v>
      </c>
      <c r="H283" s="6">
        <v>2.3333333333333335</v>
      </c>
      <c r="I283">
        <v>0</v>
      </c>
      <c r="J283">
        <v>0</v>
      </c>
      <c r="K283" s="7">
        <v>118.71428571428571</v>
      </c>
      <c r="L283" s="6">
        <v>4.1824404761885363</v>
      </c>
      <c r="M283" s="6">
        <v>8.7241611094588549</v>
      </c>
      <c r="N283" s="6">
        <v>0</v>
      </c>
      <c r="O283" s="6">
        <v>0</v>
      </c>
      <c r="P283" s="6">
        <v>4.1824404761885363</v>
      </c>
      <c r="Q283" s="6">
        <v>8.7241611094588549</v>
      </c>
    </row>
    <row r="284" spans="3:17" hidden="1" x14ac:dyDescent="0.25">
      <c r="C284" t="e">
        <v>#N/A</v>
      </c>
      <c r="D284">
        <v>0</v>
      </c>
      <c r="E284" t="s">
        <v>465</v>
      </c>
      <c r="F284">
        <v>5</v>
      </c>
      <c r="G284">
        <v>4</v>
      </c>
      <c r="H284" s="6">
        <v>1.5</v>
      </c>
      <c r="I284">
        <v>0</v>
      </c>
      <c r="J284">
        <v>1</v>
      </c>
      <c r="K284" s="7">
        <v>103</v>
      </c>
      <c r="L284" s="6">
        <v>5.0055555555532916</v>
      </c>
      <c r="M284" s="6">
        <v>7.1037424794607826</v>
      </c>
      <c r="N284" s="6">
        <v>0</v>
      </c>
      <c r="O284" s="6">
        <v>0</v>
      </c>
      <c r="P284" s="6">
        <v>3.7591666666645325</v>
      </c>
      <c r="Q284" s="6">
        <v>4.6518514293425648</v>
      </c>
    </row>
    <row r="285" spans="3:17" hidden="1" x14ac:dyDescent="0.25">
      <c r="C285" t="e">
        <v>#N/A</v>
      </c>
      <c r="D285">
        <v>0</v>
      </c>
      <c r="E285" t="s">
        <v>466</v>
      </c>
      <c r="F285">
        <v>4</v>
      </c>
      <c r="G285">
        <v>3</v>
      </c>
      <c r="H285" s="6">
        <v>1.6666666666666667</v>
      </c>
      <c r="I285">
        <v>0</v>
      </c>
      <c r="J285">
        <v>0</v>
      </c>
      <c r="K285" s="7">
        <v>60</v>
      </c>
      <c r="L285" s="6">
        <v>0.34166666666715173</v>
      </c>
      <c r="M285" s="6">
        <v>0.14392378563049274</v>
      </c>
      <c r="N285" s="6">
        <v>0</v>
      </c>
      <c r="O285" s="6">
        <v>0</v>
      </c>
      <c r="P285" s="6">
        <v>0.24907407407590654</v>
      </c>
      <c r="Q285" s="6">
        <v>0.22291726760522493</v>
      </c>
    </row>
    <row r="286" spans="3:17" hidden="1" x14ac:dyDescent="0.25">
      <c r="C286">
        <v>4</v>
      </c>
      <c r="D286">
        <v>0</v>
      </c>
      <c r="E286" t="s">
        <v>467</v>
      </c>
      <c r="F286">
        <v>10</v>
      </c>
      <c r="G286">
        <v>10</v>
      </c>
      <c r="H286" s="6">
        <v>1.3</v>
      </c>
      <c r="I286">
        <v>0</v>
      </c>
      <c r="J286">
        <v>0</v>
      </c>
      <c r="K286" s="7">
        <v>147.5</v>
      </c>
      <c r="L286" s="6">
        <v>2.0197222222224811</v>
      </c>
      <c r="M286" s="6">
        <v>2.1237270651795361</v>
      </c>
      <c r="N286" s="6">
        <v>0</v>
      </c>
      <c r="O286" s="6">
        <v>0</v>
      </c>
      <c r="P286" s="6">
        <v>2.0197222222224811</v>
      </c>
      <c r="Q286" s="6">
        <v>2.1237270651795361</v>
      </c>
    </row>
    <row r="287" spans="3:17" hidden="1" x14ac:dyDescent="0.25">
      <c r="C287">
        <v>4</v>
      </c>
      <c r="D287">
        <v>0</v>
      </c>
      <c r="E287" t="s">
        <v>468</v>
      </c>
      <c r="F287">
        <v>5</v>
      </c>
      <c r="G287">
        <v>4</v>
      </c>
      <c r="H287" s="6">
        <v>1.25</v>
      </c>
      <c r="I287">
        <v>0</v>
      </c>
      <c r="J287">
        <v>0</v>
      </c>
      <c r="K287" s="7">
        <v>62</v>
      </c>
      <c r="L287" s="6">
        <v>0.28180555555445608</v>
      </c>
      <c r="M287" s="6">
        <v>4.4002577786145414E-2</v>
      </c>
      <c r="N287" s="6">
        <v>0</v>
      </c>
      <c r="O287" s="6">
        <v>0</v>
      </c>
      <c r="P287" s="6">
        <v>0.28180555555445608</v>
      </c>
      <c r="Q287" s="6">
        <v>4.4002577786145414E-2</v>
      </c>
    </row>
    <row r="288" spans="3:17" hidden="1" x14ac:dyDescent="0.25">
      <c r="C288">
        <v>4</v>
      </c>
      <c r="D288">
        <v>0</v>
      </c>
      <c r="E288" t="s">
        <v>469</v>
      </c>
      <c r="F288">
        <v>38</v>
      </c>
      <c r="G288">
        <v>23</v>
      </c>
      <c r="H288" s="6">
        <v>2.1304347826086958</v>
      </c>
      <c r="I288">
        <v>0</v>
      </c>
      <c r="J288">
        <v>1</v>
      </c>
      <c r="K288" s="7">
        <v>95.5</v>
      </c>
      <c r="L288" s="6">
        <v>0.43971125731006494</v>
      </c>
      <c r="M288" s="6">
        <v>0.34279038835312031</v>
      </c>
      <c r="N288" s="6">
        <v>0</v>
      </c>
      <c r="O288" s="6">
        <v>0</v>
      </c>
      <c r="P288" s="6">
        <v>0.43971125731006494</v>
      </c>
      <c r="Q288" s="6">
        <v>0.34279038835312031</v>
      </c>
    </row>
    <row r="289" spans="3:17" hidden="1" x14ac:dyDescent="0.25">
      <c r="C289" t="e">
        <v>#N/A</v>
      </c>
      <c r="D289">
        <v>0</v>
      </c>
      <c r="E289" t="s">
        <v>470</v>
      </c>
      <c r="F289">
        <v>2</v>
      </c>
      <c r="G289">
        <v>2</v>
      </c>
      <c r="H289" s="6">
        <v>1.5</v>
      </c>
      <c r="I289">
        <v>0</v>
      </c>
      <c r="J289">
        <v>0</v>
      </c>
      <c r="K289" s="7">
        <v>64</v>
      </c>
      <c r="L289" s="6">
        <v>0.30416666666496894</v>
      </c>
      <c r="M289" s="6">
        <v>3.4027777775918366E-2</v>
      </c>
      <c r="N289" s="6">
        <v>0</v>
      </c>
      <c r="O289" s="6">
        <v>0</v>
      </c>
      <c r="P289" s="6">
        <v>0.30416666666496894</v>
      </c>
      <c r="Q289" s="6">
        <v>3.4027777775918366E-2</v>
      </c>
    </row>
    <row r="290" spans="3:17" hidden="1" x14ac:dyDescent="0.25">
      <c r="C290">
        <v>4</v>
      </c>
      <c r="D290">
        <v>0</v>
      </c>
      <c r="E290" t="s">
        <v>471</v>
      </c>
      <c r="F290">
        <v>6</v>
      </c>
      <c r="G290">
        <v>4</v>
      </c>
      <c r="H290" s="6">
        <v>1.25</v>
      </c>
      <c r="I290">
        <v>0</v>
      </c>
      <c r="J290">
        <v>0</v>
      </c>
      <c r="K290" s="7">
        <v>59.833333333333336</v>
      </c>
      <c r="L290" s="6">
        <v>0.2853009259257912</v>
      </c>
      <c r="M290" s="6">
        <v>9.8225982961204647E-2</v>
      </c>
      <c r="N290" s="6">
        <v>0</v>
      </c>
      <c r="O290" s="6">
        <v>0</v>
      </c>
      <c r="P290" s="6">
        <v>0.2853009259257912</v>
      </c>
      <c r="Q290" s="6">
        <v>9.8225982961204647E-2</v>
      </c>
    </row>
    <row r="291" spans="3:17" x14ac:dyDescent="0.25">
      <c r="C291">
        <v>1</v>
      </c>
      <c r="D291">
        <v>0</v>
      </c>
      <c r="E291" t="s">
        <v>67</v>
      </c>
      <c r="F291">
        <v>124</v>
      </c>
      <c r="G291">
        <v>114</v>
      </c>
      <c r="H291" s="6">
        <v>1.9649122807017543</v>
      </c>
      <c r="I291">
        <v>0</v>
      </c>
      <c r="J291">
        <v>12</v>
      </c>
      <c r="K291" s="7">
        <v>162.91935483870967</v>
      </c>
      <c r="L291" s="6">
        <v>3.1237959229393679</v>
      </c>
      <c r="M291" s="6">
        <v>6.4479085934048745</v>
      </c>
      <c r="N291" s="6">
        <v>4.3380376344078195E-2</v>
      </c>
      <c r="O291" s="6">
        <v>0.34191246398624547</v>
      </c>
      <c r="P291" s="6">
        <v>3.0641633064519298</v>
      </c>
      <c r="Q291" s="6">
        <v>6.3676676586534242</v>
      </c>
    </row>
    <row r="292" spans="3:17" hidden="1" x14ac:dyDescent="0.25">
      <c r="C292">
        <v>4</v>
      </c>
      <c r="D292">
        <v>0</v>
      </c>
      <c r="E292" t="s">
        <v>472</v>
      </c>
      <c r="F292">
        <v>19</v>
      </c>
      <c r="G292">
        <v>8</v>
      </c>
      <c r="H292" s="6">
        <v>2</v>
      </c>
      <c r="I292">
        <v>0</v>
      </c>
      <c r="J292">
        <v>1</v>
      </c>
      <c r="K292" s="7">
        <v>56.368421052631582</v>
      </c>
      <c r="L292" s="6">
        <v>0.82532894736773177</v>
      </c>
      <c r="M292" s="6">
        <v>1.834311931034003</v>
      </c>
      <c r="N292" s="6">
        <v>0</v>
      </c>
      <c r="O292" s="6">
        <v>0</v>
      </c>
      <c r="P292" s="6">
        <v>0.82532894736773177</v>
      </c>
      <c r="Q292" s="6">
        <v>1.834311931034003</v>
      </c>
    </row>
    <row r="293" spans="3:17" hidden="1" x14ac:dyDescent="0.25">
      <c r="C293" t="e">
        <v>#N/A</v>
      </c>
      <c r="D293">
        <v>0</v>
      </c>
      <c r="E293" t="s">
        <v>473</v>
      </c>
      <c r="F293">
        <v>2</v>
      </c>
      <c r="G293">
        <v>1</v>
      </c>
      <c r="H293" s="6">
        <v>2</v>
      </c>
      <c r="I293">
        <v>0</v>
      </c>
      <c r="J293">
        <v>1</v>
      </c>
      <c r="K293" s="7">
        <v>143.5</v>
      </c>
      <c r="L293" s="6">
        <v>37.411805555555475</v>
      </c>
      <c r="M293" s="6">
        <v>37.411805555555475</v>
      </c>
      <c r="N293" s="6">
        <v>15.935416666667152</v>
      </c>
      <c r="O293" s="6">
        <v>15.935416666667152</v>
      </c>
      <c r="P293" s="6">
        <v>21.476388888888323</v>
      </c>
      <c r="Q293" s="6">
        <v>21.476388888888323</v>
      </c>
    </row>
    <row r="294" spans="3:17" x14ac:dyDescent="0.25">
      <c r="C294">
        <v>1</v>
      </c>
      <c r="D294">
        <v>0</v>
      </c>
      <c r="E294" t="s">
        <v>68</v>
      </c>
      <c r="F294">
        <v>120</v>
      </c>
      <c r="G294">
        <v>18</v>
      </c>
      <c r="H294" s="6">
        <v>3.5</v>
      </c>
      <c r="I294">
        <v>0</v>
      </c>
      <c r="J294">
        <v>4</v>
      </c>
      <c r="K294" s="7">
        <v>95.441666666666663</v>
      </c>
      <c r="L294" s="6">
        <v>1.5599594907404633</v>
      </c>
      <c r="M294" s="6">
        <v>4.5242770524174984</v>
      </c>
      <c r="N294" s="6">
        <v>7.3917824074123922E-2</v>
      </c>
      <c r="O294" s="6">
        <v>0.45490923193903554</v>
      </c>
      <c r="P294" s="6">
        <v>1.4632638888885292</v>
      </c>
      <c r="Q294" s="6">
        <v>3.9436673220511786</v>
      </c>
    </row>
    <row r="295" spans="3:17" hidden="1" x14ac:dyDescent="0.25">
      <c r="C295">
        <v>4</v>
      </c>
      <c r="D295">
        <v>0</v>
      </c>
      <c r="E295" t="s">
        <v>474</v>
      </c>
      <c r="F295">
        <v>16</v>
      </c>
      <c r="G295">
        <v>10</v>
      </c>
      <c r="H295" s="6">
        <v>2.4</v>
      </c>
      <c r="I295">
        <v>0</v>
      </c>
      <c r="J295">
        <v>0</v>
      </c>
      <c r="K295" s="7">
        <v>49.3125</v>
      </c>
      <c r="L295" s="6">
        <v>0.22408854166587844</v>
      </c>
      <c r="M295" s="6">
        <v>5.4706356289696369E-2</v>
      </c>
      <c r="N295" s="6">
        <v>0</v>
      </c>
      <c r="O295" s="6">
        <v>0</v>
      </c>
      <c r="P295" s="6">
        <v>0.20755208333275732</v>
      </c>
      <c r="Q295" s="6">
        <v>7.5863834344295306E-2</v>
      </c>
    </row>
    <row r="296" spans="3:17" hidden="1" x14ac:dyDescent="0.25">
      <c r="C296">
        <v>0</v>
      </c>
      <c r="D296" t="s">
        <v>436</v>
      </c>
      <c r="E296" t="s">
        <v>475</v>
      </c>
      <c r="F296">
        <v>10</v>
      </c>
      <c r="G296">
        <v>10</v>
      </c>
      <c r="H296" s="6">
        <v>1.8</v>
      </c>
      <c r="I296">
        <v>0</v>
      </c>
      <c r="J296">
        <v>0</v>
      </c>
      <c r="K296" s="7">
        <v>108.2</v>
      </c>
      <c r="L296" s="6">
        <v>0.59118055555591131</v>
      </c>
      <c r="M296" s="6">
        <v>0.45706981246266254</v>
      </c>
      <c r="N296" s="6">
        <v>0</v>
      </c>
      <c r="O296" s="6">
        <v>0</v>
      </c>
      <c r="P296" s="6">
        <v>0.59118055555591131</v>
      </c>
      <c r="Q296" s="6">
        <v>0.45706981246266254</v>
      </c>
    </row>
    <row r="297" spans="3:17" hidden="1" x14ac:dyDescent="0.25">
      <c r="C297">
        <v>4</v>
      </c>
      <c r="D297">
        <v>0</v>
      </c>
      <c r="E297" t="s">
        <v>476</v>
      </c>
      <c r="F297">
        <v>17</v>
      </c>
      <c r="G297">
        <v>15</v>
      </c>
      <c r="H297" s="6">
        <v>1.6666666666666667</v>
      </c>
      <c r="I297">
        <v>0</v>
      </c>
      <c r="J297">
        <v>1</v>
      </c>
      <c r="K297" s="7">
        <v>74.705882352941174</v>
      </c>
      <c r="L297" s="6">
        <v>0.51041666666651508</v>
      </c>
      <c r="M297" s="6">
        <v>0.3400379150345203</v>
      </c>
      <c r="N297" s="6">
        <v>0</v>
      </c>
      <c r="O297" s="6">
        <v>0</v>
      </c>
      <c r="P297" s="6">
        <v>0.47126736111067657</v>
      </c>
      <c r="Q297" s="6">
        <v>0.35991018548477988</v>
      </c>
    </row>
    <row r="298" spans="3:17" x14ac:dyDescent="0.25">
      <c r="C298">
        <v>1</v>
      </c>
      <c r="D298">
        <v>0</v>
      </c>
      <c r="E298" t="s">
        <v>69</v>
      </c>
      <c r="F298">
        <v>113</v>
      </c>
      <c r="G298">
        <v>103</v>
      </c>
      <c r="H298" s="6">
        <v>2.0485436893203883</v>
      </c>
      <c r="I298">
        <v>1</v>
      </c>
      <c r="J298">
        <v>4</v>
      </c>
      <c r="K298" s="7">
        <v>183.2920353982301</v>
      </c>
      <c r="L298" s="6">
        <v>2.9606212797619782</v>
      </c>
      <c r="M298" s="6">
        <v>3.382264732151298</v>
      </c>
      <c r="N298" s="6">
        <v>0</v>
      </c>
      <c r="O298" s="6">
        <v>0</v>
      </c>
      <c r="P298" s="6">
        <v>2.9606212797619782</v>
      </c>
      <c r="Q298" s="6">
        <v>3.382264732151298</v>
      </c>
    </row>
    <row r="299" spans="3:17" hidden="1" x14ac:dyDescent="0.25">
      <c r="C299" t="e">
        <v>#N/A</v>
      </c>
      <c r="D299">
        <v>0</v>
      </c>
      <c r="E299" t="s">
        <v>477</v>
      </c>
      <c r="F299">
        <v>2</v>
      </c>
      <c r="G299">
        <v>2</v>
      </c>
      <c r="H299" s="6">
        <v>2.5</v>
      </c>
      <c r="I299">
        <v>0</v>
      </c>
      <c r="J299">
        <v>0</v>
      </c>
      <c r="K299" s="7">
        <v>107</v>
      </c>
      <c r="L299" s="6">
        <v>1.3409722222204437</v>
      </c>
      <c r="M299" s="6">
        <v>0.87222222222044365</v>
      </c>
      <c r="N299" s="6">
        <v>0</v>
      </c>
      <c r="O299" s="6">
        <v>0</v>
      </c>
      <c r="P299" s="6">
        <v>1.3409722222204437</v>
      </c>
      <c r="Q299" s="6">
        <v>0.87222222222044365</v>
      </c>
    </row>
    <row r="300" spans="3:17" hidden="1" x14ac:dyDescent="0.25">
      <c r="C300">
        <v>4</v>
      </c>
      <c r="D300">
        <v>0</v>
      </c>
      <c r="E300" t="s">
        <v>478</v>
      </c>
      <c r="F300">
        <v>33</v>
      </c>
      <c r="G300">
        <v>19</v>
      </c>
      <c r="H300" s="6">
        <v>1.736842105263158</v>
      </c>
      <c r="I300">
        <v>0</v>
      </c>
      <c r="J300">
        <v>1</v>
      </c>
      <c r="K300" s="7">
        <v>46.272727272727273</v>
      </c>
      <c r="L300" s="6">
        <v>0.33095959595952246</v>
      </c>
      <c r="M300" s="6">
        <v>0.27177802706740095</v>
      </c>
      <c r="N300" s="6">
        <v>0</v>
      </c>
      <c r="O300" s="6">
        <v>0</v>
      </c>
      <c r="P300" s="6">
        <v>0.33095959595952246</v>
      </c>
      <c r="Q300" s="6">
        <v>0.27177802706740095</v>
      </c>
    </row>
    <row r="301" spans="3:17" x14ac:dyDescent="0.25">
      <c r="C301">
        <v>1</v>
      </c>
      <c r="D301" t="s">
        <v>26</v>
      </c>
      <c r="E301" t="s">
        <v>70</v>
      </c>
      <c r="F301">
        <v>111</v>
      </c>
      <c r="G301">
        <v>103</v>
      </c>
      <c r="H301" s="6">
        <v>3.5145631067961167</v>
      </c>
      <c r="I301">
        <v>1</v>
      </c>
      <c r="J301">
        <v>3</v>
      </c>
      <c r="K301" s="7">
        <v>283.15315315315314</v>
      </c>
      <c r="L301" s="6">
        <v>6.2016704204207267</v>
      </c>
      <c r="M301" s="6">
        <v>5.191947915574489</v>
      </c>
      <c r="N301" s="6">
        <v>0.6478791291289806</v>
      </c>
      <c r="O301" s="6">
        <v>0.97879702003760272</v>
      </c>
      <c r="P301" s="6">
        <v>5.434146646647056</v>
      </c>
      <c r="Q301" s="6">
        <v>4.4752211546244016</v>
      </c>
    </row>
    <row r="302" spans="3:17" hidden="1" x14ac:dyDescent="0.25">
      <c r="C302">
        <v>0</v>
      </c>
      <c r="D302">
        <v>0</v>
      </c>
      <c r="E302" t="s">
        <v>479</v>
      </c>
      <c r="F302">
        <v>20</v>
      </c>
      <c r="G302">
        <v>17</v>
      </c>
      <c r="H302" s="6">
        <v>1.3529411764705883</v>
      </c>
      <c r="I302">
        <v>0</v>
      </c>
      <c r="J302">
        <v>0</v>
      </c>
      <c r="K302" s="7">
        <v>49.9</v>
      </c>
      <c r="L302" s="6">
        <v>0.31787280701705878</v>
      </c>
      <c r="M302" s="6">
        <v>0.22828098856475765</v>
      </c>
      <c r="N302" s="6">
        <v>0</v>
      </c>
      <c r="O302" s="6">
        <v>0</v>
      </c>
      <c r="P302" s="6">
        <v>0.31787280701705878</v>
      </c>
      <c r="Q302" s="6">
        <v>0.22828098856475765</v>
      </c>
    </row>
    <row r="303" spans="3:17" hidden="1" x14ac:dyDescent="0.25">
      <c r="C303" t="e">
        <v>#N/A</v>
      </c>
      <c r="D303">
        <v>0</v>
      </c>
      <c r="E303" t="s">
        <v>480</v>
      </c>
      <c r="F303">
        <v>3</v>
      </c>
      <c r="G303">
        <v>3</v>
      </c>
      <c r="H303" s="6">
        <v>2</v>
      </c>
      <c r="I303">
        <v>0</v>
      </c>
      <c r="J303">
        <v>0</v>
      </c>
      <c r="K303" s="7">
        <v>70</v>
      </c>
      <c r="L303" s="6">
        <v>0.32962962963210884</v>
      </c>
      <c r="M303" s="6">
        <v>7.0138506904809633E-2</v>
      </c>
      <c r="N303" s="6">
        <v>0</v>
      </c>
      <c r="O303" s="6">
        <v>0</v>
      </c>
      <c r="P303" s="6">
        <v>0.32962962963210884</v>
      </c>
      <c r="Q303" s="6">
        <v>7.0138506904809633E-2</v>
      </c>
    </row>
    <row r="304" spans="3:17" x14ac:dyDescent="0.25">
      <c r="C304">
        <v>1</v>
      </c>
      <c r="D304" t="s">
        <v>71</v>
      </c>
      <c r="E304" t="s">
        <v>72</v>
      </c>
      <c r="F304">
        <v>105</v>
      </c>
      <c r="G304">
        <v>86</v>
      </c>
      <c r="H304" s="6">
        <v>1.8255813953488371</v>
      </c>
      <c r="I304">
        <v>0</v>
      </c>
      <c r="J304">
        <v>0</v>
      </c>
      <c r="K304" s="7">
        <v>198.0952380952381</v>
      </c>
      <c r="L304" s="6">
        <v>1.4161772486778015</v>
      </c>
      <c r="M304" s="6">
        <v>1.4109625734345541</v>
      </c>
      <c r="N304" s="6">
        <v>0.11087301587304821</v>
      </c>
      <c r="O304" s="6">
        <v>1.1306873429351108</v>
      </c>
      <c r="P304" s="6">
        <v>1.2950396825401445</v>
      </c>
      <c r="Q304" s="6">
        <v>1.0069715487527866</v>
      </c>
    </row>
    <row r="305" spans="3:17" x14ac:dyDescent="0.25">
      <c r="C305">
        <v>1</v>
      </c>
      <c r="D305">
        <v>0</v>
      </c>
      <c r="E305" t="s">
        <v>73</v>
      </c>
      <c r="F305">
        <v>103</v>
      </c>
      <c r="G305">
        <v>86</v>
      </c>
      <c r="H305" s="6">
        <v>2.2906976744186047</v>
      </c>
      <c r="I305">
        <v>0</v>
      </c>
      <c r="J305">
        <v>32</v>
      </c>
      <c r="K305" s="7">
        <v>97.174757281553397</v>
      </c>
      <c r="L305" s="6">
        <v>2.0394714131606833</v>
      </c>
      <c r="M305" s="6">
        <v>2.9475507187233965</v>
      </c>
      <c r="N305" s="6">
        <v>0</v>
      </c>
      <c r="O305" s="6">
        <v>0</v>
      </c>
      <c r="P305" s="6">
        <v>2.0103856526428747</v>
      </c>
      <c r="Q305" s="6">
        <v>2.9015178463796047</v>
      </c>
    </row>
    <row r="306" spans="3:17" hidden="1" x14ac:dyDescent="0.25">
      <c r="C306" t="e">
        <v>#N/A</v>
      </c>
      <c r="D306">
        <v>0</v>
      </c>
      <c r="E306" t="s">
        <v>481</v>
      </c>
      <c r="F306">
        <v>5</v>
      </c>
      <c r="G306">
        <v>3</v>
      </c>
      <c r="H306" s="6">
        <v>2</v>
      </c>
      <c r="I306">
        <v>0</v>
      </c>
      <c r="J306">
        <v>0</v>
      </c>
      <c r="K306" s="7">
        <v>132</v>
      </c>
      <c r="L306" s="6">
        <v>12.332222222221025</v>
      </c>
      <c r="M306" s="6">
        <v>17.729876039036441</v>
      </c>
      <c r="N306" s="6">
        <v>1.20625</v>
      </c>
      <c r="O306" s="6">
        <v>2.4125000000000001</v>
      </c>
      <c r="P306" s="6">
        <v>11.125972222221026</v>
      </c>
      <c r="Q306" s="6">
        <v>15.31925953474669</v>
      </c>
    </row>
    <row r="307" spans="3:17" hidden="1" x14ac:dyDescent="0.25">
      <c r="C307">
        <v>4</v>
      </c>
      <c r="D307">
        <v>0</v>
      </c>
      <c r="E307" t="s">
        <v>482</v>
      </c>
      <c r="F307">
        <v>28</v>
      </c>
      <c r="G307">
        <v>8</v>
      </c>
      <c r="H307" s="6">
        <v>1.875</v>
      </c>
      <c r="I307">
        <v>0</v>
      </c>
      <c r="J307">
        <v>0</v>
      </c>
      <c r="K307" s="7">
        <v>36.392857142857146</v>
      </c>
      <c r="L307" s="6">
        <v>0.26501736111094942</v>
      </c>
      <c r="M307" s="6">
        <v>0.11322343139075737</v>
      </c>
      <c r="N307" s="6">
        <v>0</v>
      </c>
      <c r="O307" s="6">
        <v>0</v>
      </c>
      <c r="P307" s="6">
        <v>0.26501736111094942</v>
      </c>
      <c r="Q307" s="6">
        <v>0.11322343139075737</v>
      </c>
    </row>
    <row r="308" spans="3:17" hidden="1" x14ac:dyDescent="0.25">
      <c r="C308" t="e">
        <v>#N/A</v>
      </c>
      <c r="D308">
        <v>0</v>
      </c>
      <c r="E308" t="s">
        <v>483</v>
      </c>
      <c r="F308">
        <v>1</v>
      </c>
      <c r="G308">
        <v>0</v>
      </c>
      <c r="H308" s="6" t="e">
        <v>#DIV/0!</v>
      </c>
      <c r="I308">
        <v>0</v>
      </c>
      <c r="J308">
        <v>0</v>
      </c>
      <c r="K308" s="7">
        <v>17</v>
      </c>
      <c r="L308" s="6" t="e">
        <v>#DIV/0!</v>
      </c>
      <c r="M308" s="6" t="e">
        <v>#DIV/0!</v>
      </c>
      <c r="N308" s="6" t="e">
        <v>#DIV/0!</v>
      </c>
      <c r="O308" s="6" t="e">
        <v>#DIV/0!</v>
      </c>
      <c r="P308" s="6" t="e">
        <v>#DIV/0!</v>
      </c>
      <c r="Q308" s="6" t="e">
        <v>#DIV/0!</v>
      </c>
    </row>
    <row r="309" spans="3:17" hidden="1" x14ac:dyDescent="0.25">
      <c r="C309" t="e">
        <v>#N/A</v>
      </c>
      <c r="D309">
        <v>0</v>
      </c>
      <c r="E309" t="s">
        <v>484</v>
      </c>
      <c r="F309">
        <v>3</v>
      </c>
      <c r="G309">
        <v>2</v>
      </c>
      <c r="H309" s="6">
        <v>2.5</v>
      </c>
      <c r="I309">
        <v>0</v>
      </c>
      <c r="J309">
        <v>0</v>
      </c>
      <c r="K309" s="7">
        <v>291.66666666666669</v>
      </c>
      <c r="L309" s="6">
        <v>6.9590277777776164</v>
      </c>
      <c r="M309" s="6">
        <v>4.4235796411440589</v>
      </c>
      <c r="N309" s="6">
        <v>0</v>
      </c>
      <c r="O309" s="6">
        <v>0</v>
      </c>
      <c r="P309" s="6">
        <v>6.9590277777776164</v>
      </c>
      <c r="Q309" s="6">
        <v>4.4235796411440589</v>
      </c>
    </row>
    <row r="310" spans="3:17" hidden="1" x14ac:dyDescent="0.25">
      <c r="C310">
        <v>4</v>
      </c>
      <c r="D310">
        <v>0</v>
      </c>
      <c r="E310" t="s">
        <v>485</v>
      </c>
      <c r="F310">
        <v>21</v>
      </c>
      <c r="G310">
        <v>18</v>
      </c>
      <c r="H310" s="6">
        <v>1.7222222222222223</v>
      </c>
      <c r="I310">
        <v>0</v>
      </c>
      <c r="J310">
        <v>0</v>
      </c>
      <c r="K310" s="7">
        <v>86.238095238095241</v>
      </c>
      <c r="L310" s="6">
        <v>0.52172619047598257</v>
      </c>
      <c r="M310" s="6">
        <v>0.45454377450030731</v>
      </c>
      <c r="N310" s="6">
        <v>0</v>
      </c>
      <c r="O310" s="6">
        <v>0</v>
      </c>
      <c r="P310" s="6">
        <v>0.52172619047598257</v>
      </c>
      <c r="Q310" s="6">
        <v>0.45454377450030731</v>
      </c>
    </row>
    <row r="311" spans="3:17" hidden="1" x14ac:dyDescent="0.25">
      <c r="C311" t="e">
        <v>#N/A</v>
      </c>
      <c r="D311">
        <v>0</v>
      </c>
      <c r="E311" t="s">
        <v>486</v>
      </c>
      <c r="F311">
        <v>4</v>
      </c>
      <c r="G311">
        <v>4</v>
      </c>
      <c r="H311" s="6">
        <v>1.5</v>
      </c>
      <c r="I311">
        <v>0</v>
      </c>
      <c r="J311">
        <v>0</v>
      </c>
      <c r="K311" s="7">
        <v>82.5</v>
      </c>
      <c r="L311" s="6">
        <v>5.4651041666675155</v>
      </c>
      <c r="M311" s="6">
        <v>8.3561225193740647</v>
      </c>
      <c r="N311" s="6">
        <v>0</v>
      </c>
      <c r="O311" s="6">
        <v>0</v>
      </c>
      <c r="P311" s="6">
        <v>5.4651041666675155</v>
      </c>
      <c r="Q311" s="6">
        <v>8.3561225193740647</v>
      </c>
    </row>
    <row r="312" spans="3:17" hidden="1" x14ac:dyDescent="0.25">
      <c r="C312" t="e">
        <v>#N/A</v>
      </c>
      <c r="D312">
        <v>0</v>
      </c>
      <c r="E312" t="s">
        <v>487</v>
      </c>
      <c r="F312">
        <v>5</v>
      </c>
      <c r="G312">
        <v>4</v>
      </c>
      <c r="H312" s="6">
        <v>2.25</v>
      </c>
      <c r="I312">
        <v>0</v>
      </c>
      <c r="J312">
        <v>1</v>
      </c>
      <c r="K312" s="7">
        <v>251.6</v>
      </c>
      <c r="L312" s="6">
        <v>11.673333333333721</v>
      </c>
      <c r="M312" s="6">
        <v>7.6681999598988426</v>
      </c>
      <c r="N312" s="6">
        <v>0</v>
      </c>
      <c r="O312" s="6">
        <v>0</v>
      </c>
      <c r="P312" s="6">
        <v>11.673333333333721</v>
      </c>
      <c r="Q312" s="6">
        <v>7.6681999598988426</v>
      </c>
    </row>
    <row r="313" spans="3:17" hidden="1" x14ac:dyDescent="0.25">
      <c r="C313">
        <v>0</v>
      </c>
      <c r="D313">
        <v>0</v>
      </c>
      <c r="E313" t="s">
        <v>488</v>
      </c>
      <c r="F313">
        <v>7</v>
      </c>
      <c r="G313">
        <v>2</v>
      </c>
      <c r="H313" s="6">
        <v>3</v>
      </c>
      <c r="I313">
        <v>0</v>
      </c>
      <c r="J313">
        <v>0</v>
      </c>
      <c r="K313" s="7">
        <v>25.857142857142858</v>
      </c>
      <c r="L313" s="6">
        <v>0.25644841269864366</v>
      </c>
      <c r="M313" s="6">
        <v>0.38941427702365544</v>
      </c>
      <c r="N313" s="6">
        <v>0</v>
      </c>
      <c r="O313" s="6">
        <v>0</v>
      </c>
      <c r="P313" s="6">
        <v>0.2400793650792496</v>
      </c>
      <c r="Q313" s="6">
        <v>0.39892014082164995</v>
      </c>
    </row>
    <row r="314" spans="3:17" hidden="1" x14ac:dyDescent="0.25">
      <c r="C314">
        <v>4</v>
      </c>
      <c r="D314">
        <v>0</v>
      </c>
      <c r="E314" t="s">
        <v>489</v>
      </c>
      <c r="F314">
        <v>5</v>
      </c>
      <c r="G314">
        <v>4</v>
      </c>
      <c r="H314" s="6">
        <v>1.5</v>
      </c>
      <c r="I314">
        <v>0</v>
      </c>
      <c r="J314">
        <v>0</v>
      </c>
      <c r="K314" s="7">
        <v>211.4</v>
      </c>
      <c r="L314" s="6">
        <v>0.81805555555620235</v>
      </c>
      <c r="M314" s="6">
        <v>0.49615166407530215</v>
      </c>
      <c r="N314" s="6">
        <v>0</v>
      </c>
      <c r="O314" s="6">
        <v>0</v>
      </c>
      <c r="P314" s="6">
        <v>0.81805555555620235</v>
      </c>
      <c r="Q314" s="6">
        <v>0.49615166407530215</v>
      </c>
    </row>
    <row r="315" spans="3:17" x14ac:dyDescent="0.25">
      <c r="C315">
        <v>1</v>
      </c>
      <c r="D315">
        <v>0</v>
      </c>
      <c r="E315" t="s">
        <v>74</v>
      </c>
      <c r="F315">
        <v>100</v>
      </c>
      <c r="G315">
        <v>91</v>
      </c>
      <c r="H315" s="6">
        <v>2.0219780219780219</v>
      </c>
      <c r="I315">
        <v>1</v>
      </c>
      <c r="J315">
        <v>12</v>
      </c>
      <c r="K315" s="7">
        <v>138.93</v>
      </c>
      <c r="L315" s="6">
        <v>2.3392499999998106</v>
      </c>
      <c r="M315" s="6">
        <v>2.2348041912317065</v>
      </c>
      <c r="N315" s="6">
        <v>0</v>
      </c>
      <c r="O315" s="6">
        <v>0</v>
      </c>
      <c r="P315" s="6">
        <v>2.3244861111109638</v>
      </c>
      <c r="Q315" s="6">
        <v>2.2319223656254863</v>
      </c>
    </row>
    <row r="316" spans="3:17" hidden="1" x14ac:dyDescent="0.25">
      <c r="C316">
        <v>4</v>
      </c>
      <c r="D316">
        <v>0</v>
      </c>
      <c r="E316" t="s">
        <v>490</v>
      </c>
      <c r="F316">
        <v>65</v>
      </c>
      <c r="G316">
        <v>58</v>
      </c>
      <c r="H316" s="6">
        <v>2.1379310344827585</v>
      </c>
      <c r="I316" t="e">
        <v>#VALUE!</v>
      </c>
      <c r="J316">
        <v>6</v>
      </c>
      <c r="K316" s="7">
        <v>176.66153846153847</v>
      </c>
      <c r="L316" s="6">
        <v>7.2609829059829982</v>
      </c>
      <c r="M316" s="6">
        <v>7.6511964981907026</v>
      </c>
      <c r="N316" s="6">
        <v>0.12800213675207209</v>
      </c>
      <c r="O316" s="6">
        <v>0.70837704226288634</v>
      </c>
      <c r="P316" s="6">
        <v>6.8277243589743959</v>
      </c>
      <c r="Q316" s="6">
        <v>7.0738384853928649</v>
      </c>
    </row>
    <row r="317" spans="3:17" hidden="1" x14ac:dyDescent="0.25">
      <c r="C317">
        <v>0</v>
      </c>
      <c r="D317">
        <v>0</v>
      </c>
      <c r="E317" t="s">
        <v>491</v>
      </c>
      <c r="F317">
        <v>21</v>
      </c>
      <c r="G317">
        <v>20</v>
      </c>
      <c r="H317" s="6">
        <v>2.2999999999999998</v>
      </c>
      <c r="I317">
        <v>0</v>
      </c>
      <c r="J317">
        <v>2</v>
      </c>
      <c r="K317" s="7">
        <v>150.52380952380952</v>
      </c>
      <c r="L317" s="6">
        <v>6.4226521164022241</v>
      </c>
      <c r="M317" s="6">
        <v>7.6592874212715962</v>
      </c>
      <c r="N317" s="6">
        <v>4.0046296296211606E-2</v>
      </c>
      <c r="O317" s="6">
        <v>0.17909248153085439</v>
      </c>
      <c r="P317" s="6">
        <v>5.3526124338625651</v>
      </c>
      <c r="Q317" s="6">
        <v>6.5712310760043744</v>
      </c>
    </row>
    <row r="318" spans="3:17" hidden="1" x14ac:dyDescent="0.25">
      <c r="C318">
        <v>0</v>
      </c>
      <c r="D318" t="s">
        <v>336</v>
      </c>
      <c r="E318" t="s">
        <v>492</v>
      </c>
      <c r="F318">
        <v>11</v>
      </c>
      <c r="G318">
        <v>10</v>
      </c>
      <c r="H318" s="6">
        <v>2.6</v>
      </c>
      <c r="I318">
        <v>2</v>
      </c>
      <c r="J318">
        <v>3</v>
      </c>
      <c r="K318" s="7">
        <v>126.18181818181819</v>
      </c>
      <c r="L318" s="6">
        <v>9.2076388888883898</v>
      </c>
      <c r="M318" s="6">
        <v>9.545074707851553</v>
      </c>
      <c r="N318" s="6">
        <v>0.3493686868684811</v>
      </c>
      <c r="O318" s="6">
        <v>1.1048007936465596</v>
      </c>
      <c r="P318" s="6">
        <v>7.7597222222221633</v>
      </c>
      <c r="Q318" s="6">
        <v>9.0283964822965093</v>
      </c>
    </row>
    <row r="319" spans="3:17" hidden="1" x14ac:dyDescent="0.25">
      <c r="C319" t="e">
        <v>#N/A</v>
      </c>
      <c r="D319">
        <v>0</v>
      </c>
      <c r="E319" t="s">
        <v>493</v>
      </c>
      <c r="F319">
        <v>3</v>
      </c>
      <c r="G319">
        <v>2</v>
      </c>
      <c r="H319" s="6">
        <v>1</v>
      </c>
      <c r="I319">
        <v>0</v>
      </c>
      <c r="J319">
        <v>0</v>
      </c>
      <c r="K319" s="7">
        <v>113.66666666666667</v>
      </c>
      <c r="L319" s="6">
        <v>0.69259259259464068</v>
      </c>
      <c r="M319" s="6">
        <v>0.43718953318480375</v>
      </c>
      <c r="N319" s="6">
        <v>0</v>
      </c>
      <c r="O319" s="6">
        <v>0</v>
      </c>
      <c r="P319" s="6">
        <v>0.69259259259464068</v>
      </c>
      <c r="Q319" s="6">
        <v>0.43718953318480375</v>
      </c>
    </row>
    <row r="320" spans="3:17" hidden="1" x14ac:dyDescent="0.25">
      <c r="C320">
        <v>4</v>
      </c>
      <c r="D320">
        <v>0</v>
      </c>
      <c r="E320" t="s">
        <v>494</v>
      </c>
      <c r="F320">
        <v>1</v>
      </c>
      <c r="G320">
        <v>1</v>
      </c>
      <c r="H320" s="6">
        <v>2</v>
      </c>
      <c r="I320">
        <v>0</v>
      </c>
      <c r="J320">
        <v>0</v>
      </c>
      <c r="K320" s="7">
        <v>5</v>
      </c>
      <c r="L320" s="6">
        <v>0.74930555555329192</v>
      </c>
      <c r="M320" s="6">
        <v>0</v>
      </c>
      <c r="N320" s="6">
        <v>0</v>
      </c>
      <c r="O320" s="6">
        <v>0</v>
      </c>
      <c r="P320" s="6">
        <v>0.74930555555329192</v>
      </c>
      <c r="Q320" s="6">
        <v>0</v>
      </c>
    </row>
    <row r="321" spans="3:17" hidden="1" x14ac:dyDescent="0.25">
      <c r="C321" t="e">
        <v>#N/A</v>
      </c>
      <c r="D321">
        <v>0</v>
      </c>
      <c r="E321" t="s">
        <v>495</v>
      </c>
      <c r="F321">
        <v>3</v>
      </c>
      <c r="G321">
        <v>3</v>
      </c>
      <c r="H321" s="6">
        <v>1</v>
      </c>
      <c r="I321">
        <v>0</v>
      </c>
      <c r="J321">
        <v>0</v>
      </c>
      <c r="K321" s="7">
        <v>115.66666666666667</v>
      </c>
      <c r="L321" s="6">
        <v>4.1027777777756755</v>
      </c>
      <c r="M321" s="6">
        <v>4.5446367638474294</v>
      </c>
      <c r="N321" s="6">
        <v>0</v>
      </c>
      <c r="O321" s="6">
        <v>0</v>
      </c>
      <c r="P321" s="6">
        <v>4.1027777777756755</v>
      </c>
      <c r="Q321" s="6">
        <v>4.5446367638474294</v>
      </c>
    </row>
    <row r="322" spans="3:17" hidden="1" x14ac:dyDescent="0.25">
      <c r="C322" t="e">
        <v>#N/A</v>
      </c>
      <c r="D322">
        <v>0</v>
      </c>
      <c r="E322" t="s">
        <v>496</v>
      </c>
      <c r="F322">
        <v>2</v>
      </c>
      <c r="G322">
        <v>2</v>
      </c>
      <c r="H322" s="6">
        <v>2.5</v>
      </c>
      <c r="I322">
        <v>0</v>
      </c>
      <c r="J322">
        <v>0</v>
      </c>
      <c r="K322" s="7">
        <v>95</v>
      </c>
      <c r="L322" s="6">
        <v>1.6055555555576575</v>
      </c>
      <c r="M322" s="6">
        <v>1.0312499999999998</v>
      </c>
      <c r="N322" s="6">
        <v>0</v>
      </c>
      <c r="O322" s="6">
        <v>0</v>
      </c>
      <c r="P322" s="6">
        <v>1.6055555555576575</v>
      </c>
      <c r="Q322" s="6">
        <v>1.0312499999999998</v>
      </c>
    </row>
    <row r="323" spans="3:17" hidden="1" x14ac:dyDescent="0.25">
      <c r="C323">
        <v>4</v>
      </c>
      <c r="D323">
        <v>0</v>
      </c>
      <c r="E323" t="s">
        <v>497</v>
      </c>
      <c r="F323">
        <v>11</v>
      </c>
      <c r="G323">
        <v>0</v>
      </c>
      <c r="H323" s="6" t="e">
        <v>#DIV/0!</v>
      </c>
      <c r="I323">
        <v>0</v>
      </c>
      <c r="J323">
        <v>0</v>
      </c>
      <c r="K323" s="7">
        <v>77.63636363636364</v>
      </c>
      <c r="L323" s="6">
        <v>6.4303472222229177</v>
      </c>
      <c r="M323" s="6">
        <v>16.536685560701752</v>
      </c>
      <c r="N323" s="6">
        <v>0.47222222222262644</v>
      </c>
      <c r="O323" s="6">
        <v>1.4166666666678793</v>
      </c>
      <c r="P323" s="6">
        <v>5.9581250000002912</v>
      </c>
      <c r="Q323" s="6">
        <v>15.120998788583698</v>
      </c>
    </row>
    <row r="324" spans="3:17" hidden="1" x14ac:dyDescent="0.25">
      <c r="C324">
        <v>4</v>
      </c>
      <c r="D324">
        <v>0</v>
      </c>
      <c r="E324" t="s">
        <v>498</v>
      </c>
      <c r="F324">
        <v>16</v>
      </c>
      <c r="G324">
        <v>2</v>
      </c>
      <c r="H324" s="6">
        <v>2.5</v>
      </c>
      <c r="I324">
        <v>0</v>
      </c>
      <c r="J324">
        <v>1</v>
      </c>
      <c r="K324" s="7">
        <v>87.375</v>
      </c>
      <c r="L324" s="6">
        <v>1.7893663194436158</v>
      </c>
      <c r="M324" s="6">
        <v>2.9592456669665332</v>
      </c>
      <c r="N324" s="6">
        <v>1.4322916666515084E-2</v>
      </c>
      <c r="O324" s="6">
        <v>5.5472417718529572E-2</v>
      </c>
      <c r="P324" s="6">
        <v>1.7750434027771007</v>
      </c>
      <c r="Q324" s="6">
        <v>2.9094732253579734</v>
      </c>
    </row>
    <row r="325" spans="3:17" hidden="1" x14ac:dyDescent="0.25">
      <c r="C325">
        <v>4</v>
      </c>
      <c r="D325">
        <v>0</v>
      </c>
      <c r="E325" t="s">
        <v>499</v>
      </c>
      <c r="F325">
        <v>36</v>
      </c>
      <c r="G325">
        <v>12</v>
      </c>
      <c r="H325" s="6">
        <v>3.0833333333333335</v>
      </c>
      <c r="I325">
        <v>0</v>
      </c>
      <c r="J325">
        <v>2</v>
      </c>
      <c r="K325" s="7">
        <v>107.83333333333333</v>
      </c>
      <c r="L325" s="6">
        <v>1.3698302469133017</v>
      </c>
      <c r="M325" s="6">
        <v>1.2282366010771131</v>
      </c>
      <c r="N325" s="6">
        <v>0</v>
      </c>
      <c r="O325" s="6">
        <v>0</v>
      </c>
      <c r="P325" s="6">
        <v>1.3651813271602198</v>
      </c>
      <c r="Q325" s="6">
        <v>1.2330863510645698</v>
      </c>
    </row>
    <row r="326" spans="3:17" hidden="1" x14ac:dyDescent="0.25">
      <c r="C326">
        <v>4</v>
      </c>
      <c r="D326">
        <v>0</v>
      </c>
      <c r="E326" t="s">
        <v>500</v>
      </c>
      <c r="F326">
        <v>111</v>
      </c>
      <c r="G326">
        <v>27</v>
      </c>
      <c r="H326" s="6">
        <v>2.8148148148148149</v>
      </c>
      <c r="I326">
        <v>1</v>
      </c>
      <c r="J326">
        <v>5</v>
      </c>
      <c r="K326" s="7">
        <v>123.31531531531532</v>
      </c>
      <c r="L326" s="6">
        <v>1.3769394394395997</v>
      </c>
      <c r="M326" s="6">
        <v>1.8682919064239389</v>
      </c>
      <c r="N326" s="6">
        <v>9.6646646646649556E-2</v>
      </c>
      <c r="O326" s="6">
        <v>1.0136385814898017</v>
      </c>
      <c r="P326" s="6">
        <v>1.2802927927929502</v>
      </c>
      <c r="Q326" s="6">
        <v>1.6168318713717069</v>
      </c>
    </row>
    <row r="327" spans="3:17" hidden="1" x14ac:dyDescent="0.25">
      <c r="C327">
        <v>4</v>
      </c>
      <c r="D327">
        <v>0</v>
      </c>
      <c r="E327" t="s">
        <v>501</v>
      </c>
      <c r="F327">
        <v>36</v>
      </c>
      <c r="G327">
        <v>35</v>
      </c>
      <c r="H327" s="6">
        <v>1.4285714285714286</v>
      </c>
      <c r="I327">
        <v>0</v>
      </c>
      <c r="J327">
        <v>0</v>
      </c>
      <c r="K327" s="7">
        <v>72.777777777777771</v>
      </c>
      <c r="L327" s="6">
        <v>0.39857253086423344</v>
      </c>
      <c r="M327" s="6">
        <v>0.49211803212977756</v>
      </c>
      <c r="N327" s="6">
        <v>6.2133487654338952E-2</v>
      </c>
      <c r="O327" s="6">
        <v>0.36758667016530427</v>
      </c>
      <c r="P327" s="6">
        <v>0.33643904320989448</v>
      </c>
      <c r="Q327" s="6">
        <v>0.18347375302121652</v>
      </c>
    </row>
    <row r="328" spans="3:17" hidden="1" x14ac:dyDescent="0.25">
      <c r="C328" t="e">
        <v>#N/A</v>
      </c>
      <c r="D328">
        <v>0</v>
      </c>
      <c r="E328" t="s">
        <v>502</v>
      </c>
      <c r="F328">
        <v>5</v>
      </c>
      <c r="G328">
        <v>4</v>
      </c>
      <c r="H328" s="6">
        <v>1.25</v>
      </c>
      <c r="I328">
        <v>0</v>
      </c>
      <c r="J328">
        <v>0</v>
      </c>
      <c r="K328" s="7">
        <v>106.4</v>
      </c>
      <c r="L328" s="6">
        <v>0.59513888888905053</v>
      </c>
      <c r="M328" s="6">
        <v>0.7813036401338459</v>
      </c>
      <c r="N328" s="6">
        <v>0</v>
      </c>
      <c r="O328" s="6">
        <v>0</v>
      </c>
      <c r="P328" s="6">
        <v>0.55041666666656963</v>
      </c>
      <c r="Q328" s="6">
        <v>0.80725880757509805</v>
      </c>
    </row>
    <row r="329" spans="3:17" hidden="1" x14ac:dyDescent="0.25">
      <c r="C329" t="e">
        <v>#N/A</v>
      </c>
      <c r="D329">
        <v>0</v>
      </c>
      <c r="E329" t="s">
        <v>503</v>
      </c>
      <c r="F329">
        <v>2</v>
      </c>
      <c r="G329">
        <v>2</v>
      </c>
      <c r="H329" s="6">
        <v>2.5</v>
      </c>
      <c r="I329">
        <v>0</v>
      </c>
      <c r="J329">
        <v>0</v>
      </c>
      <c r="K329" s="7">
        <v>81.5</v>
      </c>
      <c r="L329" s="6">
        <v>0.83576388889196096</v>
      </c>
      <c r="M329" s="6">
        <v>0.41562500000145525</v>
      </c>
      <c r="N329" s="6">
        <v>0</v>
      </c>
      <c r="O329" s="6">
        <v>0</v>
      </c>
      <c r="P329" s="6">
        <v>0.83576388889196096</v>
      </c>
      <c r="Q329" s="6">
        <v>0.41562500000145525</v>
      </c>
    </row>
    <row r="330" spans="3:17" x14ac:dyDescent="0.25">
      <c r="C330">
        <v>1</v>
      </c>
      <c r="D330">
        <v>0</v>
      </c>
      <c r="E330" t="s">
        <v>75</v>
      </c>
      <c r="F330">
        <v>91</v>
      </c>
      <c r="G330">
        <v>80</v>
      </c>
      <c r="H330" s="6">
        <v>2</v>
      </c>
      <c r="I330">
        <v>1</v>
      </c>
      <c r="J330">
        <v>5</v>
      </c>
      <c r="K330" s="7">
        <v>388.73626373626371</v>
      </c>
      <c r="L330" s="6">
        <v>10.578235653235375</v>
      </c>
      <c r="M330" s="6">
        <v>17.564359431814943</v>
      </c>
      <c r="N330" s="6">
        <v>0.3955509768008027</v>
      </c>
      <c r="O330" s="6">
        <v>1.5963331090178809</v>
      </c>
      <c r="P330" s="6">
        <v>9.681700244199968</v>
      </c>
      <c r="Q330" s="6">
        <v>16.882186537018459</v>
      </c>
    </row>
    <row r="331" spans="3:17" hidden="1" x14ac:dyDescent="0.25">
      <c r="C331">
        <v>4</v>
      </c>
      <c r="D331">
        <v>0</v>
      </c>
      <c r="E331" t="s">
        <v>504</v>
      </c>
      <c r="F331">
        <v>44</v>
      </c>
      <c r="G331">
        <v>7</v>
      </c>
      <c r="H331" s="6">
        <v>2.8571428571428572</v>
      </c>
      <c r="I331">
        <v>0</v>
      </c>
      <c r="J331">
        <v>0</v>
      </c>
      <c r="K331" s="7">
        <v>95.681818181818187</v>
      </c>
      <c r="L331" s="6">
        <v>4.135653409090744</v>
      </c>
      <c r="M331" s="6">
        <v>11.032902268280303</v>
      </c>
      <c r="N331" s="6">
        <v>0.7570707070706042</v>
      </c>
      <c r="O331" s="6">
        <v>3.4693338215847831</v>
      </c>
      <c r="P331" s="6">
        <v>3.3785827020201395</v>
      </c>
      <c r="Q331" s="6">
        <v>7.8096927489264978</v>
      </c>
    </row>
    <row r="332" spans="3:17" hidden="1" x14ac:dyDescent="0.25">
      <c r="C332" t="e">
        <v>#N/A</v>
      </c>
      <c r="D332">
        <v>0</v>
      </c>
      <c r="E332" t="s">
        <v>505</v>
      </c>
      <c r="F332">
        <v>1</v>
      </c>
      <c r="G332">
        <v>0</v>
      </c>
      <c r="H332" s="6" t="e">
        <v>#DIV/0!</v>
      </c>
      <c r="I332">
        <v>0</v>
      </c>
      <c r="J332">
        <v>1</v>
      </c>
      <c r="K332" s="7">
        <v>34</v>
      </c>
      <c r="L332" s="6">
        <v>0.40000000000145519</v>
      </c>
      <c r="M332" s="6">
        <v>0</v>
      </c>
      <c r="N332" s="6">
        <v>0</v>
      </c>
      <c r="O332" s="6">
        <v>0</v>
      </c>
      <c r="P332" s="6">
        <v>0.40000000000145519</v>
      </c>
      <c r="Q332" s="6">
        <v>0</v>
      </c>
    </row>
    <row r="333" spans="3:17" hidden="1" x14ac:dyDescent="0.25">
      <c r="C333">
        <v>0</v>
      </c>
      <c r="D333">
        <v>0</v>
      </c>
      <c r="E333" t="s">
        <v>506</v>
      </c>
      <c r="F333">
        <v>6</v>
      </c>
      <c r="G333">
        <v>5</v>
      </c>
      <c r="H333" s="6">
        <v>1</v>
      </c>
      <c r="I333">
        <v>0</v>
      </c>
      <c r="J333">
        <v>0</v>
      </c>
      <c r="K333" s="7">
        <v>90.833333333333329</v>
      </c>
      <c r="L333" s="6">
        <v>0.31666666666690918</v>
      </c>
      <c r="M333" s="6">
        <v>9.6680867143685373E-2</v>
      </c>
      <c r="N333" s="6">
        <v>0</v>
      </c>
      <c r="O333" s="6">
        <v>0</v>
      </c>
      <c r="P333" s="6">
        <v>0.31666666666690918</v>
      </c>
      <c r="Q333" s="6">
        <v>9.6680867143685373E-2</v>
      </c>
    </row>
    <row r="334" spans="3:17" hidden="1" x14ac:dyDescent="0.25">
      <c r="C334">
        <v>4</v>
      </c>
      <c r="D334">
        <v>0</v>
      </c>
      <c r="E334" t="s">
        <v>507</v>
      </c>
      <c r="F334">
        <v>67</v>
      </c>
      <c r="G334">
        <v>35</v>
      </c>
      <c r="H334" s="6">
        <v>1.7428571428571429</v>
      </c>
      <c r="I334">
        <v>0</v>
      </c>
      <c r="J334">
        <v>0</v>
      </c>
      <c r="K334" s="7">
        <v>44.985074626865675</v>
      </c>
      <c r="L334" s="6">
        <v>0.38590116279086689</v>
      </c>
      <c r="M334" s="6">
        <v>0.29772352218348697</v>
      </c>
      <c r="N334" s="6">
        <v>0</v>
      </c>
      <c r="O334" s="6">
        <v>0</v>
      </c>
      <c r="P334" s="6">
        <v>0.38590116279086689</v>
      </c>
      <c r="Q334" s="6">
        <v>0.29772352218348697</v>
      </c>
    </row>
    <row r="335" spans="3:17" hidden="1" x14ac:dyDescent="0.25">
      <c r="C335" t="e">
        <v>#N/A</v>
      </c>
      <c r="D335">
        <v>0</v>
      </c>
      <c r="E335" t="s">
        <v>508</v>
      </c>
      <c r="F335">
        <v>3</v>
      </c>
      <c r="G335">
        <v>2</v>
      </c>
      <c r="H335" s="6">
        <v>1</v>
      </c>
      <c r="I335">
        <v>0</v>
      </c>
      <c r="J335">
        <v>0</v>
      </c>
      <c r="K335" s="7">
        <v>146.33333333333334</v>
      </c>
      <c r="L335" s="6">
        <v>2.3805555555566875</v>
      </c>
      <c r="M335" s="6">
        <v>0.66961179136045046</v>
      </c>
      <c r="N335" s="6">
        <v>0</v>
      </c>
      <c r="O335" s="6">
        <v>0</v>
      </c>
      <c r="P335" s="6">
        <v>2.3805555555566875</v>
      </c>
      <c r="Q335" s="6">
        <v>0.66961179136045046</v>
      </c>
    </row>
    <row r="336" spans="3:17" hidden="1" x14ac:dyDescent="0.25">
      <c r="C336">
        <v>4</v>
      </c>
      <c r="D336">
        <v>0</v>
      </c>
      <c r="E336" t="s">
        <v>509</v>
      </c>
      <c r="F336">
        <v>89</v>
      </c>
      <c r="G336">
        <v>1</v>
      </c>
      <c r="H336" s="6">
        <v>3</v>
      </c>
      <c r="I336">
        <v>0</v>
      </c>
      <c r="J336">
        <v>5</v>
      </c>
      <c r="K336" s="7">
        <v>98.393258426966298</v>
      </c>
      <c r="L336" s="6">
        <v>5.306385767790192</v>
      </c>
      <c r="M336" s="6">
        <v>17.596630377722771</v>
      </c>
      <c r="N336" s="6">
        <v>0.10125624219735881</v>
      </c>
      <c r="O336" s="6">
        <v>0.67801292964672721</v>
      </c>
      <c r="P336" s="6">
        <v>5.2051295255928327</v>
      </c>
      <c r="Q336" s="6">
        <v>17.283293683819561</v>
      </c>
    </row>
    <row r="337" spans="3:17" hidden="1" x14ac:dyDescent="0.25">
      <c r="C337">
        <v>0</v>
      </c>
      <c r="D337" t="s">
        <v>510</v>
      </c>
      <c r="E337" t="s">
        <v>511</v>
      </c>
      <c r="F337">
        <v>25</v>
      </c>
      <c r="G337">
        <v>5</v>
      </c>
      <c r="H337" s="6">
        <v>2.6</v>
      </c>
      <c r="I337">
        <v>0</v>
      </c>
      <c r="J337">
        <v>2</v>
      </c>
      <c r="K337" s="7">
        <v>35</v>
      </c>
      <c r="L337" s="6">
        <v>0.16972222222189884</v>
      </c>
      <c r="M337" s="6">
        <v>0.17678040538766179</v>
      </c>
      <c r="N337" s="6">
        <v>0</v>
      </c>
      <c r="O337" s="6">
        <v>0</v>
      </c>
      <c r="P337" s="6">
        <v>0.16366666666639504</v>
      </c>
      <c r="Q337" s="6">
        <v>0.1811364288728696</v>
      </c>
    </row>
    <row r="338" spans="3:17" hidden="1" x14ac:dyDescent="0.25">
      <c r="C338" t="e">
        <v>#N/A</v>
      </c>
      <c r="D338">
        <v>0</v>
      </c>
      <c r="E338" t="s">
        <v>512</v>
      </c>
      <c r="F338">
        <v>3</v>
      </c>
      <c r="G338">
        <v>2</v>
      </c>
      <c r="H338" s="6">
        <v>1.5</v>
      </c>
      <c r="I338">
        <v>0</v>
      </c>
      <c r="J338">
        <v>0</v>
      </c>
      <c r="K338" s="7">
        <v>63.666666666666664</v>
      </c>
      <c r="L338" s="6">
        <v>0.32523148147932562</v>
      </c>
      <c r="M338" s="6">
        <v>0.16657630008994814</v>
      </c>
      <c r="N338" s="6">
        <v>0</v>
      </c>
      <c r="O338" s="6">
        <v>0</v>
      </c>
      <c r="P338" s="6">
        <v>0.32523148147932562</v>
      </c>
      <c r="Q338" s="6">
        <v>0.16657630008994814</v>
      </c>
    </row>
    <row r="339" spans="3:17" hidden="1" x14ac:dyDescent="0.25">
      <c r="C339" t="e">
        <v>#N/A</v>
      </c>
      <c r="D339">
        <v>0</v>
      </c>
      <c r="E339" t="s">
        <v>513</v>
      </c>
      <c r="F339">
        <v>1</v>
      </c>
      <c r="G339">
        <v>1</v>
      </c>
      <c r="H339" s="6">
        <v>2</v>
      </c>
      <c r="I339">
        <v>0</v>
      </c>
      <c r="J339">
        <v>0</v>
      </c>
      <c r="K339" s="7">
        <v>33</v>
      </c>
      <c r="L339" s="6">
        <v>0.15833333333284827</v>
      </c>
      <c r="M339" s="6">
        <v>0</v>
      </c>
      <c r="N339" s="6">
        <v>0</v>
      </c>
      <c r="O339" s="6">
        <v>0</v>
      </c>
      <c r="P339" s="6">
        <v>0.15833333333284827</v>
      </c>
      <c r="Q339" s="6">
        <v>0</v>
      </c>
    </row>
    <row r="340" spans="3:17" hidden="1" x14ac:dyDescent="0.25">
      <c r="C340" t="e">
        <v>#N/A</v>
      </c>
      <c r="D340">
        <v>0</v>
      </c>
      <c r="E340" t="s">
        <v>514</v>
      </c>
      <c r="F340">
        <v>1</v>
      </c>
      <c r="G340">
        <v>1</v>
      </c>
      <c r="H340" s="6">
        <v>2</v>
      </c>
      <c r="I340">
        <v>0</v>
      </c>
      <c r="J340">
        <v>0</v>
      </c>
      <c r="K340" s="7">
        <v>102</v>
      </c>
      <c r="L340" s="6">
        <v>0.42916666666860692</v>
      </c>
      <c r="M340" s="6">
        <v>0</v>
      </c>
      <c r="N340" s="6">
        <v>0</v>
      </c>
      <c r="O340" s="6">
        <v>0</v>
      </c>
      <c r="P340" s="6">
        <v>0.42916666666860692</v>
      </c>
      <c r="Q340" s="6">
        <v>0</v>
      </c>
    </row>
    <row r="341" spans="3:17" hidden="1" x14ac:dyDescent="0.25">
      <c r="C341">
        <v>4</v>
      </c>
      <c r="D341">
        <v>0</v>
      </c>
      <c r="E341" t="s">
        <v>515</v>
      </c>
      <c r="F341">
        <v>73</v>
      </c>
      <c r="G341">
        <v>59</v>
      </c>
      <c r="H341" s="6">
        <v>1.9830508474576272</v>
      </c>
      <c r="I341">
        <v>0</v>
      </c>
      <c r="J341">
        <v>0</v>
      </c>
      <c r="K341" s="7">
        <v>75.150684931506845</v>
      </c>
      <c r="L341" s="6">
        <v>0.7349600456622134</v>
      </c>
      <c r="M341" s="6">
        <v>0.410191025994811</v>
      </c>
      <c r="N341" s="6">
        <v>0</v>
      </c>
      <c r="O341" s="6">
        <v>0</v>
      </c>
      <c r="P341" s="6">
        <v>0.7349600456622134</v>
      </c>
      <c r="Q341" s="6">
        <v>0.410191025994811</v>
      </c>
    </row>
    <row r="342" spans="3:17" hidden="1" x14ac:dyDescent="0.25">
      <c r="C342">
        <v>4</v>
      </c>
      <c r="D342">
        <v>0</v>
      </c>
      <c r="E342" t="s">
        <v>516</v>
      </c>
      <c r="F342">
        <v>24</v>
      </c>
      <c r="G342">
        <v>23</v>
      </c>
      <c r="H342" s="6">
        <v>1.2608695652173914</v>
      </c>
      <c r="I342">
        <v>0</v>
      </c>
      <c r="J342">
        <v>0</v>
      </c>
      <c r="K342" s="7">
        <v>86.916666666666671</v>
      </c>
      <c r="L342" s="6">
        <v>0.67887731481429603</v>
      </c>
      <c r="M342" s="6">
        <v>0.5181635243911783</v>
      </c>
      <c r="N342" s="6">
        <v>0</v>
      </c>
      <c r="O342" s="6">
        <v>0</v>
      </c>
      <c r="P342" s="6">
        <v>0.67887731481429603</v>
      </c>
      <c r="Q342" s="6">
        <v>0.5181635243911783</v>
      </c>
    </row>
    <row r="343" spans="3:17" hidden="1" x14ac:dyDescent="0.25">
      <c r="C343">
        <v>4</v>
      </c>
      <c r="D343">
        <v>0</v>
      </c>
      <c r="E343" t="s">
        <v>517</v>
      </c>
      <c r="F343">
        <v>30</v>
      </c>
      <c r="G343">
        <v>3</v>
      </c>
      <c r="H343" s="6">
        <v>2</v>
      </c>
      <c r="I343">
        <v>0</v>
      </c>
      <c r="J343">
        <v>0</v>
      </c>
      <c r="K343" s="7">
        <v>30.1</v>
      </c>
      <c r="L343" s="6">
        <v>0.11618055555542621</v>
      </c>
      <c r="M343" s="6">
        <v>4.8346884408439351E-2</v>
      </c>
      <c r="N343" s="6">
        <v>0</v>
      </c>
      <c r="O343" s="6">
        <v>0</v>
      </c>
      <c r="P343" s="6">
        <v>9.9120370370170949E-2</v>
      </c>
      <c r="Q343" s="6">
        <v>6.8943781644432295E-2</v>
      </c>
    </row>
    <row r="344" spans="3:17" hidden="1" x14ac:dyDescent="0.25">
      <c r="C344">
        <v>4</v>
      </c>
      <c r="D344">
        <v>0</v>
      </c>
      <c r="E344" t="s">
        <v>518</v>
      </c>
      <c r="F344">
        <v>73</v>
      </c>
      <c r="G344">
        <v>58</v>
      </c>
      <c r="H344" s="6">
        <v>2.2068965517241379</v>
      </c>
      <c r="I344">
        <v>0</v>
      </c>
      <c r="J344">
        <v>7</v>
      </c>
      <c r="K344" s="7">
        <v>80.876712328767127</v>
      </c>
      <c r="L344" s="6">
        <v>3.0196727549466655</v>
      </c>
      <c r="M344" s="6">
        <v>5.5671994179607713</v>
      </c>
      <c r="N344" s="6">
        <v>8.072678843227675E-2</v>
      </c>
      <c r="O344" s="6">
        <v>0.68498951428649557</v>
      </c>
      <c r="P344" s="6">
        <v>2.9389459665143889</v>
      </c>
      <c r="Q344" s="6">
        <v>5.3897125749309165</v>
      </c>
    </row>
    <row r="345" spans="3:17" hidden="1" x14ac:dyDescent="0.25">
      <c r="C345">
        <v>4</v>
      </c>
      <c r="D345">
        <v>0</v>
      </c>
      <c r="E345" t="s">
        <v>519</v>
      </c>
      <c r="F345">
        <v>9</v>
      </c>
      <c r="G345">
        <v>9</v>
      </c>
      <c r="H345" s="6">
        <v>1.7777777777777777</v>
      </c>
      <c r="I345">
        <v>0</v>
      </c>
      <c r="J345">
        <v>0</v>
      </c>
      <c r="K345" s="7">
        <v>189.55555555555554</v>
      </c>
      <c r="L345" s="6">
        <v>3.4618827160496344</v>
      </c>
      <c r="M345" s="6">
        <v>2.8052247666738519</v>
      </c>
      <c r="N345" s="6">
        <v>0</v>
      </c>
      <c r="O345" s="6">
        <v>0</v>
      </c>
      <c r="P345" s="6">
        <v>3.4618827160496344</v>
      </c>
      <c r="Q345" s="6">
        <v>2.8052247666738519</v>
      </c>
    </row>
    <row r="346" spans="3:17" hidden="1" x14ac:dyDescent="0.25">
      <c r="C346">
        <v>4</v>
      </c>
      <c r="D346">
        <v>0</v>
      </c>
      <c r="E346" t="s">
        <v>520</v>
      </c>
      <c r="F346">
        <v>3</v>
      </c>
      <c r="G346">
        <v>1</v>
      </c>
      <c r="H346" s="6">
        <v>2</v>
      </c>
      <c r="I346">
        <v>0</v>
      </c>
      <c r="J346">
        <v>0</v>
      </c>
      <c r="K346" s="7">
        <v>60</v>
      </c>
      <c r="L346" s="6">
        <v>0.20078703703892339</v>
      </c>
      <c r="M346" s="6">
        <v>0.16031317141580156</v>
      </c>
      <c r="N346" s="6">
        <v>0</v>
      </c>
      <c r="O346" s="6">
        <v>0</v>
      </c>
      <c r="P346" s="6">
        <v>0.20078703703892339</v>
      </c>
      <c r="Q346" s="6">
        <v>0.16031317141580156</v>
      </c>
    </row>
    <row r="347" spans="3:17" hidden="1" x14ac:dyDescent="0.25">
      <c r="C347" t="e">
        <v>#N/A</v>
      </c>
      <c r="D347">
        <v>0</v>
      </c>
      <c r="E347" t="s">
        <v>521</v>
      </c>
      <c r="F347">
        <v>1</v>
      </c>
      <c r="G347">
        <v>1</v>
      </c>
      <c r="H347" s="6">
        <v>3</v>
      </c>
      <c r="I347">
        <v>0</v>
      </c>
      <c r="J347">
        <v>0</v>
      </c>
      <c r="K347" s="7">
        <v>421</v>
      </c>
      <c r="L347" s="6">
        <v>35.179861111108039</v>
      </c>
      <c r="M347" s="6">
        <v>0</v>
      </c>
      <c r="N347" s="6">
        <v>11.926388888889051</v>
      </c>
      <c r="O347" s="6">
        <v>0</v>
      </c>
      <c r="P347" s="6">
        <v>23.253472222218988</v>
      </c>
      <c r="Q347" s="6">
        <v>0</v>
      </c>
    </row>
    <row r="348" spans="3:17" hidden="1" x14ac:dyDescent="0.25">
      <c r="C348" t="e">
        <v>#N/A</v>
      </c>
      <c r="D348">
        <v>0</v>
      </c>
      <c r="E348" t="s">
        <v>522</v>
      </c>
      <c r="F348">
        <v>2</v>
      </c>
      <c r="G348">
        <v>2</v>
      </c>
      <c r="H348" s="6">
        <v>2</v>
      </c>
      <c r="I348">
        <v>0</v>
      </c>
      <c r="J348">
        <v>0</v>
      </c>
      <c r="K348" s="7">
        <v>257.5</v>
      </c>
      <c r="L348" s="6">
        <v>1.155902777776646</v>
      </c>
      <c r="M348" s="6">
        <v>7.9513888886140457E-2</v>
      </c>
      <c r="N348" s="6">
        <v>0</v>
      </c>
      <c r="O348" s="6">
        <v>0</v>
      </c>
      <c r="P348" s="6">
        <v>1.155902777776646</v>
      </c>
      <c r="Q348" s="6">
        <v>7.9513888886140457E-2</v>
      </c>
    </row>
    <row r="349" spans="3:17" hidden="1" x14ac:dyDescent="0.25">
      <c r="C349" t="e">
        <v>#N/A</v>
      </c>
      <c r="D349">
        <v>0</v>
      </c>
      <c r="E349" t="s">
        <v>523</v>
      </c>
      <c r="F349">
        <v>1</v>
      </c>
      <c r="G349">
        <v>1</v>
      </c>
      <c r="H349" s="6">
        <v>1</v>
      </c>
      <c r="I349">
        <v>0</v>
      </c>
      <c r="J349">
        <v>0</v>
      </c>
      <c r="K349" s="7">
        <v>210</v>
      </c>
      <c r="L349" s="6">
        <v>2.4229166666627862</v>
      </c>
      <c r="M349" s="6">
        <v>0</v>
      </c>
      <c r="N349" s="6">
        <v>0</v>
      </c>
      <c r="O349" s="6">
        <v>0</v>
      </c>
      <c r="P349" s="6">
        <v>2.4229166666627862</v>
      </c>
      <c r="Q349" s="6">
        <v>0</v>
      </c>
    </row>
    <row r="350" spans="3:17" hidden="1" x14ac:dyDescent="0.25">
      <c r="C350" t="e">
        <v>#N/A</v>
      </c>
      <c r="D350">
        <v>0</v>
      </c>
      <c r="E350" t="s">
        <v>524</v>
      </c>
      <c r="F350">
        <v>2</v>
      </c>
      <c r="G350">
        <v>2</v>
      </c>
      <c r="H350" s="6">
        <v>2</v>
      </c>
      <c r="I350">
        <v>0</v>
      </c>
      <c r="J350">
        <v>0</v>
      </c>
      <c r="K350" s="7">
        <v>66</v>
      </c>
      <c r="L350" s="6">
        <v>0.99513888888759539</v>
      </c>
      <c r="M350" s="6">
        <v>0.75000000000000011</v>
      </c>
      <c r="N350" s="6">
        <v>0</v>
      </c>
      <c r="O350" s="6">
        <v>0</v>
      </c>
      <c r="P350" s="6">
        <v>0.99513888888759539</v>
      </c>
      <c r="Q350" s="6">
        <v>0.75000000000000011</v>
      </c>
    </row>
    <row r="351" spans="3:17" x14ac:dyDescent="0.25">
      <c r="C351">
        <v>1</v>
      </c>
      <c r="D351">
        <v>0</v>
      </c>
      <c r="E351" t="s">
        <v>76</v>
      </c>
      <c r="F351">
        <v>91</v>
      </c>
      <c r="G351">
        <v>80</v>
      </c>
      <c r="H351" s="6">
        <v>2.125</v>
      </c>
      <c r="I351">
        <v>1</v>
      </c>
      <c r="J351">
        <v>3</v>
      </c>
      <c r="K351" s="7">
        <v>259.30769230769232</v>
      </c>
      <c r="L351" s="6">
        <v>9.6502442002443729</v>
      </c>
      <c r="M351" s="6">
        <v>11.080112423617932</v>
      </c>
      <c r="N351" s="6">
        <v>0.28639346764344276</v>
      </c>
      <c r="O351" s="6">
        <v>2.6904509213401209</v>
      </c>
      <c r="P351" s="6">
        <v>9.2974587912090954</v>
      </c>
      <c r="Q351" s="6">
        <v>8.5315522065630489</v>
      </c>
    </row>
    <row r="352" spans="3:17" hidden="1" x14ac:dyDescent="0.25">
      <c r="C352" t="e">
        <v>#N/A</v>
      </c>
      <c r="D352">
        <v>0</v>
      </c>
      <c r="E352" t="s">
        <v>525</v>
      </c>
      <c r="F352">
        <v>1</v>
      </c>
      <c r="G352">
        <v>1</v>
      </c>
      <c r="H352" s="6">
        <v>3</v>
      </c>
      <c r="I352">
        <v>0</v>
      </c>
      <c r="J352">
        <v>0</v>
      </c>
      <c r="K352" s="7">
        <v>131</v>
      </c>
      <c r="L352" s="6">
        <v>1.1104166666700621</v>
      </c>
      <c r="M352" s="6">
        <v>0</v>
      </c>
      <c r="N352" s="6">
        <v>0</v>
      </c>
      <c r="O352" s="6">
        <v>0</v>
      </c>
      <c r="P352" s="6">
        <v>1.1104166666700621</v>
      </c>
      <c r="Q352" s="6">
        <v>0</v>
      </c>
    </row>
    <row r="353" spans="3:17" hidden="1" x14ac:dyDescent="0.25">
      <c r="C353">
        <v>0</v>
      </c>
      <c r="D353">
        <v>0</v>
      </c>
      <c r="E353" t="s">
        <v>526</v>
      </c>
      <c r="F353">
        <v>71</v>
      </c>
      <c r="G353">
        <v>50</v>
      </c>
      <c r="H353" s="6">
        <v>2.2200000000000002</v>
      </c>
      <c r="I353">
        <v>0</v>
      </c>
      <c r="J353">
        <v>12</v>
      </c>
      <c r="K353" s="7">
        <v>228.21126760563379</v>
      </c>
      <c r="L353" s="6">
        <v>11.275097809077124</v>
      </c>
      <c r="M353" s="6">
        <v>33.460382595116769</v>
      </c>
      <c r="N353" s="6">
        <v>5.9908059467975554E-2</v>
      </c>
      <c r="O353" s="6">
        <v>0.50122678624081407</v>
      </c>
      <c r="P353" s="6">
        <v>11.041549295775221</v>
      </c>
      <c r="Q353" s="6">
        <v>32.933673478601072</v>
      </c>
    </row>
    <row r="354" spans="3:17" hidden="1" x14ac:dyDescent="0.25">
      <c r="C354">
        <v>4</v>
      </c>
      <c r="D354">
        <v>0</v>
      </c>
      <c r="E354" t="s">
        <v>527</v>
      </c>
      <c r="F354">
        <v>62</v>
      </c>
      <c r="G354">
        <v>46</v>
      </c>
      <c r="H354" s="6">
        <v>2.1956521739130435</v>
      </c>
      <c r="I354">
        <v>0</v>
      </c>
      <c r="J354">
        <v>10</v>
      </c>
      <c r="K354" s="7">
        <v>362.16129032258067</v>
      </c>
      <c r="L354" s="6">
        <v>16.002340949821026</v>
      </c>
      <c r="M354" s="6">
        <v>19.38484983800241</v>
      </c>
      <c r="N354" s="6">
        <v>1.9500448028749465E-2</v>
      </c>
      <c r="O354" s="6">
        <v>0.15230336789657506</v>
      </c>
      <c r="P354" s="6">
        <v>15.16851478494608</v>
      </c>
      <c r="Q354" s="6">
        <v>18.350860262177719</v>
      </c>
    </row>
    <row r="355" spans="3:17" hidden="1" x14ac:dyDescent="0.25">
      <c r="C355">
        <v>4</v>
      </c>
      <c r="D355">
        <v>0</v>
      </c>
      <c r="E355" t="s">
        <v>528</v>
      </c>
      <c r="F355">
        <v>411</v>
      </c>
      <c r="G355">
        <v>336</v>
      </c>
      <c r="H355" s="6">
        <v>2.1279761904761907</v>
      </c>
      <c r="I355">
        <v>1</v>
      </c>
      <c r="J355">
        <v>28</v>
      </c>
      <c r="K355" s="7">
        <v>127.42092457420925</v>
      </c>
      <c r="L355" s="6">
        <v>2.3801545479299997</v>
      </c>
      <c r="M355" s="6">
        <v>7.8448219519914595</v>
      </c>
      <c r="N355" s="6">
        <v>5.3564133986939997E-3</v>
      </c>
      <c r="O355" s="6">
        <v>0.10806157481069485</v>
      </c>
      <c r="P355" s="6">
        <v>2.2886274509801141</v>
      </c>
      <c r="Q355" s="6">
        <v>6.6440499324581639</v>
      </c>
    </row>
    <row r="356" spans="3:17" hidden="1" x14ac:dyDescent="0.25">
      <c r="C356" t="e">
        <v>#N/A</v>
      </c>
      <c r="D356">
        <v>0</v>
      </c>
      <c r="E356" t="s">
        <v>529</v>
      </c>
      <c r="F356">
        <v>3</v>
      </c>
      <c r="G356">
        <v>3</v>
      </c>
      <c r="H356" s="6">
        <v>1.6666666666666667</v>
      </c>
      <c r="I356">
        <v>0</v>
      </c>
      <c r="J356">
        <v>0</v>
      </c>
      <c r="K356" s="7">
        <v>73</v>
      </c>
      <c r="L356" s="6">
        <v>0.36759259259270038</v>
      </c>
      <c r="M356" s="6">
        <v>0.16098467793030968</v>
      </c>
      <c r="N356" s="6">
        <v>0</v>
      </c>
      <c r="O356" s="6">
        <v>0</v>
      </c>
      <c r="P356" s="6">
        <v>0.36759259259270038</v>
      </c>
      <c r="Q356" s="6">
        <v>0.16098467793030968</v>
      </c>
    </row>
    <row r="357" spans="3:17" hidden="1" x14ac:dyDescent="0.25">
      <c r="C357">
        <v>4</v>
      </c>
      <c r="D357">
        <v>0</v>
      </c>
      <c r="E357" t="s">
        <v>530</v>
      </c>
      <c r="F357">
        <v>10</v>
      </c>
      <c r="G357">
        <v>9</v>
      </c>
      <c r="H357" s="6">
        <v>2</v>
      </c>
      <c r="I357">
        <v>0</v>
      </c>
      <c r="J357">
        <v>0</v>
      </c>
      <c r="K357" s="7">
        <v>96.5</v>
      </c>
      <c r="L357" s="6">
        <v>0.6427777777775191</v>
      </c>
      <c r="M357" s="6">
        <v>0.51679874357396516</v>
      </c>
      <c r="N357" s="6">
        <v>0</v>
      </c>
      <c r="O357" s="6">
        <v>0</v>
      </c>
      <c r="P357" s="6">
        <v>0.6427777777775191</v>
      </c>
      <c r="Q357" s="6">
        <v>0.51679874357396516</v>
      </c>
    </row>
    <row r="358" spans="3:17" hidden="1" x14ac:dyDescent="0.25">
      <c r="C358">
        <v>4</v>
      </c>
      <c r="D358">
        <v>0</v>
      </c>
      <c r="E358" t="s">
        <v>531</v>
      </c>
      <c r="F358">
        <v>27</v>
      </c>
      <c r="G358">
        <v>23</v>
      </c>
      <c r="H358" s="6">
        <v>1.6956521739130435</v>
      </c>
      <c r="I358">
        <v>0</v>
      </c>
      <c r="J358">
        <v>0</v>
      </c>
      <c r="K358" s="7">
        <v>97.037037037037038</v>
      </c>
      <c r="L358" s="6">
        <v>0.83978909465130769</v>
      </c>
      <c r="M358" s="6">
        <v>1.2863498728294234</v>
      </c>
      <c r="N358" s="6">
        <v>0</v>
      </c>
      <c r="O358" s="6">
        <v>0</v>
      </c>
      <c r="P358" s="6">
        <v>0.83978909465130769</v>
      </c>
      <c r="Q358" s="6">
        <v>1.2863498728294234</v>
      </c>
    </row>
    <row r="359" spans="3:17" hidden="1" x14ac:dyDescent="0.25">
      <c r="C359" t="e">
        <v>#N/A</v>
      </c>
      <c r="D359">
        <v>0</v>
      </c>
      <c r="E359" t="s">
        <v>532</v>
      </c>
      <c r="F359">
        <v>1</v>
      </c>
      <c r="G359">
        <v>1</v>
      </c>
      <c r="H359" s="6">
        <v>2</v>
      </c>
      <c r="I359">
        <v>0</v>
      </c>
      <c r="J359">
        <v>0</v>
      </c>
      <c r="K359" s="7">
        <v>129</v>
      </c>
      <c r="L359" s="6">
        <v>0.47777777777810115</v>
      </c>
      <c r="M359" s="6">
        <v>0</v>
      </c>
      <c r="N359" s="6">
        <v>0</v>
      </c>
      <c r="O359" s="6">
        <v>0</v>
      </c>
      <c r="P359" s="6">
        <v>0.47777777777810115</v>
      </c>
      <c r="Q359" s="6">
        <v>0</v>
      </c>
    </row>
    <row r="360" spans="3:17" hidden="1" x14ac:dyDescent="0.25">
      <c r="C360" t="e">
        <v>#N/A</v>
      </c>
      <c r="D360">
        <v>0</v>
      </c>
      <c r="E360" t="s">
        <v>533</v>
      </c>
      <c r="F360">
        <v>1</v>
      </c>
      <c r="G360">
        <v>1</v>
      </c>
      <c r="H360" s="6">
        <v>1</v>
      </c>
      <c r="I360">
        <v>0</v>
      </c>
      <c r="J360">
        <v>0</v>
      </c>
      <c r="K360" s="7">
        <v>81</v>
      </c>
      <c r="L360" s="6">
        <v>1.1729166666627862</v>
      </c>
      <c r="M360" s="6">
        <v>0</v>
      </c>
      <c r="N360" s="6">
        <v>0</v>
      </c>
      <c r="O360" s="6">
        <v>0</v>
      </c>
      <c r="P360" s="6">
        <v>1.1729166666627862</v>
      </c>
      <c r="Q360" s="6">
        <v>0</v>
      </c>
    </row>
    <row r="361" spans="3:17" x14ac:dyDescent="0.25">
      <c r="C361">
        <v>1</v>
      </c>
      <c r="D361">
        <v>0</v>
      </c>
      <c r="E361" t="s">
        <v>77</v>
      </c>
      <c r="F361">
        <v>90</v>
      </c>
      <c r="G361">
        <v>82</v>
      </c>
      <c r="H361" s="6">
        <v>1.5121951219512195</v>
      </c>
      <c r="I361">
        <v>0</v>
      </c>
      <c r="J361">
        <v>1</v>
      </c>
      <c r="K361" s="7">
        <v>96.63333333333334</v>
      </c>
      <c r="L361" s="6">
        <v>1.5120216049384907</v>
      </c>
      <c r="M361" s="6">
        <v>4.0059341439866296</v>
      </c>
      <c r="N361" s="6">
        <v>0</v>
      </c>
      <c r="O361" s="6">
        <v>0</v>
      </c>
      <c r="P361" s="6">
        <v>1.5104629629631947</v>
      </c>
      <c r="Q361" s="6">
        <v>4.0048989376367548</v>
      </c>
    </row>
    <row r="362" spans="3:17" hidden="1" x14ac:dyDescent="0.25">
      <c r="C362">
        <v>4</v>
      </c>
      <c r="D362">
        <v>0</v>
      </c>
      <c r="E362" t="s">
        <v>534</v>
      </c>
      <c r="F362">
        <v>19</v>
      </c>
      <c r="G362">
        <v>16</v>
      </c>
      <c r="H362" s="6">
        <v>3.4375</v>
      </c>
      <c r="I362">
        <v>0</v>
      </c>
      <c r="J362">
        <v>0</v>
      </c>
      <c r="K362" s="7">
        <v>266.68421052631578</v>
      </c>
      <c r="L362" s="6">
        <v>5.0692982456136013</v>
      </c>
      <c r="M362" s="6">
        <v>2.2656663520900135</v>
      </c>
      <c r="N362" s="6">
        <v>0.61578947368444026</v>
      </c>
      <c r="O362" s="6">
        <v>0.63785488098651311</v>
      </c>
      <c r="P362" s="6">
        <v>4.4535087719291608</v>
      </c>
      <c r="Q362" s="6">
        <v>1.8535926032951604</v>
      </c>
    </row>
    <row r="363" spans="3:17" x14ac:dyDescent="0.25">
      <c r="C363">
        <v>1</v>
      </c>
      <c r="D363">
        <v>0</v>
      </c>
      <c r="E363" t="s">
        <v>78</v>
      </c>
      <c r="F363">
        <v>83</v>
      </c>
      <c r="G363">
        <v>78</v>
      </c>
      <c r="H363" s="6">
        <v>2.1538461538461537</v>
      </c>
      <c r="I363">
        <v>1</v>
      </c>
      <c r="J363">
        <v>15</v>
      </c>
      <c r="K363" s="7">
        <v>270.73493975903614</v>
      </c>
      <c r="L363" s="6">
        <v>6.0553212851405682</v>
      </c>
      <c r="M363" s="6">
        <v>4.4479774555670115</v>
      </c>
      <c r="N363" s="6">
        <v>2.7200468540866999E-2</v>
      </c>
      <c r="O363" s="6">
        <v>0.24631071857534137</v>
      </c>
      <c r="P363" s="6">
        <v>5.9148092369478142</v>
      </c>
      <c r="Q363" s="6">
        <v>3.9740422968660205</v>
      </c>
    </row>
    <row r="364" spans="3:17" hidden="1" x14ac:dyDescent="0.25">
      <c r="C364">
        <v>4</v>
      </c>
      <c r="D364">
        <v>0</v>
      </c>
      <c r="E364" t="s">
        <v>535</v>
      </c>
      <c r="F364">
        <v>19</v>
      </c>
      <c r="G364">
        <v>1</v>
      </c>
      <c r="H364" s="6">
        <v>3</v>
      </c>
      <c r="I364">
        <v>0</v>
      </c>
      <c r="J364">
        <v>1</v>
      </c>
      <c r="K364" s="7">
        <v>83.263157894736835</v>
      </c>
      <c r="L364" s="6">
        <v>2.6138888888886678</v>
      </c>
      <c r="M364" s="6">
        <v>3.4757960920396491</v>
      </c>
      <c r="N364" s="6">
        <v>2.8910818713484332E-2</v>
      </c>
      <c r="O364" s="6">
        <v>8.5649823976670716E-2</v>
      </c>
      <c r="P364" s="6">
        <v>2.5849780701751834</v>
      </c>
      <c r="Q364" s="6">
        <v>3.4069212913289277</v>
      </c>
    </row>
    <row r="365" spans="3:17" hidden="1" x14ac:dyDescent="0.25">
      <c r="C365">
        <v>4</v>
      </c>
      <c r="D365">
        <v>0</v>
      </c>
      <c r="E365" t="s">
        <v>536</v>
      </c>
      <c r="F365">
        <v>28</v>
      </c>
      <c r="G365">
        <v>25</v>
      </c>
      <c r="H365" s="6">
        <v>3.28</v>
      </c>
      <c r="I365">
        <v>0</v>
      </c>
      <c r="J365">
        <v>0</v>
      </c>
      <c r="K365" s="7">
        <v>299.42857142857144</v>
      </c>
      <c r="L365" s="6">
        <v>6.0846478174600112</v>
      </c>
      <c r="M365" s="6">
        <v>2.5064326161783805</v>
      </c>
      <c r="N365" s="6">
        <v>0.64900793650771704</v>
      </c>
      <c r="O365" s="6">
        <v>0.64906740148412523</v>
      </c>
      <c r="P365" s="6">
        <v>5.3575148809522943</v>
      </c>
      <c r="Q365" s="6">
        <v>2.1809692846129449</v>
      </c>
    </row>
    <row r="366" spans="3:17" hidden="1" x14ac:dyDescent="0.25">
      <c r="C366" t="e">
        <v>#N/A</v>
      </c>
      <c r="D366">
        <v>0</v>
      </c>
      <c r="E366" t="s">
        <v>537</v>
      </c>
      <c r="F366">
        <v>5</v>
      </c>
      <c r="G366">
        <v>2</v>
      </c>
      <c r="H366" s="6">
        <v>4</v>
      </c>
      <c r="I366">
        <v>0</v>
      </c>
      <c r="J366">
        <v>0</v>
      </c>
      <c r="K366" s="7">
        <v>349.4</v>
      </c>
      <c r="L366" s="6">
        <v>27.977361111111531</v>
      </c>
      <c r="M366" s="6">
        <v>14.073108896759962</v>
      </c>
      <c r="N366" s="6">
        <v>16.771944444446127</v>
      </c>
      <c r="O366" s="6">
        <v>12.765192364830279</v>
      </c>
      <c r="P366" s="6">
        <v>11.205416666665405</v>
      </c>
      <c r="Q366" s="6">
        <v>11.20488658107489</v>
      </c>
    </row>
    <row r="367" spans="3:17" hidden="1" x14ac:dyDescent="0.25">
      <c r="C367" t="e">
        <v>#N/A</v>
      </c>
      <c r="D367">
        <v>0</v>
      </c>
      <c r="E367" t="s">
        <v>538</v>
      </c>
      <c r="F367">
        <v>3</v>
      </c>
      <c r="G367">
        <v>3</v>
      </c>
      <c r="H367" s="6">
        <v>2</v>
      </c>
      <c r="I367">
        <v>0</v>
      </c>
      <c r="J367">
        <v>0</v>
      </c>
      <c r="K367" s="7">
        <v>99.666666666666671</v>
      </c>
      <c r="L367" s="6">
        <v>9.9884259259221526</v>
      </c>
      <c r="M367" s="6">
        <v>9.1166930509591051</v>
      </c>
      <c r="N367" s="6">
        <v>0</v>
      </c>
      <c r="O367" s="6">
        <v>0</v>
      </c>
      <c r="P367" s="6">
        <v>9.9884259259221526</v>
      </c>
      <c r="Q367" s="6">
        <v>9.1166930509591051</v>
      </c>
    </row>
    <row r="368" spans="3:17" hidden="1" x14ac:dyDescent="0.25">
      <c r="C368" t="e">
        <v>#N/A</v>
      </c>
      <c r="D368">
        <v>0</v>
      </c>
      <c r="E368" t="s">
        <v>539</v>
      </c>
      <c r="F368">
        <v>2</v>
      </c>
      <c r="G368">
        <v>1</v>
      </c>
      <c r="H368" s="6">
        <v>1</v>
      </c>
      <c r="I368">
        <v>0</v>
      </c>
      <c r="J368">
        <v>0</v>
      </c>
      <c r="K368" s="7">
        <v>60</v>
      </c>
      <c r="L368" s="6">
        <v>0.40104166666424135</v>
      </c>
      <c r="M368" s="6">
        <v>0.11284722221898839</v>
      </c>
      <c r="N368" s="6">
        <v>0</v>
      </c>
      <c r="O368" s="6">
        <v>0</v>
      </c>
      <c r="P368" s="6">
        <v>0.40104166666424135</v>
      </c>
      <c r="Q368" s="6">
        <v>0.11284722221898839</v>
      </c>
    </row>
    <row r="369" spans="3:17" hidden="1" x14ac:dyDescent="0.25">
      <c r="C369">
        <v>0</v>
      </c>
      <c r="D369">
        <v>0</v>
      </c>
      <c r="E369" t="s">
        <v>540</v>
      </c>
      <c r="F369">
        <v>48</v>
      </c>
      <c r="G369">
        <v>39</v>
      </c>
      <c r="H369" s="6">
        <v>2.4102564102564101</v>
      </c>
      <c r="I369">
        <v>0</v>
      </c>
      <c r="J369">
        <v>3</v>
      </c>
      <c r="K369" s="7">
        <v>122.27083333333333</v>
      </c>
      <c r="L369" s="6">
        <v>4.207609953703316</v>
      </c>
      <c r="M369" s="6">
        <v>6.0608033071827361</v>
      </c>
      <c r="N369" s="6">
        <v>0</v>
      </c>
      <c r="O369" s="6">
        <v>0</v>
      </c>
      <c r="P369" s="6">
        <v>4.207609953703316</v>
      </c>
      <c r="Q369" s="6">
        <v>6.0608033071827361</v>
      </c>
    </row>
    <row r="370" spans="3:17" hidden="1" x14ac:dyDescent="0.25">
      <c r="C370">
        <v>0</v>
      </c>
      <c r="D370">
        <v>0</v>
      </c>
      <c r="E370" t="s">
        <v>541</v>
      </c>
      <c r="F370">
        <v>16</v>
      </c>
      <c r="G370">
        <v>14</v>
      </c>
      <c r="H370" s="6">
        <v>2.2857142857142856</v>
      </c>
      <c r="I370">
        <v>0</v>
      </c>
      <c r="J370">
        <v>0</v>
      </c>
      <c r="K370" s="7">
        <v>165.1875</v>
      </c>
      <c r="L370" s="6">
        <v>4.7508680555547471</v>
      </c>
      <c r="M370" s="6">
        <v>2.1485405699192892</v>
      </c>
      <c r="N370" s="6">
        <v>0</v>
      </c>
      <c r="O370" s="6">
        <v>0</v>
      </c>
      <c r="P370" s="6">
        <v>4.7508680555547471</v>
      </c>
      <c r="Q370" s="6">
        <v>2.1485405699192892</v>
      </c>
    </row>
    <row r="371" spans="3:17" hidden="1" x14ac:dyDescent="0.25">
      <c r="C371">
        <v>4</v>
      </c>
      <c r="D371">
        <v>0</v>
      </c>
      <c r="E371" t="s">
        <v>542</v>
      </c>
      <c r="F371">
        <v>122</v>
      </c>
      <c r="G371">
        <v>110</v>
      </c>
      <c r="H371" s="6">
        <v>2.0636363636363635</v>
      </c>
      <c r="I371">
        <v>1</v>
      </c>
      <c r="J371">
        <v>3</v>
      </c>
      <c r="K371" s="7">
        <v>81.221311475409834</v>
      </c>
      <c r="L371" s="6">
        <v>0.75361452641133286</v>
      </c>
      <c r="M371" s="6">
        <v>0.99985821915745066</v>
      </c>
      <c r="N371" s="6">
        <v>0</v>
      </c>
      <c r="O371" s="6">
        <v>0</v>
      </c>
      <c r="P371" s="6">
        <v>0.75361452641133286</v>
      </c>
      <c r="Q371" s="6">
        <v>0.99985821915745066</v>
      </c>
    </row>
    <row r="372" spans="3:17" hidden="1" x14ac:dyDescent="0.25">
      <c r="C372">
        <v>4</v>
      </c>
      <c r="D372">
        <v>0</v>
      </c>
      <c r="E372" t="s">
        <v>543</v>
      </c>
      <c r="F372">
        <v>55</v>
      </c>
      <c r="G372">
        <v>47</v>
      </c>
      <c r="H372" s="6">
        <v>2.2978723404255321</v>
      </c>
      <c r="I372">
        <v>0</v>
      </c>
      <c r="J372">
        <v>2</v>
      </c>
      <c r="K372" s="7">
        <v>70.654545454545456</v>
      </c>
      <c r="L372" s="6">
        <v>1.3297727272725421</v>
      </c>
      <c r="M372" s="6">
        <v>2.2969091323782371</v>
      </c>
      <c r="N372" s="6">
        <v>0</v>
      </c>
      <c r="O372" s="6">
        <v>0</v>
      </c>
      <c r="P372" s="6">
        <v>1.314823232323</v>
      </c>
      <c r="Q372" s="6">
        <v>2.2582839894921229</v>
      </c>
    </row>
    <row r="373" spans="3:17" x14ac:dyDescent="0.25">
      <c r="C373">
        <v>1</v>
      </c>
      <c r="D373" t="s">
        <v>26</v>
      </c>
      <c r="E373" t="s">
        <v>79</v>
      </c>
      <c r="F373">
        <v>83</v>
      </c>
      <c r="G373">
        <v>9</v>
      </c>
      <c r="H373" s="6">
        <v>3.2222222222222223</v>
      </c>
      <c r="I373">
        <v>0</v>
      </c>
      <c r="J373">
        <v>1</v>
      </c>
      <c r="K373" s="7">
        <v>94.060240963855421</v>
      </c>
      <c r="L373" s="6">
        <v>1.3643490629182484</v>
      </c>
      <c r="M373" s="6">
        <v>2.4290520887326976</v>
      </c>
      <c r="N373" s="6">
        <v>3.5968875502048941E-2</v>
      </c>
      <c r="O373" s="6">
        <v>0.23001588927466393</v>
      </c>
      <c r="P373" s="6">
        <v>1.3283801874161996</v>
      </c>
      <c r="Q373" s="6">
        <v>2.2273735885780948</v>
      </c>
    </row>
    <row r="374" spans="3:17" x14ac:dyDescent="0.25">
      <c r="C374">
        <v>1</v>
      </c>
      <c r="D374">
        <v>0</v>
      </c>
      <c r="E374" t="s">
        <v>80</v>
      </c>
      <c r="F374">
        <v>82</v>
      </c>
      <c r="G374">
        <v>77</v>
      </c>
      <c r="H374" s="6">
        <v>1.9220779220779221</v>
      </c>
      <c r="I374">
        <v>1</v>
      </c>
      <c r="J374">
        <v>10</v>
      </c>
      <c r="K374" s="7">
        <v>407.58536585365852</v>
      </c>
      <c r="L374" s="6">
        <v>9.8550728319781378</v>
      </c>
      <c r="M374" s="6">
        <v>8.8358524895142221</v>
      </c>
      <c r="N374" s="6">
        <v>0.52168021680238497</v>
      </c>
      <c r="O374" s="6">
        <v>1.7197906297325352</v>
      </c>
      <c r="P374" s="6">
        <v>8.5248899051486386</v>
      </c>
      <c r="Q374" s="6">
        <v>7.4023925720014443</v>
      </c>
    </row>
    <row r="375" spans="3:17" hidden="1" x14ac:dyDescent="0.25">
      <c r="C375">
        <v>0</v>
      </c>
      <c r="D375">
        <v>0</v>
      </c>
      <c r="E375" t="s">
        <v>544</v>
      </c>
      <c r="F375">
        <v>48</v>
      </c>
      <c r="G375">
        <v>44</v>
      </c>
      <c r="H375" s="6">
        <v>2.0681818181818183</v>
      </c>
      <c r="I375">
        <v>1</v>
      </c>
      <c r="J375">
        <v>2</v>
      </c>
      <c r="K375" s="7">
        <v>289.5625</v>
      </c>
      <c r="L375" s="6">
        <v>7.1256076388890506</v>
      </c>
      <c r="M375" s="6">
        <v>3.94700052285669</v>
      </c>
      <c r="N375" s="6">
        <v>0.17233796296265305</v>
      </c>
      <c r="O375" s="6">
        <v>0.53303282634928473</v>
      </c>
      <c r="P375" s="6">
        <v>6.6640480324078153</v>
      </c>
      <c r="Q375" s="6">
        <v>3.8634743307016759</v>
      </c>
    </row>
    <row r="376" spans="3:17" x14ac:dyDescent="0.25">
      <c r="C376">
        <v>1</v>
      </c>
      <c r="D376">
        <v>0</v>
      </c>
      <c r="E376" t="s">
        <v>81</v>
      </c>
      <c r="F376">
        <v>81</v>
      </c>
      <c r="G376">
        <v>57</v>
      </c>
      <c r="H376" s="6">
        <v>3.2105263157894739</v>
      </c>
      <c r="I376">
        <v>1</v>
      </c>
      <c r="J376">
        <v>6</v>
      </c>
      <c r="K376" s="7">
        <v>376.49382716049382</v>
      </c>
      <c r="L376" s="6">
        <v>21.36304698216772</v>
      </c>
      <c r="M376" s="6">
        <v>31.471410494734808</v>
      </c>
      <c r="N376" s="6">
        <v>5.0613082990396689</v>
      </c>
      <c r="O376" s="6">
        <v>13.817762049069808</v>
      </c>
      <c r="P376" s="6">
        <v>16.173909465021264</v>
      </c>
      <c r="Q376" s="6">
        <v>24.396154696921652</v>
      </c>
    </row>
    <row r="377" spans="3:17" hidden="1" x14ac:dyDescent="0.25">
      <c r="C377" t="e">
        <v>#N/A</v>
      </c>
      <c r="D377">
        <v>0</v>
      </c>
      <c r="E377" t="s">
        <v>545</v>
      </c>
      <c r="F377">
        <v>2</v>
      </c>
      <c r="G377">
        <v>1</v>
      </c>
      <c r="H377" s="6">
        <v>2</v>
      </c>
      <c r="I377">
        <v>0</v>
      </c>
      <c r="J377">
        <v>0</v>
      </c>
      <c r="K377" s="7">
        <v>117</v>
      </c>
      <c r="L377" s="6">
        <v>1.2229166666656965</v>
      </c>
      <c r="M377" s="6">
        <v>1.6666666670065253E-2</v>
      </c>
      <c r="N377" s="6">
        <v>0</v>
      </c>
      <c r="O377" s="6">
        <v>0</v>
      </c>
      <c r="P377" s="6">
        <v>1.2229166666656965</v>
      </c>
      <c r="Q377" s="6">
        <v>1.6666666670065253E-2</v>
      </c>
    </row>
    <row r="378" spans="3:17" hidden="1" x14ac:dyDescent="0.25">
      <c r="C378">
        <v>4</v>
      </c>
      <c r="D378">
        <v>0</v>
      </c>
      <c r="E378" t="s">
        <v>546</v>
      </c>
      <c r="F378">
        <v>24</v>
      </c>
      <c r="G378">
        <v>18</v>
      </c>
      <c r="H378" s="6">
        <v>1.7777777777777777</v>
      </c>
      <c r="I378">
        <v>0</v>
      </c>
      <c r="J378">
        <v>0</v>
      </c>
      <c r="K378" s="7">
        <v>116.20833333333333</v>
      </c>
      <c r="L378" s="6">
        <v>0.98764467592627625</v>
      </c>
      <c r="M378" s="6">
        <v>0.41460509372568966</v>
      </c>
      <c r="N378" s="6">
        <v>0</v>
      </c>
      <c r="O378" s="6">
        <v>0</v>
      </c>
      <c r="P378" s="6">
        <v>0.97123842592615495</v>
      </c>
      <c r="Q378" s="6">
        <v>0.44449448668762637</v>
      </c>
    </row>
    <row r="379" spans="3:17" hidden="1" x14ac:dyDescent="0.25">
      <c r="C379">
        <v>4</v>
      </c>
      <c r="D379">
        <v>0</v>
      </c>
      <c r="E379" t="s">
        <v>547</v>
      </c>
      <c r="F379">
        <v>14</v>
      </c>
      <c r="G379">
        <v>13</v>
      </c>
      <c r="H379" s="6">
        <v>1.3076923076923077</v>
      </c>
      <c r="I379">
        <v>0</v>
      </c>
      <c r="J379">
        <v>0</v>
      </c>
      <c r="K379" s="7">
        <v>79.642857142857139</v>
      </c>
      <c r="L379" s="6">
        <v>0.38963293650886044</v>
      </c>
      <c r="M379" s="6">
        <v>0.33152696154765088</v>
      </c>
      <c r="N379" s="6">
        <v>0</v>
      </c>
      <c r="O379" s="6">
        <v>0</v>
      </c>
      <c r="P379" s="6">
        <v>0.38963293650886044</v>
      </c>
      <c r="Q379" s="6">
        <v>0.33152696154765088</v>
      </c>
    </row>
    <row r="380" spans="3:17" hidden="1" x14ac:dyDescent="0.25">
      <c r="C380" t="e">
        <v>#N/A</v>
      </c>
      <c r="D380">
        <v>0</v>
      </c>
      <c r="E380" t="s">
        <v>548</v>
      </c>
      <c r="F380">
        <v>2</v>
      </c>
      <c r="G380">
        <v>2</v>
      </c>
      <c r="H380" s="6">
        <v>1</v>
      </c>
      <c r="I380">
        <v>0</v>
      </c>
      <c r="J380">
        <v>0</v>
      </c>
      <c r="K380" s="7">
        <v>108</v>
      </c>
      <c r="L380" s="6">
        <v>0.29340277777373558</v>
      </c>
      <c r="M380" s="6">
        <v>1.3541666667151569E-2</v>
      </c>
      <c r="N380" s="6">
        <v>0</v>
      </c>
      <c r="O380" s="6">
        <v>0</v>
      </c>
      <c r="P380" s="6">
        <v>0.29340277777373558</v>
      </c>
      <c r="Q380" s="6">
        <v>1.3541666667151569E-2</v>
      </c>
    </row>
    <row r="381" spans="3:17" hidden="1" x14ac:dyDescent="0.25">
      <c r="C381" t="e">
        <v>#N/A</v>
      </c>
      <c r="D381">
        <v>0</v>
      </c>
      <c r="E381" t="s">
        <v>549</v>
      </c>
      <c r="F381">
        <v>3</v>
      </c>
      <c r="G381">
        <v>3</v>
      </c>
      <c r="H381" s="6">
        <v>1.3333333333333333</v>
      </c>
      <c r="I381">
        <v>0</v>
      </c>
      <c r="J381">
        <v>0</v>
      </c>
      <c r="K381" s="7">
        <v>79.333333333333329</v>
      </c>
      <c r="L381" s="6">
        <v>0.27847222222286899</v>
      </c>
      <c r="M381" s="6">
        <v>1.7300821242913388E-2</v>
      </c>
      <c r="N381" s="6">
        <v>0</v>
      </c>
      <c r="O381" s="6">
        <v>0</v>
      </c>
      <c r="P381" s="6">
        <v>0.27847222222286899</v>
      </c>
      <c r="Q381" s="6">
        <v>1.7300821242913388E-2</v>
      </c>
    </row>
    <row r="382" spans="3:17" hidden="1" x14ac:dyDescent="0.25">
      <c r="C382" t="e">
        <v>#N/A</v>
      </c>
      <c r="D382">
        <v>0</v>
      </c>
      <c r="E382" t="s">
        <v>550</v>
      </c>
      <c r="F382">
        <v>4</v>
      </c>
      <c r="G382">
        <v>3</v>
      </c>
      <c r="H382" s="6">
        <v>2</v>
      </c>
      <c r="I382">
        <v>0</v>
      </c>
      <c r="J382">
        <v>0</v>
      </c>
      <c r="K382" s="7">
        <v>101.5</v>
      </c>
      <c r="L382" s="6">
        <v>1.1439236111109494</v>
      </c>
      <c r="M382" s="6">
        <v>1.4775290373067278</v>
      </c>
      <c r="N382" s="6">
        <v>0.92569444444416149</v>
      </c>
      <c r="O382" s="6">
        <v>1.6033498100615331</v>
      </c>
      <c r="P382" s="6">
        <v>0.21822916666678793</v>
      </c>
      <c r="Q382" s="6">
        <v>0.12801756542928178</v>
      </c>
    </row>
    <row r="383" spans="3:17" hidden="1" x14ac:dyDescent="0.25">
      <c r="C383">
        <v>4</v>
      </c>
      <c r="D383">
        <v>0</v>
      </c>
      <c r="E383" t="s">
        <v>551</v>
      </c>
      <c r="F383">
        <v>6</v>
      </c>
      <c r="G383">
        <v>6</v>
      </c>
      <c r="H383" s="6">
        <v>1.5</v>
      </c>
      <c r="I383">
        <v>0</v>
      </c>
      <c r="J383">
        <v>0</v>
      </c>
      <c r="K383" s="7">
        <v>106.33333333333333</v>
      </c>
      <c r="L383" s="6">
        <v>0.27673611111216206</v>
      </c>
      <c r="M383" s="6">
        <v>9.9738236038947423E-2</v>
      </c>
      <c r="N383" s="6">
        <v>0</v>
      </c>
      <c r="O383" s="6">
        <v>0</v>
      </c>
      <c r="P383" s="6">
        <v>0.27673611111216206</v>
      </c>
      <c r="Q383" s="6">
        <v>9.9738236038947423E-2</v>
      </c>
    </row>
    <row r="384" spans="3:17" hidden="1" x14ac:dyDescent="0.25">
      <c r="C384" t="e">
        <v>#N/A</v>
      </c>
      <c r="D384">
        <v>0</v>
      </c>
      <c r="E384" t="s">
        <v>552</v>
      </c>
      <c r="F384">
        <v>5</v>
      </c>
      <c r="G384">
        <v>3</v>
      </c>
      <c r="H384" s="6">
        <v>2.6666666666666665</v>
      </c>
      <c r="I384">
        <v>0</v>
      </c>
      <c r="J384">
        <v>1</v>
      </c>
      <c r="K384" s="7">
        <v>139</v>
      </c>
      <c r="L384" s="6">
        <v>4.0188888888893413</v>
      </c>
      <c r="M384" s="6">
        <v>2.4514093247506916</v>
      </c>
      <c r="N384" s="6">
        <v>0</v>
      </c>
      <c r="O384" s="6">
        <v>0</v>
      </c>
      <c r="P384" s="6">
        <v>4.0188888888893413</v>
      </c>
      <c r="Q384" s="6">
        <v>2.4514093247506916</v>
      </c>
    </row>
    <row r="385" spans="3:17" hidden="1" x14ac:dyDescent="0.25">
      <c r="C385" t="e">
        <v>#N/A</v>
      </c>
      <c r="D385">
        <v>0</v>
      </c>
      <c r="E385" t="s">
        <v>553</v>
      </c>
      <c r="F385">
        <v>1</v>
      </c>
      <c r="G385">
        <v>1</v>
      </c>
      <c r="H385" s="6">
        <v>2</v>
      </c>
      <c r="I385">
        <v>0</v>
      </c>
      <c r="J385">
        <v>0</v>
      </c>
      <c r="K385" s="7">
        <v>352</v>
      </c>
      <c r="L385" s="6">
        <v>7.1749999999956344</v>
      </c>
      <c r="M385" s="6">
        <v>0</v>
      </c>
      <c r="N385" s="6">
        <v>0</v>
      </c>
      <c r="O385" s="6">
        <v>0</v>
      </c>
      <c r="P385" s="6">
        <v>7.1749999999956344</v>
      </c>
      <c r="Q385" s="6">
        <v>0</v>
      </c>
    </row>
    <row r="386" spans="3:17" hidden="1" x14ac:dyDescent="0.25">
      <c r="C386" t="e">
        <v>#N/A</v>
      </c>
      <c r="D386">
        <v>0</v>
      </c>
      <c r="E386" t="s">
        <v>554</v>
      </c>
      <c r="F386">
        <v>1</v>
      </c>
      <c r="G386">
        <v>1</v>
      </c>
      <c r="H386" s="6">
        <v>1</v>
      </c>
      <c r="I386">
        <v>0</v>
      </c>
      <c r="J386">
        <v>0</v>
      </c>
      <c r="K386" s="7">
        <v>203</v>
      </c>
      <c r="L386" s="6">
        <v>10.272916666668607</v>
      </c>
      <c r="M386" s="6">
        <v>0</v>
      </c>
      <c r="N386" s="6">
        <v>0</v>
      </c>
      <c r="O386" s="6">
        <v>0</v>
      </c>
      <c r="P386" s="6">
        <v>10.272916666668607</v>
      </c>
      <c r="Q386" s="6">
        <v>0</v>
      </c>
    </row>
    <row r="387" spans="3:17" hidden="1" x14ac:dyDescent="0.25">
      <c r="C387">
        <v>0</v>
      </c>
      <c r="D387" t="s">
        <v>555</v>
      </c>
      <c r="E387" t="s">
        <v>556</v>
      </c>
      <c r="F387">
        <v>26</v>
      </c>
      <c r="G387">
        <v>24</v>
      </c>
      <c r="H387" s="6">
        <v>3.5416666666666665</v>
      </c>
      <c r="I387">
        <v>0</v>
      </c>
      <c r="J387">
        <v>0</v>
      </c>
      <c r="K387" s="7">
        <v>336.42307692307691</v>
      </c>
      <c r="L387" s="6">
        <v>9.1968749999986574</v>
      </c>
      <c r="M387" s="6">
        <v>11.81433885374603</v>
      </c>
      <c r="N387" s="6">
        <v>1.7305555555556986</v>
      </c>
      <c r="O387" s="6">
        <v>6.4675041954042065</v>
      </c>
      <c r="P387" s="6">
        <v>7.4621260683746256</v>
      </c>
      <c r="Q387" s="6">
        <v>5.4245164474383731</v>
      </c>
    </row>
    <row r="388" spans="3:17" hidden="1" x14ac:dyDescent="0.25">
      <c r="C388">
        <v>4</v>
      </c>
      <c r="D388">
        <v>0</v>
      </c>
      <c r="E388" t="s">
        <v>557</v>
      </c>
      <c r="F388">
        <v>18</v>
      </c>
      <c r="G388">
        <v>15</v>
      </c>
      <c r="H388" s="6">
        <v>2</v>
      </c>
      <c r="I388">
        <v>0</v>
      </c>
      <c r="J388">
        <v>0</v>
      </c>
      <c r="K388" s="7">
        <v>141.77777777777777</v>
      </c>
      <c r="L388" s="6">
        <v>1.5564429012346308</v>
      </c>
      <c r="M388" s="6">
        <v>1.731600418114873</v>
      </c>
      <c r="N388" s="6">
        <v>0</v>
      </c>
      <c r="O388" s="6">
        <v>0</v>
      </c>
      <c r="P388" s="6">
        <v>1.5564429012346308</v>
      </c>
      <c r="Q388" s="6">
        <v>1.731600418114873</v>
      </c>
    </row>
    <row r="389" spans="3:17" x14ac:dyDescent="0.25">
      <c r="C389">
        <v>1</v>
      </c>
      <c r="D389">
        <v>0</v>
      </c>
      <c r="E389" t="s">
        <v>82</v>
      </c>
      <c r="F389">
        <v>80</v>
      </c>
      <c r="G389">
        <v>73</v>
      </c>
      <c r="H389" s="6">
        <v>1.9726027397260273</v>
      </c>
      <c r="I389">
        <v>0</v>
      </c>
      <c r="J389">
        <v>15</v>
      </c>
      <c r="K389" s="7">
        <v>130.97499999999999</v>
      </c>
      <c r="L389" s="6">
        <v>2.4886979166666605</v>
      </c>
      <c r="M389" s="6">
        <v>2.2138306346651762</v>
      </c>
      <c r="N389" s="6">
        <v>0</v>
      </c>
      <c r="O389" s="6">
        <v>0</v>
      </c>
      <c r="P389" s="6">
        <v>2.4886979166666605</v>
      </c>
      <c r="Q389" s="6">
        <v>2.2138306346651762</v>
      </c>
    </row>
    <row r="390" spans="3:17" hidden="1" x14ac:dyDescent="0.25">
      <c r="C390">
        <v>4</v>
      </c>
      <c r="D390">
        <v>0</v>
      </c>
      <c r="E390" t="s">
        <v>558</v>
      </c>
      <c r="F390">
        <v>80</v>
      </c>
      <c r="G390">
        <v>54</v>
      </c>
      <c r="H390" s="6">
        <v>2</v>
      </c>
      <c r="I390">
        <v>0</v>
      </c>
      <c r="J390">
        <v>0</v>
      </c>
      <c r="K390" s="7">
        <v>76.474999999999994</v>
      </c>
      <c r="L390" s="6">
        <v>0.44686111111069476</v>
      </c>
      <c r="M390" s="6">
        <v>0.56852209202131709</v>
      </c>
      <c r="N390" s="6">
        <v>0</v>
      </c>
      <c r="O390" s="6">
        <v>0</v>
      </c>
      <c r="P390" s="6">
        <v>0.44424826388850491</v>
      </c>
      <c r="Q390" s="6">
        <v>0.57043122694216009</v>
      </c>
    </row>
    <row r="391" spans="3:17" hidden="1" x14ac:dyDescent="0.25">
      <c r="C391" t="e">
        <v>#N/A</v>
      </c>
      <c r="D391">
        <v>0</v>
      </c>
      <c r="E391" t="s">
        <v>559</v>
      </c>
      <c r="F391">
        <v>3</v>
      </c>
      <c r="G391">
        <v>2</v>
      </c>
      <c r="H391" s="6">
        <v>2</v>
      </c>
      <c r="I391">
        <v>0</v>
      </c>
      <c r="J391">
        <v>0</v>
      </c>
      <c r="K391" s="7">
        <v>229</v>
      </c>
      <c r="L391" s="6">
        <v>1.3108796296291985</v>
      </c>
      <c r="M391" s="6">
        <v>0.25773422997098339</v>
      </c>
      <c r="N391" s="6">
        <v>0</v>
      </c>
      <c r="O391" s="6">
        <v>0</v>
      </c>
      <c r="P391" s="6">
        <v>1.3108796296291985</v>
      </c>
      <c r="Q391" s="6">
        <v>0.25773422997098339</v>
      </c>
    </row>
    <row r="392" spans="3:17" hidden="1" x14ac:dyDescent="0.25">
      <c r="C392">
        <v>0</v>
      </c>
      <c r="D392">
        <v>0</v>
      </c>
      <c r="E392" t="s">
        <v>560</v>
      </c>
      <c r="F392">
        <v>53</v>
      </c>
      <c r="G392">
        <v>48</v>
      </c>
      <c r="H392" s="6">
        <v>1.8333333333333333</v>
      </c>
      <c r="I392">
        <v>1</v>
      </c>
      <c r="J392">
        <v>4</v>
      </c>
      <c r="K392" s="7">
        <v>172.9433962264151</v>
      </c>
      <c r="L392" s="6">
        <v>3.1394392033538643</v>
      </c>
      <c r="M392" s="6">
        <v>4.3845731203806588</v>
      </c>
      <c r="N392" s="6">
        <v>0.14848008385737524</v>
      </c>
      <c r="O392" s="6">
        <v>1.0707051114659187</v>
      </c>
      <c r="P392" s="6">
        <v>2.8915356394126714</v>
      </c>
      <c r="Q392" s="6">
        <v>4.2963906333553856</v>
      </c>
    </row>
    <row r="393" spans="3:17" hidden="1" x14ac:dyDescent="0.25">
      <c r="C393">
        <v>4</v>
      </c>
      <c r="D393">
        <v>0</v>
      </c>
      <c r="E393" t="s">
        <v>561</v>
      </c>
      <c r="F393">
        <v>16</v>
      </c>
      <c r="G393">
        <v>15</v>
      </c>
      <c r="H393" s="6">
        <v>2.0666666666666669</v>
      </c>
      <c r="I393">
        <v>0</v>
      </c>
      <c r="J393">
        <v>1</v>
      </c>
      <c r="K393" s="7">
        <v>50</v>
      </c>
      <c r="L393" s="6">
        <v>0.89500868055620231</v>
      </c>
      <c r="M393" s="6">
        <v>2.1418949021520084</v>
      </c>
      <c r="N393" s="6">
        <v>0</v>
      </c>
      <c r="O393" s="6">
        <v>0</v>
      </c>
      <c r="P393" s="6">
        <v>0.89500868055620231</v>
      </c>
      <c r="Q393" s="6">
        <v>2.1418949021520084</v>
      </c>
    </row>
    <row r="394" spans="3:17" hidden="1" x14ac:dyDescent="0.25">
      <c r="C394">
        <v>4</v>
      </c>
      <c r="D394">
        <v>0</v>
      </c>
      <c r="E394" t="s">
        <v>562</v>
      </c>
      <c r="F394">
        <v>111</v>
      </c>
      <c r="G394">
        <v>95</v>
      </c>
      <c r="H394" s="6">
        <v>2.2421052631578946</v>
      </c>
      <c r="I394">
        <v>2</v>
      </c>
      <c r="J394">
        <v>10</v>
      </c>
      <c r="K394" s="7">
        <v>115.98198198198199</v>
      </c>
      <c r="L394" s="6">
        <v>7.7426051051052536</v>
      </c>
      <c r="M394" s="6">
        <v>14.34635261187454</v>
      </c>
      <c r="N394" s="6">
        <v>0.39024649649650817</v>
      </c>
      <c r="O394" s="6">
        <v>2.6367969017192956</v>
      </c>
      <c r="P394" s="6">
        <v>7.0283283283283096</v>
      </c>
      <c r="Q394" s="6">
        <v>12.264225812042552</v>
      </c>
    </row>
    <row r="395" spans="3:17" hidden="1" x14ac:dyDescent="0.25">
      <c r="C395">
        <v>4</v>
      </c>
      <c r="D395">
        <v>0</v>
      </c>
      <c r="E395" t="s">
        <v>563</v>
      </c>
      <c r="F395">
        <v>20</v>
      </c>
      <c r="G395">
        <v>15</v>
      </c>
      <c r="H395" s="6">
        <v>2.4666666666666668</v>
      </c>
      <c r="I395">
        <v>0</v>
      </c>
      <c r="J395">
        <v>2</v>
      </c>
      <c r="K395" s="7">
        <v>106.95</v>
      </c>
      <c r="L395" s="6">
        <v>2.1011805555568572</v>
      </c>
      <c r="M395" s="6">
        <v>2.494916050792471</v>
      </c>
      <c r="N395" s="6">
        <v>0</v>
      </c>
      <c r="O395" s="6">
        <v>0</v>
      </c>
      <c r="P395" s="6">
        <v>2.1011805555568572</v>
      </c>
      <c r="Q395" s="6">
        <v>2.494916050792471</v>
      </c>
    </row>
    <row r="396" spans="3:17" hidden="1" x14ac:dyDescent="0.25">
      <c r="C396">
        <v>4</v>
      </c>
      <c r="D396">
        <v>0</v>
      </c>
      <c r="E396" t="s">
        <v>564</v>
      </c>
      <c r="F396">
        <v>8</v>
      </c>
      <c r="G396">
        <v>3</v>
      </c>
      <c r="H396" s="6">
        <v>3</v>
      </c>
      <c r="I396">
        <v>0</v>
      </c>
      <c r="J396">
        <v>0</v>
      </c>
      <c r="K396" s="7">
        <v>219.125</v>
      </c>
      <c r="L396" s="6">
        <v>2.5236111111107675</v>
      </c>
      <c r="M396" s="6">
        <v>3.4392320271753136</v>
      </c>
      <c r="N396" s="6">
        <v>8.0815972221898846E-2</v>
      </c>
      <c r="O396" s="6">
        <v>0.21381896446104842</v>
      </c>
      <c r="P396" s="6">
        <v>2.4427951388888687</v>
      </c>
      <c r="Q396" s="6">
        <v>3.2412095652107635</v>
      </c>
    </row>
    <row r="397" spans="3:17" x14ac:dyDescent="0.25">
      <c r="C397">
        <v>1</v>
      </c>
      <c r="D397">
        <v>0</v>
      </c>
      <c r="E397" t="s">
        <v>83</v>
      </c>
      <c r="F397">
        <v>79</v>
      </c>
      <c r="G397">
        <v>24</v>
      </c>
      <c r="H397" s="6">
        <v>2</v>
      </c>
      <c r="I397">
        <v>0</v>
      </c>
      <c r="J397">
        <v>5</v>
      </c>
      <c r="K397" s="7">
        <v>50.088607594936711</v>
      </c>
      <c r="L397" s="6">
        <v>0.21202531645569619</v>
      </c>
      <c r="M397" s="6">
        <v>0.23410315065350606</v>
      </c>
      <c r="N397" s="6">
        <v>0</v>
      </c>
      <c r="O397" s="6">
        <v>0</v>
      </c>
      <c r="P397" s="6">
        <v>0.21024964838257409</v>
      </c>
      <c r="Q397" s="6">
        <v>0.23543418764037746</v>
      </c>
    </row>
    <row r="398" spans="3:17" hidden="1" x14ac:dyDescent="0.25">
      <c r="C398" t="e">
        <v>#N/A</v>
      </c>
      <c r="D398">
        <v>0</v>
      </c>
      <c r="E398" t="s">
        <v>565</v>
      </c>
      <c r="F398">
        <v>3</v>
      </c>
      <c r="G398">
        <v>3</v>
      </c>
      <c r="H398" s="6">
        <v>2</v>
      </c>
      <c r="I398">
        <v>0</v>
      </c>
      <c r="J398">
        <v>0</v>
      </c>
      <c r="K398" s="7">
        <v>408</v>
      </c>
      <c r="L398" s="6">
        <v>7.1131944444471928</v>
      </c>
      <c r="M398" s="6">
        <v>2.8798898298528046</v>
      </c>
      <c r="N398" s="6">
        <v>0</v>
      </c>
      <c r="O398" s="6">
        <v>0</v>
      </c>
      <c r="P398" s="6">
        <v>7.1131944444471928</v>
      </c>
      <c r="Q398" s="6">
        <v>2.8798898298528046</v>
      </c>
    </row>
    <row r="399" spans="3:17" hidden="1" x14ac:dyDescent="0.25">
      <c r="C399">
        <v>4</v>
      </c>
      <c r="D399">
        <v>0</v>
      </c>
      <c r="E399" t="s">
        <v>566</v>
      </c>
      <c r="F399">
        <v>5</v>
      </c>
      <c r="G399">
        <v>5</v>
      </c>
      <c r="H399" s="6">
        <v>1.6</v>
      </c>
      <c r="I399">
        <v>0</v>
      </c>
      <c r="J399">
        <v>0</v>
      </c>
      <c r="K399" s="7">
        <v>93.4</v>
      </c>
      <c r="L399" s="6">
        <v>1.1954166666662787</v>
      </c>
      <c r="M399" s="6">
        <v>0.77111351264338623</v>
      </c>
      <c r="N399" s="6">
        <v>0</v>
      </c>
      <c r="O399" s="6">
        <v>0</v>
      </c>
      <c r="P399" s="6">
        <v>1.1954166666662787</v>
      </c>
      <c r="Q399" s="6">
        <v>0.77111351264338623</v>
      </c>
    </row>
    <row r="400" spans="3:17" hidden="1" x14ac:dyDescent="0.25">
      <c r="C400">
        <v>0</v>
      </c>
      <c r="D400">
        <v>0</v>
      </c>
      <c r="E400" t="s">
        <v>567</v>
      </c>
      <c r="F400">
        <v>10</v>
      </c>
      <c r="G400">
        <v>9</v>
      </c>
      <c r="H400" s="6">
        <v>2.6666666666666665</v>
      </c>
      <c r="I400">
        <v>0</v>
      </c>
      <c r="J400">
        <v>3</v>
      </c>
      <c r="K400" s="7">
        <v>131.80000000000001</v>
      </c>
      <c r="L400" s="6">
        <v>9.1231944444451081</v>
      </c>
      <c r="M400" s="6">
        <v>10.315519181121406</v>
      </c>
      <c r="N400" s="6">
        <v>0</v>
      </c>
      <c r="O400" s="6">
        <v>0</v>
      </c>
      <c r="P400" s="6">
        <v>9.1231944444451081</v>
      </c>
      <c r="Q400" s="6">
        <v>10.315519181121406</v>
      </c>
    </row>
    <row r="401" spans="3:17" hidden="1" x14ac:dyDescent="0.25">
      <c r="C401" t="e">
        <v>#N/A</v>
      </c>
      <c r="D401">
        <v>0</v>
      </c>
      <c r="E401" t="s">
        <v>568</v>
      </c>
      <c r="F401">
        <v>2</v>
      </c>
      <c r="G401">
        <v>1</v>
      </c>
      <c r="H401" s="6">
        <v>2</v>
      </c>
      <c r="I401">
        <v>0</v>
      </c>
      <c r="J401">
        <v>0</v>
      </c>
      <c r="K401" s="7">
        <v>199.5</v>
      </c>
      <c r="L401" s="6">
        <v>2.2114583333350311</v>
      </c>
      <c r="M401" s="6">
        <v>1.0315972222197158</v>
      </c>
      <c r="N401" s="6">
        <v>0</v>
      </c>
      <c r="O401" s="6">
        <v>0</v>
      </c>
      <c r="P401" s="6">
        <v>2.2114583333350311</v>
      </c>
      <c r="Q401" s="6">
        <v>1.0315972222197158</v>
      </c>
    </row>
    <row r="402" spans="3:17" hidden="1" x14ac:dyDescent="0.25">
      <c r="C402">
        <v>4</v>
      </c>
      <c r="D402">
        <v>0</v>
      </c>
      <c r="E402" t="s">
        <v>569</v>
      </c>
      <c r="F402">
        <v>25</v>
      </c>
      <c r="G402">
        <v>21</v>
      </c>
      <c r="H402" s="6">
        <v>1.3333333333333333</v>
      </c>
      <c r="I402">
        <v>0</v>
      </c>
      <c r="J402">
        <v>0</v>
      </c>
      <c r="K402" s="7">
        <v>449.56</v>
      </c>
      <c r="L402" s="6">
        <v>7.9415000000002332</v>
      </c>
      <c r="M402" s="6">
        <v>1.7275523173728329</v>
      </c>
      <c r="N402" s="6">
        <v>0.11083333333343034</v>
      </c>
      <c r="O402" s="6">
        <v>0.5429702263174131</v>
      </c>
      <c r="P402" s="6">
        <v>7.8106666666668021</v>
      </c>
      <c r="Q402" s="6">
        <v>1.8541702546784478</v>
      </c>
    </row>
    <row r="403" spans="3:17" x14ac:dyDescent="0.25">
      <c r="C403">
        <v>1</v>
      </c>
      <c r="D403" t="s">
        <v>84</v>
      </c>
      <c r="E403" t="s">
        <v>85</v>
      </c>
      <c r="F403">
        <v>75</v>
      </c>
      <c r="G403">
        <v>68</v>
      </c>
      <c r="H403" s="6">
        <v>3.1029411764705883</v>
      </c>
      <c r="I403">
        <v>4</v>
      </c>
      <c r="J403">
        <v>18</v>
      </c>
      <c r="K403" s="7">
        <v>229.6</v>
      </c>
      <c r="L403" s="6">
        <v>5.838444444444419</v>
      </c>
      <c r="M403" s="6">
        <v>5.0619339362950297</v>
      </c>
      <c r="N403" s="6">
        <v>0.31545370370363041</v>
      </c>
      <c r="O403" s="6">
        <v>2.164178729736661</v>
      </c>
      <c r="P403" s="6">
        <v>5.3504074074073769</v>
      </c>
      <c r="Q403" s="6">
        <v>3.7139267067340156</v>
      </c>
    </row>
    <row r="404" spans="3:17" x14ac:dyDescent="0.25">
      <c r="C404">
        <v>1</v>
      </c>
      <c r="D404">
        <v>0</v>
      </c>
      <c r="E404" t="s">
        <v>86</v>
      </c>
      <c r="F404">
        <v>74</v>
      </c>
      <c r="G404">
        <v>67</v>
      </c>
      <c r="H404" s="6">
        <v>2.1641791044776117</v>
      </c>
      <c r="I404">
        <v>1</v>
      </c>
      <c r="J404">
        <v>8</v>
      </c>
      <c r="K404" s="7">
        <v>196.18918918918919</v>
      </c>
      <c r="L404" s="6">
        <v>5.3018674924921498</v>
      </c>
      <c r="M404" s="6">
        <v>6.6639648661035844</v>
      </c>
      <c r="N404" s="6">
        <v>0</v>
      </c>
      <c r="O404" s="6">
        <v>0</v>
      </c>
      <c r="P404" s="6">
        <v>5.2872841591587703</v>
      </c>
      <c r="Q404" s="6">
        <v>6.6328722337022787</v>
      </c>
    </row>
    <row r="405" spans="3:17" hidden="1" x14ac:dyDescent="0.25">
      <c r="C405">
        <v>4</v>
      </c>
      <c r="D405">
        <v>0</v>
      </c>
      <c r="E405" t="s">
        <v>570</v>
      </c>
      <c r="F405">
        <v>6</v>
      </c>
      <c r="G405">
        <v>5</v>
      </c>
      <c r="H405" s="6">
        <v>3.8</v>
      </c>
      <c r="I405">
        <v>1</v>
      </c>
      <c r="J405">
        <v>2</v>
      </c>
      <c r="K405" s="7">
        <v>134.16666666666666</v>
      </c>
      <c r="L405" s="6">
        <v>9.5458333333347891</v>
      </c>
      <c r="M405" s="6">
        <v>7.8171093089965504</v>
      </c>
      <c r="N405" s="6">
        <v>6.527777777834369E-2</v>
      </c>
      <c r="O405" s="6">
        <v>9.7342022751071067E-2</v>
      </c>
      <c r="P405" s="6">
        <v>9.4805555555564442</v>
      </c>
      <c r="Q405" s="6">
        <v>7.8665081550185159</v>
      </c>
    </row>
    <row r="406" spans="3:17" hidden="1" x14ac:dyDescent="0.25">
      <c r="C406" t="e">
        <v>#N/A</v>
      </c>
      <c r="D406">
        <v>0</v>
      </c>
      <c r="E406" t="s">
        <v>571</v>
      </c>
      <c r="F406">
        <v>1</v>
      </c>
      <c r="G406">
        <v>0</v>
      </c>
      <c r="H406" s="6" t="e">
        <v>#DIV/0!</v>
      </c>
      <c r="I406">
        <v>0</v>
      </c>
      <c r="J406">
        <v>0</v>
      </c>
      <c r="K406" s="7">
        <v>67</v>
      </c>
      <c r="L406" s="6">
        <v>0.29583333332993789</v>
      </c>
      <c r="M406" s="6">
        <v>0</v>
      </c>
      <c r="N406" s="6">
        <v>0</v>
      </c>
      <c r="O406" s="6">
        <v>0</v>
      </c>
      <c r="P406" s="6">
        <v>0.29583333332993789</v>
      </c>
      <c r="Q406" s="6">
        <v>0</v>
      </c>
    </row>
    <row r="407" spans="3:17" hidden="1" x14ac:dyDescent="0.25">
      <c r="C407" t="e">
        <v>#N/A</v>
      </c>
      <c r="D407">
        <v>0</v>
      </c>
      <c r="E407" t="s">
        <v>572</v>
      </c>
      <c r="F407">
        <v>5</v>
      </c>
      <c r="G407">
        <v>4</v>
      </c>
      <c r="H407" s="6">
        <v>1</v>
      </c>
      <c r="I407">
        <v>0</v>
      </c>
      <c r="J407">
        <v>0</v>
      </c>
      <c r="K407" s="7">
        <v>71</v>
      </c>
      <c r="L407" s="6">
        <v>0.24111111110978528</v>
      </c>
      <c r="M407" s="6">
        <v>4.9134876729893202E-2</v>
      </c>
      <c r="N407" s="6">
        <v>0</v>
      </c>
      <c r="O407" s="6">
        <v>0</v>
      </c>
      <c r="P407" s="6">
        <v>0.24111111110978528</v>
      </c>
      <c r="Q407" s="6">
        <v>4.9134876729893202E-2</v>
      </c>
    </row>
    <row r="408" spans="3:17" hidden="1" x14ac:dyDescent="0.25">
      <c r="C408">
        <v>4</v>
      </c>
      <c r="D408">
        <v>0</v>
      </c>
      <c r="E408" t="s">
        <v>573</v>
      </c>
      <c r="F408">
        <v>25</v>
      </c>
      <c r="G408">
        <v>25</v>
      </c>
      <c r="H408" s="6">
        <v>4.04</v>
      </c>
      <c r="I408">
        <v>3</v>
      </c>
      <c r="J408">
        <v>3</v>
      </c>
      <c r="K408" s="7">
        <v>336.36</v>
      </c>
      <c r="L408" s="6">
        <v>51.714499999999532</v>
      </c>
      <c r="M408" s="6">
        <v>21.323991192072331</v>
      </c>
      <c r="N408" s="6">
        <v>10.573305555555562</v>
      </c>
      <c r="O408" s="6">
        <v>9.5921644999842481</v>
      </c>
      <c r="P408" s="6">
        <v>41.066694444443854</v>
      </c>
      <c r="Q408" s="6">
        <v>20.652703205872587</v>
      </c>
    </row>
    <row r="409" spans="3:17" hidden="1" x14ac:dyDescent="0.25">
      <c r="C409">
        <v>0</v>
      </c>
      <c r="D409">
        <v>0</v>
      </c>
      <c r="E409" t="s">
        <v>574</v>
      </c>
      <c r="F409">
        <v>26</v>
      </c>
      <c r="G409">
        <v>23</v>
      </c>
      <c r="H409" s="6">
        <v>2.1739130434782608</v>
      </c>
      <c r="I409">
        <v>0</v>
      </c>
      <c r="J409">
        <v>1</v>
      </c>
      <c r="K409" s="7">
        <v>113.53846153846153</v>
      </c>
      <c r="L409" s="6">
        <v>1.4842147435892212</v>
      </c>
      <c r="M409" s="6">
        <v>0.62227798030141268</v>
      </c>
      <c r="N409" s="6">
        <v>0</v>
      </c>
      <c r="O409" s="6">
        <v>0</v>
      </c>
      <c r="P409" s="6">
        <v>1.4842147435892212</v>
      </c>
      <c r="Q409" s="6">
        <v>0.62227798030141268</v>
      </c>
    </row>
    <row r="410" spans="3:17" x14ac:dyDescent="0.25">
      <c r="C410">
        <v>1</v>
      </c>
      <c r="D410">
        <v>0</v>
      </c>
      <c r="E410" t="s">
        <v>87</v>
      </c>
      <c r="F410">
        <v>71</v>
      </c>
      <c r="G410">
        <v>61</v>
      </c>
      <c r="H410" s="6">
        <v>2.3442622950819674</v>
      </c>
      <c r="I410">
        <v>3</v>
      </c>
      <c r="J410">
        <v>47</v>
      </c>
      <c r="K410" s="7">
        <v>120.04225352112677</v>
      </c>
      <c r="L410" s="6">
        <v>5.3250782472605351</v>
      </c>
      <c r="M410" s="6">
        <v>7.0676590789762583</v>
      </c>
      <c r="N410" s="6">
        <v>0.22498043818468175</v>
      </c>
      <c r="O410" s="6">
        <v>1.3214608643539596</v>
      </c>
      <c r="P410" s="6">
        <v>4.7281494522682461</v>
      </c>
      <c r="Q410" s="6">
        <v>6.1814679038505798</v>
      </c>
    </row>
    <row r="411" spans="3:17" hidden="1" x14ac:dyDescent="0.25">
      <c r="C411">
        <v>4</v>
      </c>
      <c r="D411">
        <v>0</v>
      </c>
      <c r="E411" t="s">
        <v>575</v>
      </c>
      <c r="F411">
        <v>13</v>
      </c>
      <c r="G411">
        <v>9</v>
      </c>
      <c r="H411" s="6">
        <v>2.2222222222222223</v>
      </c>
      <c r="I411">
        <v>0</v>
      </c>
      <c r="J411">
        <v>0</v>
      </c>
      <c r="K411" s="7">
        <v>178.53846153846155</v>
      </c>
      <c r="L411" s="6">
        <v>1.9185897435902286</v>
      </c>
      <c r="M411" s="6">
        <v>1.0629053872274759</v>
      </c>
      <c r="N411" s="6">
        <v>0</v>
      </c>
      <c r="O411" s="6">
        <v>0</v>
      </c>
      <c r="P411" s="6">
        <v>1.9185897435902286</v>
      </c>
      <c r="Q411" s="6">
        <v>1.0629053872274759</v>
      </c>
    </row>
    <row r="412" spans="3:17" x14ac:dyDescent="0.25">
      <c r="C412">
        <v>1</v>
      </c>
      <c r="D412">
        <v>0</v>
      </c>
      <c r="E412" t="s">
        <v>88</v>
      </c>
      <c r="F412">
        <v>69</v>
      </c>
      <c r="G412">
        <v>58</v>
      </c>
      <c r="H412" s="6">
        <v>1.8448275862068966</v>
      </c>
      <c r="I412">
        <v>0</v>
      </c>
      <c r="J412">
        <v>1</v>
      </c>
      <c r="K412" s="7">
        <v>247.42028985507247</v>
      </c>
      <c r="L412" s="6">
        <v>2.4478764090181095</v>
      </c>
      <c r="M412" s="6">
        <v>2.8340493181120867</v>
      </c>
      <c r="N412" s="6">
        <v>0</v>
      </c>
      <c r="O412" s="6">
        <v>0</v>
      </c>
      <c r="P412" s="6">
        <v>2.4478764090181095</v>
      </c>
      <c r="Q412" s="6">
        <v>2.8340493181120867</v>
      </c>
    </row>
    <row r="413" spans="3:17" hidden="1" x14ac:dyDescent="0.25">
      <c r="C413">
        <v>4</v>
      </c>
      <c r="D413">
        <v>0</v>
      </c>
      <c r="E413" t="s">
        <v>576</v>
      </c>
      <c r="F413">
        <v>125</v>
      </c>
      <c r="G413">
        <v>95</v>
      </c>
      <c r="H413" s="6">
        <v>1.5894736842105264</v>
      </c>
      <c r="I413">
        <v>0</v>
      </c>
      <c r="J413">
        <v>0</v>
      </c>
      <c r="K413" s="7">
        <v>109.98399999999999</v>
      </c>
      <c r="L413" s="6">
        <v>1.2086222222220968</v>
      </c>
      <c r="M413" s="6">
        <v>1.0552582665561749</v>
      </c>
      <c r="N413" s="6">
        <v>0</v>
      </c>
      <c r="O413" s="6">
        <v>0</v>
      </c>
      <c r="P413" s="6">
        <v>1.187216666666558</v>
      </c>
      <c r="Q413" s="6">
        <v>0.99526688172751232</v>
      </c>
    </row>
    <row r="414" spans="3:17" hidden="1" x14ac:dyDescent="0.25">
      <c r="C414">
        <v>0</v>
      </c>
      <c r="D414">
        <v>0</v>
      </c>
      <c r="E414" t="s">
        <v>577</v>
      </c>
      <c r="F414">
        <v>11</v>
      </c>
      <c r="G414">
        <v>11</v>
      </c>
      <c r="H414" s="6">
        <v>1.4545454545454546</v>
      </c>
      <c r="I414">
        <v>0</v>
      </c>
      <c r="J414">
        <v>0</v>
      </c>
      <c r="K414" s="7">
        <v>110.63636363636364</v>
      </c>
      <c r="L414" s="6">
        <v>0.51035353535288863</v>
      </c>
      <c r="M414" s="6">
        <v>0.36391400254532813</v>
      </c>
      <c r="N414" s="6">
        <v>0</v>
      </c>
      <c r="O414" s="6">
        <v>0</v>
      </c>
      <c r="P414" s="6">
        <v>0.51035353535288863</v>
      </c>
      <c r="Q414" s="6">
        <v>0.36391400254532813</v>
      </c>
    </row>
    <row r="415" spans="3:17" hidden="1" x14ac:dyDescent="0.25">
      <c r="C415">
        <v>4</v>
      </c>
      <c r="D415">
        <v>0</v>
      </c>
      <c r="E415" t="s">
        <v>578</v>
      </c>
      <c r="F415">
        <v>11</v>
      </c>
      <c r="G415">
        <v>6</v>
      </c>
      <c r="H415" s="6">
        <v>1.6666666666666667</v>
      </c>
      <c r="I415">
        <v>0</v>
      </c>
      <c r="J415">
        <v>0</v>
      </c>
      <c r="K415" s="7">
        <v>73</v>
      </c>
      <c r="L415" s="6">
        <v>0.29431818181844638</v>
      </c>
      <c r="M415" s="6">
        <v>8.6799655447083346E-2</v>
      </c>
      <c r="N415" s="6">
        <v>0</v>
      </c>
      <c r="O415" s="6">
        <v>0</v>
      </c>
      <c r="P415" s="6">
        <v>0.29431818181844638</v>
      </c>
      <c r="Q415" s="6">
        <v>8.6799655447083346E-2</v>
      </c>
    </row>
    <row r="416" spans="3:17" hidden="1" x14ac:dyDescent="0.25">
      <c r="C416" t="e">
        <v>#N/A</v>
      </c>
      <c r="D416">
        <v>0</v>
      </c>
      <c r="E416" t="s">
        <v>579</v>
      </c>
      <c r="F416">
        <v>3</v>
      </c>
      <c r="G416">
        <v>3</v>
      </c>
      <c r="H416" s="6">
        <v>1.3333333333333333</v>
      </c>
      <c r="I416">
        <v>0</v>
      </c>
      <c r="J416">
        <v>0</v>
      </c>
      <c r="K416" s="7">
        <v>77.333333333333329</v>
      </c>
      <c r="L416" s="6">
        <v>0.26041666666666669</v>
      </c>
      <c r="M416" s="6">
        <v>3.1979650491547253E-2</v>
      </c>
      <c r="N416" s="6">
        <v>0</v>
      </c>
      <c r="O416" s="6">
        <v>0</v>
      </c>
      <c r="P416" s="6">
        <v>0.26041666666666669</v>
      </c>
      <c r="Q416" s="6">
        <v>3.1979650491547253E-2</v>
      </c>
    </row>
    <row r="417" spans="3:17" hidden="1" x14ac:dyDescent="0.25">
      <c r="C417">
        <v>4</v>
      </c>
      <c r="D417">
        <v>0</v>
      </c>
      <c r="E417" t="s">
        <v>580</v>
      </c>
      <c r="F417">
        <v>107</v>
      </c>
      <c r="G417">
        <v>78</v>
      </c>
      <c r="H417" s="6">
        <v>1.6153846153846154</v>
      </c>
      <c r="I417">
        <v>0</v>
      </c>
      <c r="J417">
        <v>0</v>
      </c>
      <c r="K417" s="7">
        <v>60.542056074766357</v>
      </c>
      <c r="L417" s="6">
        <v>0.27360462097594707</v>
      </c>
      <c r="M417" s="6">
        <v>0.17920496179935194</v>
      </c>
      <c r="N417" s="6">
        <v>0</v>
      </c>
      <c r="O417" s="6">
        <v>0</v>
      </c>
      <c r="P417" s="6">
        <v>0.27360462097594707</v>
      </c>
      <c r="Q417" s="6">
        <v>0.17920496179935194</v>
      </c>
    </row>
    <row r="418" spans="3:17" hidden="1" x14ac:dyDescent="0.25">
      <c r="C418">
        <v>4</v>
      </c>
      <c r="D418">
        <v>0</v>
      </c>
      <c r="E418" t="s">
        <v>581</v>
      </c>
      <c r="F418">
        <v>55</v>
      </c>
      <c r="G418">
        <v>50</v>
      </c>
      <c r="H418" s="6">
        <v>1.86</v>
      </c>
      <c r="I418">
        <v>0</v>
      </c>
      <c r="J418">
        <v>0</v>
      </c>
      <c r="K418" s="7">
        <v>170.01818181818183</v>
      </c>
      <c r="L418" s="6">
        <v>1.9094191919190713</v>
      </c>
      <c r="M418" s="6">
        <v>1.3750104501921183</v>
      </c>
      <c r="N418" s="6">
        <v>0</v>
      </c>
      <c r="O418" s="6">
        <v>0</v>
      </c>
      <c r="P418" s="6">
        <v>1.9094191919190713</v>
      </c>
      <c r="Q418" s="6">
        <v>1.3750104501921183</v>
      </c>
    </row>
    <row r="419" spans="3:17" hidden="1" x14ac:dyDescent="0.25">
      <c r="C419">
        <v>4</v>
      </c>
      <c r="D419">
        <v>0</v>
      </c>
      <c r="E419" t="s">
        <v>582</v>
      </c>
      <c r="F419">
        <v>26</v>
      </c>
      <c r="G419">
        <v>13</v>
      </c>
      <c r="H419" s="6">
        <v>1.9230769230769231</v>
      </c>
      <c r="I419">
        <v>0</v>
      </c>
      <c r="J419">
        <v>1</v>
      </c>
      <c r="K419" s="7">
        <v>66.615384615384613</v>
      </c>
      <c r="L419" s="6">
        <v>1.3004807692307692</v>
      </c>
      <c r="M419" s="6">
        <v>1.1969965773033751</v>
      </c>
      <c r="N419" s="6">
        <v>4.4791666666592039E-2</v>
      </c>
      <c r="O419" s="6">
        <v>0.22395833333296017</v>
      </c>
      <c r="P419" s="6">
        <v>1.2556891025641772</v>
      </c>
      <c r="Q419" s="6">
        <v>1.19842346549455</v>
      </c>
    </row>
    <row r="420" spans="3:17" hidden="1" x14ac:dyDescent="0.25">
      <c r="C420" t="e">
        <v>#N/A</v>
      </c>
      <c r="D420">
        <v>0</v>
      </c>
      <c r="E420" t="s">
        <v>583</v>
      </c>
      <c r="F420">
        <v>1</v>
      </c>
      <c r="G420">
        <v>1</v>
      </c>
      <c r="H420" s="6">
        <v>2</v>
      </c>
      <c r="I420">
        <v>0</v>
      </c>
      <c r="J420">
        <v>0</v>
      </c>
      <c r="K420" s="7">
        <v>77</v>
      </c>
      <c r="L420" s="6">
        <v>0.37152777777373558</v>
      </c>
      <c r="M420" s="6">
        <v>0</v>
      </c>
      <c r="N420" s="6">
        <v>0</v>
      </c>
      <c r="O420" s="6">
        <v>0</v>
      </c>
      <c r="P420" s="6">
        <v>0.37152777777373558</v>
      </c>
      <c r="Q420" s="6">
        <v>0</v>
      </c>
    </row>
    <row r="421" spans="3:17" hidden="1" x14ac:dyDescent="0.25">
      <c r="C421" t="e">
        <v>#N/A</v>
      </c>
      <c r="D421">
        <v>0</v>
      </c>
      <c r="E421" t="s">
        <v>584</v>
      </c>
      <c r="F421">
        <v>1</v>
      </c>
      <c r="G421">
        <v>1</v>
      </c>
      <c r="H421" s="6">
        <v>2</v>
      </c>
      <c r="I421">
        <v>0</v>
      </c>
      <c r="J421">
        <v>0</v>
      </c>
      <c r="K421" s="7">
        <v>161</v>
      </c>
      <c r="L421" s="6">
        <v>1.8791666666656965</v>
      </c>
      <c r="M421" s="6">
        <v>0</v>
      </c>
      <c r="N421" s="6">
        <v>0</v>
      </c>
      <c r="O421" s="6">
        <v>0</v>
      </c>
      <c r="P421" s="6">
        <v>1.8791666666656965</v>
      </c>
      <c r="Q421" s="6">
        <v>0</v>
      </c>
    </row>
    <row r="422" spans="3:17" hidden="1" x14ac:dyDescent="0.25">
      <c r="C422">
        <v>0</v>
      </c>
      <c r="D422">
        <v>0</v>
      </c>
      <c r="E422" t="s">
        <v>585</v>
      </c>
      <c r="F422">
        <v>7</v>
      </c>
      <c r="G422">
        <v>5</v>
      </c>
      <c r="H422" s="6">
        <v>2</v>
      </c>
      <c r="I422">
        <v>0</v>
      </c>
      <c r="J422">
        <v>0</v>
      </c>
      <c r="K422" s="7">
        <v>63.571428571428569</v>
      </c>
      <c r="L422" s="6">
        <v>10.608333333335136</v>
      </c>
      <c r="M422" s="6">
        <v>24.641831604638956</v>
      </c>
      <c r="N422" s="6">
        <v>0</v>
      </c>
      <c r="O422" s="6">
        <v>0</v>
      </c>
      <c r="P422" s="6">
        <v>10.59275793650886</v>
      </c>
      <c r="Q422" s="6">
        <v>24.648496548271602</v>
      </c>
    </row>
    <row r="423" spans="3:17" hidden="1" x14ac:dyDescent="0.25">
      <c r="C423" t="e">
        <v>#N/A</v>
      </c>
      <c r="D423">
        <v>0</v>
      </c>
      <c r="E423" t="s">
        <v>586</v>
      </c>
      <c r="F423">
        <v>1</v>
      </c>
      <c r="G423">
        <v>1</v>
      </c>
      <c r="H423" s="6">
        <v>2</v>
      </c>
      <c r="I423">
        <v>0</v>
      </c>
      <c r="J423">
        <v>0</v>
      </c>
      <c r="K423" s="7">
        <v>50</v>
      </c>
      <c r="L423" s="6">
        <v>0.21250000000145519</v>
      </c>
      <c r="M423" s="6">
        <v>0</v>
      </c>
      <c r="N423" s="6">
        <v>0</v>
      </c>
      <c r="O423" s="6">
        <v>0</v>
      </c>
      <c r="P423" s="6">
        <v>0.21250000000145519</v>
      </c>
      <c r="Q423" s="6">
        <v>0</v>
      </c>
    </row>
    <row r="424" spans="3:17" hidden="1" x14ac:dyDescent="0.25">
      <c r="C424" t="e">
        <v>#N/A</v>
      </c>
      <c r="D424">
        <v>0</v>
      </c>
      <c r="E424" t="s">
        <v>587</v>
      </c>
      <c r="F424">
        <v>1</v>
      </c>
      <c r="G424">
        <v>0</v>
      </c>
      <c r="H424" s="6" t="e">
        <v>#DIV/0!</v>
      </c>
      <c r="I424">
        <v>0</v>
      </c>
      <c r="J424">
        <v>0</v>
      </c>
      <c r="K424" s="7">
        <v>122</v>
      </c>
      <c r="L424" s="6">
        <v>20.384722222224809</v>
      </c>
      <c r="M424" s="6">
        <v>0</v>
      </c>
      <c r="N424" s="6">
        <v>5.0486111111094942</v>
      </c>
      <c r="O424" s="6">
        <v>0</v>
      </c>
      <c r="P424" s="6">
        <v>11.306250000001455</v>
      </c>
      <c r="Q424" s="6">
        <v>0</v>
      </c>
    </row>
    <row r="425" spans="3:17" hidden="1" x14ac:dyDescent="0.25">
      <c r="C425">
        <v>4</v>
      </c>
      <c r="D425">
        <v>0</v>
      </c>
      <c r="E425" t="s">
        <v>588</v>
      </c>
      <c r="F425">
        <v>396</v>
      </c>
      <c r="G425">
        <v>352</v>
      </c>
      <c r="H425" s="6">
        <v>1.34375</v>
      </c>
      <c r="I425">
        <v>0</v>
      </c>
      <c r="J425">
        <v>0</v>
      </c>
      <c r="K425" s="7">
        <v>59.886363636363633</v>
      </c>
      <c r="L425" s="6">
        <v>0.29791210718315941</v>
      </c>
      <c r="M425" s="6">
        <v>8.7861101578783643E-2</v>
      </c>
      <c r="N425" s="6">
        <v>0</v>
      </c>
      <c r="O425" s="6">
        <v>0</v>
      </c>
      <c r="P425" s="6">
        <v>0.29791210718315941</v>
      </c>
      <c r="Q425" s="6">
        <v>8.7861101578783643E-2</v>
      </c>
    </row>
    <row r="426" spans="3:17" hidden="1" x14ac:dyDescent="0.25">
      <c r="C426">
        <v>0</v>
      </c>
      <c r="D426">
        <v>0</v>
      </c>
      <c r="E426" t="s">
        <v>589</v>
      </c>
      <c r="F426">
        <v>6</v>
      </c>
      <c r="G426">
        <v>4</v>
      </c>
      <c r="H426" s="6">
        <v>2.5</v>
      </c>
      <c r="I426">
        <v>0</v>
      </c>
      <c r="J426">
        <v>0</v>
      </c>
      <c r="K426" s="7">
        <v>31.833333333333332</v>
      </c>
      <c r="L426" s="6">
        <v>0.21504629629756286</v>
      </c>
      <c r="M426" s="6">
        <v>0.11785635881441626</v>
      </c>
      <c r="N426" s="6">
        <v>0</v>
      </c>
      <c r="O426" s="6">
        <v>0</v>
      </c>
      <c r="P426" s="6">
        <v>0.21504629629756286</v>
      </c>
      <c r="Q426" s="6">
        <v>0.11785635881441626</v>
      </c>
    </row>
    <row r="427" spans="3:17" x14ac:dyDescent="0.25">
      <c r="C427">
        <v>1</v>
      </c>
      <c r="D427">
        <v>0</v>
      </c>
      <c r="E427" t="s">
        <v>89</v>
      </c>
      <c r="F427">
        <v>63</v>
      </c>
      <c r="G427">
        <v>54</v>
      </c>
      <c r="H427" s="6">
        <v>2.0925925925925926</v>
      </c>
      <c r="I427">
        <v>0</v>
      </c>
      <c r="J427">
        <v>4</v>
      </c>
      <c r="K427" s="7">
        <v>301.12698412698415</v>
      </c>
      <c r="L427" s="6">
        <v>10.794135802468984</v>
      </c>
      <c r="M427" s="6">
        <v>11.44089867800132</v>
      </c>
      <c r="N427" s="6">
        <v>0.13875661375652906</v>
      </c>
      <c r="O427" s="6">
        <v>0.70245962956975372</v>
      </c>
      <c r="P427" s="6">
        <v>9.6947200176359658</v>
      </c>
      <c r="Q427" s="6">
        <v>11.548906620912302</v>
      </c>
    </row>
    <row r="428" spans="3:17" hidden="1" x14ac:dyDescent="0.25">
      <c r="C428">
        <v>0</v>
      </c>
      <c r="D428">
        <v>0</v>
      </c>
      <c r="E428" t="s">
        <v>590</v>
      </c>
      <c r="F428">
        <v>8</v>
      </c>
      <c r="G428">
        <v>7</v>
      </c>
      <c r="H428" s="6">
        <v>1.7142857142857142</v>
      </c>
      <c r="I428">
        <v>0</v>
      </c>
      <c r="J428">
        <v>0</v>
      </c>
      <c r="K428" s="7">
        <v>82.25</v>
      </c>
      <c r="L428" s="6">
        <v>0.63923611111295031</v>
      </c>
      <c r="M428" s="6">
        <v>0.53388248005164696</v>
      </c>
      <c r="N428" s="6">
        <v>0</v>
      </c>
      <c r="O428" s="6">
        <v>0</v>
      </c>
      <c r="P428" s="6">
        <v>0.63923611111295031</v>
      </c>
      <c r="Q428" s="6">
        <v>0.53388248005164696</v>
      </c>
    </row>
    <row r="429" spans="3:17" hidden="1" x14ac:dyDescent="0.25">
      <c r="C429">
        <v>4</v>
      </c>
      <c r="D429">
        <v>0</v>
      </c>
      <c r="E429" t="s">
        <v>591</v>
      </c>
      <c r="F429">
        <v>13</v>
      </c>
      <c r="G429">
        <v>11</v>
      </c>
      <c r="H429" s="6">
        <v>1.5454545454545454</v>
      </c>
      <c r="I429">
        <v>0</v>
      </c>
      <c r="J429">
        <v>0</v>
      </c>
      <c r="K429" s="7">
        <v>94.384615384615387</v>
      </c>
      <c r="L429" s="6">
        <v>0.64300213675204965</v>
      </c>
      <c r="M429" s="6">
        <v>0.62339040489868569</v>
      </c>
      <c r="N429" s="6">
        <v>0</v>
      </c>
      <c r="O429" s="6">
        <v>0</v>
      </c>
      <c r="P429" s="6">
        <v>0.64300213675204965</v>
      </c>
      <c r="Q429" s="6">
        <v>0.62339040489868569</v>
      </c>
    </row>
    <row r="430" spans="3:17" hidden="1" x14ac:dyDescent="0.25">
      <c r="C430">
        <v>4</v>
      </c>
      <c r="D430">
        <v>0</v>
      </c>
      <c r="E430" t="s">
        <v>592</v>
      </c>
      <c r="F430">
        <v>12</v>
      </c>
      <c r="G430">
        <v>10</v>
      </c>
      <c r="H430" s="6">
        <v>1.4</v>
      </c>
      <c r="I430">
        <v>0</v>
      </c>
      <c r="J430">
        <v>0</v>
      </c>
      <c r="K430" s="7">
        <v>103.66666666666667</v>
      </c>
      <c r="L430" s="6">
        <v>0.61111111111191951</v>
      </c>
      <c r="M430" s="6">
        <v>0.43920989710982267</v>
      </c>
      <c r="N430" s="6">
        <v>0</v>
      </c>
      <c r="O430" s="6">
        <v>0</v>
      </c>
      <c r="P430" s="6">
        <v>0.61111111111191951</v>
      </c>
      <c r="Q430" s="6">
        <v>0.43920989710982267</v>
      </c>
    </row>
    <row r="431" spans="3:17" hidden="1" x14ac:dyDescent="0.25">
      <c r="C431">
        <v>4</v>
      </c>
      <c r="D431">
        <v>0</v>
      </c>
      <c r="E431" t="s">
        <v>593</v>
      </c>
      <c r="F431">
        <v>6</v>
      </c>
      <c r="G431">
        <v>5</v>
      </c>
      <c r="H431" s="6">
        <v>1.8</v>
      </c>
      <c r="I431">
        <v>0</v>
      </c>
      <c r="J431">
        <v>0</v>
      </c>
      <c r="K431" s="7">
        <v>87.5</v>
      </c>
      <c r="L431" s="6">
        <v>0.53645833333090798</v>
      </c>
      <c r="M431" s="6">
        <v>0.41940070404259217</v>
      </c>
      <c r="N431" s="6">
        <v>0</v>
      </c>
      <c r="O431" s="6">
        <v>0</v>
      </c>
      <c r="P431" s="6">
        <v>0.53645833333090798</v>
      </c>
      <c r="Q431" s="6">
        <v>0.41940070404259217</v>
      </c>
    </row>
    <row r="432" spans="3:17" hidden="1" x14ac:dyDescent="0.25">
      <c r="C432">
        <v>4</v>
      </c>
      <c r="D432">
        <v>0</v>
      </c>
      <c r="E432" t="s">
        <v>594</v>
      </c>
      <c r="F432">
        <v>8</v>
      </c>
      <c r="G432">
        <v>3</v>
      </c>
      <c r="H432" s="6">
        <v>3.3333333333333335</v>
      </c>
      <c r="I432">
        <v>2</v>
      </c>
      <c r="J432">
        <v>2</v>
      </c>
      <c r="K432" s="7">
        <v>189.125</v>
      </c>
      <c r="L432" s="6">
        <v>6.5247395833321207</v>
      </c>
      <c r="M432" s="6">
        <v>6.1825214173964094</v>
      </c>
      <c r="N432" s="6">
        <v>0.25590277777700976</v>
      </c>
      <c r="O432" s="6">
        <v>0.44323661290778865</v>
      </c>
      <c r="P432" s="6">
        <v>6.2688368055551109</v>
      </c>
      <c r="Q432" s="6">
        <v>5.7506923210842453</v>
      </c>
    </row>
    <row r="433" spans="3:17" hidden="1" x14ac:dyDescent="0.25">
      <c r="C433">
        <v>4</v>
      </c>
      <c r="D433">
        <v>0</v>
      </c>
      <c r="E433" t="s">
        <v>595</v>
      </c>
      <c r="F433">
        <v>14</v>
      </c>
      <c r="G433">
        <v>11</v>
      </c>
      <c r="H433" s="6">
        <v>2.2727272727272729</v>
      </c>
      <c r="I433">
        <v>0</v>
      </c>
      <c r="J433">
        <v>0</v>
      </c>
      <c r="K433" s="7">
        <v>123.57142857142857</v>
      </c>
      <c r="L433" s="6">
        <v>3.8534226190464063</v>
      </c>
      <c r="M433" s="6">
        <v>3.84412879781615</v>
      </c>
      <c r="N433" s="6">
        <v>0</v>
      </c>
      <c r="O433" s="6">
        <v>0</v>
      </c>
      <c r="P433" s="6">
        <v>3.8534226190464063</v>
      </c>
      <c r="Q433" s="6">
        <v>3.84412879781615</v>
      </c>
    </row>
    <row r="434" spans="3:17" hidden="1" x14ac:dyDescent="0.25">
      <c r="C434" t="e">
        <v>#N/A</v>
      </c>
      <c r="D434">
        <v>0</v>
      </c>
      <c r="E434" t="s">
        <v>596</v>
      </c>
      <c r="F434">
        <v>2</v>
      </c>
      <c r="G434">
        <v>2</v>
      </c>
      <c r="H434" s="6">
        <v>3.5</v>
      </c>
      <c r="I434">
        <v>0</v>
      </c>
      <c r="J434">
        <v>1</v>
      </c>
      <c r="K434" s="7">
        <v>187</v>
      </c>
      <c r="L434" s="6">
        <v>4.5576388888875954</v>
      </c>
      <c r="M434" s="6">
        <v>0.60347222222480978</v>
      </c>
      <c r="N434" s="6">
        <v>0</v>
      </c>
      <c r="O434" s="6">
        <v>0</v>
      </c>
      <c r="P434" s="6">
        <v>4.5576388888875954</v>
      </c>
      <c r="Q434" s="6">
        <v>0.60347222222480978</v>
      </c>
    </row>
    <row r="435" spans="3:17" hidden="1" x14ac:dyDescent="0.25">
      <c r="C435" t="e">
        <v>#N/A</v>
      </c>
      <c r="D435">
        <v>0</v>
      </c>
      <c r="E435" t="s">
        <v>597</v>
      </c>
      <c r="F435">
        <v>5</v>
      </c>
      <c r="G435">
        <v>4</v>
      </c>
      <c r="H435" s="6">
        <v>2.25</v>
      </c>
      <c r="I435">
        <v>0</v>
      </c>
      <c r="J435">
        <v>0</v>
      </c>
      <c r="K435" s="7">
        <v>281.8</v>
      </c>
      <c r="L435" s="6">
        <v>3.8916666666656967</v>
      </c>
      <c r="M435" s="6">
        <v>1.9775254891362157</v>
      </c>
      <c r="N435" s="6">
        <v>0.54347222222131675</v>
      </c>
      <c r="O435" s="6">
        <v>0.45504027429908844</v>
      </c>
      <c r="P435" s="6">
        <v>3.3481944444443799</v>
      </c>
      <c r="Q435" s="6">
        <v>1.6034366785431486</v>
      </c>
    </row>
    <row r="436" spans="3:17" x14ac:dyDescent="0.25">
      <c r="C436">
        <v>1</v>
      </c>
      <c r="D436">
        <v>0</v>
      </c>
      <c r="E436" t="s">
        <v>90</v>
      </c>
      <c r="F436">
        <v>62</v>
      </c>
      <c r="G436">
        <v>54</v>
      </c>
      <c r="H436" s="6">
        <v>2.5185185185185186</v>
      </c>
      <c r="I436">
        <v>4</v>
      </c>
      <c r="J436">
        <v>22</v>
      </c>
      <c r="K436" s="7">
        <v>114.62903225806451</v>
      </c>
      <c r="L436" s="6">
        <v>5.4542226702506014</v>
      </c>
      <c r="M436" s="6">
        <v>8.3921807079323045</v>
      </c>
      <c r="N436" s="6">
        <v>2.8001792114669261E-2</v>
      </c>
      <c r="O436" s="6">
        <v>0.15385842832442218</v>
      </c>
      <c r="P436" s="6">
        <v>5.0885416666663534</v>
      </c>
      <c r="Q436" s="6">
        <v>7.5075639115211068</v>
      </c>
    </row>
    <row r="437" spans="3:17" hidden="1" x14ac:dyDescent="0.25">
      <c r="C437">
        <v>0</v>
      </c>
      <c r="D437" t="s">
        <v>598</v>
      </c>
      <c r="E437" t="s">
        <v>599</v>
      </c>
      <c r="F437">
        <v>9</v>
      </c>
      <c r="G437">
        <v>1</v>
      </c>
      <c r="H437" s="6">
        <v>3</v>
      </c>
      <c r="I437">
        <v>0</v>
      </c>
      <c r="J437">
        <v>0</v>
      </c>
      <c r="K437" s="7">
        <v>45.333333333333336</v>
      </c>
      <c r="L437" s="6">
        <v>0.1888888888885655</v>
      </c>
      <c r="M437" s="6">
        <v>0.10402974540185984</v>
      </c>
      <c r="N437" s="6">
        <v>0</v>
      </c>
      <c r="O437" s="6">
        <v>0</v>
      </c>
      <c r="P437" s="6">
        <v>0.1888888888885655</v>
      </c>
      <c r="Q437" s="6">
        <v>0.10402974540185984</v>
      </c>
    </row>
    <row r="438" spans="3:17" hidden="1" x14ac:dyDescent="0.25">
      <c r="C438" t="e">
        <v>#N/A</v>
      </c>
      <c r="D438">
        <v>0</v>
      </c>
      <c r="E438" t="s">
        <v>600</v>
      </c>
      <c r="F438">
        <v>2</v>
      </c>
      <c r="G438">
        <v>1</v>
      </c>
      <c r="H438" s="6">
        <v>2</v>
      </c>
      <c r="I438">
        <v>0</v>
      </c>
      <c r="J438">
        <v>0</v>
      </c>
      <c r="K438" s="7">
        <v>188</v>
      </c>
      <c r="L438" s="6">
        <v>4.3489583333357587</v>
      </c>
      <c r="M438" s="6">
        <v>1.5885416666642411</v>
      </c>
      <c r="N438" s="6">
        <v>0</v>
      </c>
      <c r="O438" s="6">
        <v>0</v>
      </c>
      <c r="P438" s="6">
        <v>4.3489583333357587</v>
      </c>
      <c r="Q438" s="6">
        <v>1.5885416666642411</v>
      </c>
    </row>
    <row r="439" spans="3:17" hidden="1" x14ac:dyDescent="0.25">
      <c r="C439">
        <v>0</v>
      </c>
      <c r="D439">
        <v>0</v>
      </c>
      <c r="E439" t="s">
        <v>601</v>
      </c>
      <c r="F439">
        <v>8</v>
      </c>
      <c r="G439">
        <v>0</v>
      </c>
      <c r="H439" s="6" t="e">
        <v>#DIV/0!</v>
      </c>
      <c r="I439">
        <v>0</v>
      </c>
      <c r="J439">
        <v>0</v>
      </c>
      <c r="K439" s="7">
        <v>33.25</v>
      </c>
      <c r="L439" s="6">
        <v>0.18211805555529281</v>
      </c>
      <c r="M439" s="6">
        <v>0.10919448838747009</v>
      </c>
      <c r="N439" s="6">
        <v>0</v>
      </c>
      <c r="O439" s="6">
        <v>0</v>
      </c>
      <c r="P439" s="6">
        <v>0.18211805555529281</v>
      </c>
      <c r="Q439" s="6">
        <v>0.10919448838747009</v>
      </c>
    </row>
    <row r="440" spans="3:17" hidden="1" x14ac:dyDescent="0.25">
      <c r="C440" t="e">
        <v>#N/A</v>
      </c>
      <c r="D440">
        <v>0</v>
      </c>
      <c r="E440" t="s">
        <v>602</v>
      </c>
      <c r="F440">
        <v>4</v>
      </c>
      <c r="G440">
        <v>3</v>
      </c>
      <c r="H440" s="6">
        <v>2.3333333333333335</v>
      </c>
      <c r="I440">
        <v>0</v>
      </c>
      <c r="J440">
        <v>0</v>
      </c>
      <c r="K440" s="7">
        <v>464.5</v>
      </c>
      <c r="L440" s="6">
        <v>14.06718749999709</v>
      </c>
      <c r="M440" s="6">
        <v>4.2920342225897912</v>
      </c>
      <c r="N440" s="6">
        <v>0</v>
      </c>
      <c r="O440" s="6">
        <v>0</v>
      </c>
      <c r="P440" s="6">
        <v>14.06718749999709</v>
      </c>
      <c r="Q440" s="6">
        <v>4.2920342225897912</v>
      </c>
    </row>
    <row r="441" spans="3:17" hidden="1" x14ac:dyDescent="0.25">
      <c r="C441">
        <v>4</v>
      </c>
      <c r="D441">
        <v>0</v>
      </c>
      <c r="E441" t="s">
        <v>603</v>
      </c>
      <c r="F441">
        <v>10</v>
      </c>
      <c r="G441">
        <v>2</v>
      </c>
      <c r="H441" s="6">
        <v>2.5</v>
      </c>
      <c r="I441">
        <v>0</v>
      </c>
      <c r="J441">
        <v>0</v>
      </c>
      <c r="K441" s="7">
        <v>51.7</v>
      </c>
      <c r="L441" s="6">
        <v>0.15090277777853772</v>
      </c>
      <c r="M441" s="6">
        <v>6.6312754170407037E-2</v>
      </c>
      <c r="N441" s="6">
        <v>0</v>
      </c>
      <c r="O441" s="6">
        <v>0</v>
      </c>
      <c r="P441" s="6">
        <v>0.13534722222320852</v>
      </c>
      <c r="Q441" s="6">
        <v>8.7399882095754541E-2</v>
      </c>
    </row>
    <row r="442" spans="3:17" hidden="1" x14ac:dyDescent="0.25">
      <c r="C442">
        <v>4</v>
      </c>
      <c r="D442">
        <v>0</v>
      </c>
      <c r="E442" t="s">
        <v>604</v>
      </c>
      <c r="F442">
        <v>22</v>
      </c>
      <c r="G442">
        <v>20</v>
      </c>
      <c r="H442" s="6">
        <v>1.85</v>
      </c>
      <c r="I442">
        <v>0</v>
      </c>
      <c r="J442">
        <v>1</v>
      </c>
      <c r="K442" s="7">
        <v>88.13636363636364</v>
      </c>
      <c r="L442" s="6">
        <v>10.8113095238098</v>
      </c>
      <c r="M442" s="6">
        <v>19.216122642283878</v>
      </c>
      <c r="N442" s="6">
        <v>2.4970568783066396</v>
      </c>
      <c r="O442" s="6">
        <v>5.8038980662229394</v>
      </c>
      <c r="P442" s="6">
        <v>8.3142526455031618</v>
      </c>
      <c r="Q442" s="6">
        <v>14.078960947810279</v>
      </c>
    </row>
    <row r="443" spans="3:17" hidden="1" x14ac:dyDescent="0.25">
      <c r="C443" t="e">
        <v>#N/A</v>
      </c>
      <c r="D443">
        <v>0</v>
      </c>
      <c r="E443" t="s">
        <v>605</v>
      </c>
      <c r="F443">
        <v>1</v>
      </c>
      <c r="G443">
        <v>0</v>
      </c>
      <c r="H443" s="6" t="e">
        <v>#DIV/0!</v>
      </c>
      <c r="I443">
        <v>0</v>
      </c>
      <c r="J443">
        <v>0</v>
      </c>
      <c r="K443" s="7">
        <v>114</v>
      </c>
      <c r="L443" s="6">
        <v>1.2145833333343035</v>
      </c>
      <c r="M443" s="6">
        <v>0</v>
      </c>
      <c r="N443" s="6">
        <v>0</v>
      </c>
      <c r="O443" s="6">
        <v>0</v>
      </c>
      <c r="P443" s="6">
        <v>1.2145833333343035</v>
      </c>
      <c r="Q443" s="6">
        <v>0</v>
      </c>
    </row>
    <row r="444" spans="3:17" hidden="1" x14ac:dyDescent="0.25">
      <c r="C444">
        <v>4</v>
      </c>
      <c r="D444">
        <v>0</v>
      </c>
      <c r="E444" t="s">
        <v>606</v>
      </c>
      <c r="F444">
        <v>2</v>
      </c>
      <c r="G444">
        <v>2</v>
      </c>
      <c r="H444" s="6">
        <v>2.5</v>
      </c>
      <c r="I444">
        <v>0</v>
      </c>
      <c r="J444">
        <v>0</v>
      </c>
      <c r="K444" s="7">
        <v>125</v>
      </c>
      <c r="L444" s="6">
        <v>2.2784722222240816</v>
      </c>
      <c r="M444" s="6">
        <v>1.8888888888868676</v>
      </c>
      <c r="N444" s="6">
        <v>0</v>
      </c>
      <c r="O444" s="6">
        <v>0</v>
      </c>
      <c r="P444" s="6">
        <v>2.2784722222240816</v>
      </c>
      <c r="Q444" s="6">
        <v>1.8888888888868676</v>
      </c>
    </row>
    <row r="445" spans="3:17" hidden="1" x14ac:dyDescent="0.25">
      <c r="C445">
        <v>0</v>
      </c>
      <c r="D445">
        <v>0</v>
      </c>
      <c r="E445" t="s">
        <v>607</v>
      </c>
      <c r="F445">
        <v>23</v>
      </c>
      <c r="G445">
        <v>23</v>
      </c>
      <c r="H445" s="6">
        <v>1.4347826086956521</v>
      </c>
      <c r="I445">
        <v>0</v>
      </c>
      <c r="J445">
        <v>0</v>
      </c>
      <c r="K445" s="7">
        <v>201.86956521739131</v>
      </c>
      <c r="L445" s="6">
        <v>3.0785628019334781</v>
      </c>
      <c r="M445" s="6">
        <v>6.526308224142924</v>
      </c>
      <c r="N445" s="6">
        <v>0</v>
      </c>
      <c r="O445" s="6">
        <v>0</v>
      </c>
      <c r="P445" s="6">
        <v>3.0089070048321132</v>
      </c>
      <c r="Q445" s="6">
        <v>6.2041260291957361</v>
      </c>
    </row>
    <row r="446" spans="3:17" hidden="1" x14ac:dyDescent="0.25">
      <c r="C446" t="e">
        <v>#N/A</v>
      </c>
      <c r="D446">
        <v>0</v>
      </c>
      <c r="E446" t="s">
        <v>608</v>
      </c>
      <c r="F446">
        <v>1</v>
      </c>
      <c r="G446">
        <v>1</v>
      </c>
      <c r="H446" s="6">
        <v>1</v>
      </c>
      <c r="I446">
        <v>0</v>
      </c>
      <c r="J446">
        <v>0</v>
      </c>
      <c r="K446" s="7">
        <v>85</v>
      </c>
      <c r="L446" s="6">
        <v>0.31319444443943212</v>
      </c>
      <c r="M446" s="6">
        <v>0</v>
      </c>
      <c r="N446" s="6">
        <v>0</v>
      </c>
      <c r="O446" s="6">
        <v>0</v>
      </c>
      <c r="P446" s="6">
        <v>0.31319444443943212</v>
      </c>
      <c r="Q446" s="6">
        <v>0</v>
      </c>
    </row>
    <row r="447" spans="3:17" hidden="1" x14ac:dyDescent="0.25">
      <c r="C447" t="e">
        <v>#N/A</v>
      </c>
      <c r="D447">
        <v>0</v>
      </c>
      <c r="E447" t="s">
        <v>609</v>
      </c>
      <c r="F447">
        <v>2</v>
      </c>
      <c r="G447">
        <v>2</v>
      </c>
      <c r="H447" s="6">
        <v>1</v>
      </c>
      <c r="I447">
        <v>0</v>
      </c>
      <c r="J447">
        <v>0</v>
      </c>
      <c r="K447" s="7">
        <v>428.5</v>
      </c>
      <c r="L447" s="6">
        <v>8.2802083333299379</v>
      </c>
      <c r="M447" s="6">
        <v>1.5274305555576579</v>
      </c>
      <c r="N447" s="6">
        <v>0</v>
      </c>
      <c r="O447" s="6">
        <v>0</v>
      </c>
      <c r="P447" s="6">
        <v>8.2802083333299379</v>
      </c>
      <c r="Q447" s="6">
        <v>1.5274305555576579</v>
      </c>
    </row>
    <row r="448" spans="3:17" hidden="1" x14ac:dyDescent="0.25">
      <c r="C448" t="e">
        <v>#N/A</v>
      </c>
      <c r="D448">
        <v>0</v>
      </c>
      <c r="E448" t="s">
        <v>610</v>
      </c>
      <c r="F448">
        <v>1</v>
      </c>
      <c r="G448">
        <v>1</v>
      </c>
      <c r="H448" s="6">
        <v>3</v>
      </c>
      <c r="I448">
        <v>0</v>
      </c>
      <c r="J448">
        <v>0</v>
      </c>
      <c r="K448" s="7">
        <v>138</v>
      </c>
      <c r="L448" s="6">
        <v>3.9124999999985448</v>
      </c>
      <c r="M448" s="6">
        <v>0</v>
      </c>
      <c r="N448" s="6">
        <v>0</v>
      </c>
      <c r="O448" s="6">
        <v>0</v>
      </c>
      <c r="P448" s="6">
        <v>3.9124999999985448</v>
      </c>
      <c r="Q448" s="6">
        <v>0</v>
      </c>
    </row>
    <row r="449" spans="3:17" hidden="1" x14ac:dyDescent="0.25">
      <c r="C449" t="e">
        <v>#N/A</v>
      </c>
      <c r="D449">
        <v>0</v>
      </c>
      <c r="E449" t="s">
        <v>611</v>
      </c>
      <c r="F449">
        <v>2</v>
      </c>
      <c r="G449">
        <v>1</v>
      </c>
      <c r="H449" s="6">
        <v>2</v>
      </c>
      <c r="I449">
        <v>0</v>
      </c>
      <c r="J449">
        <v>0</v>
      </c>
      <c r="K449" s="7">
        <v>313.5</v>
      </c>
      <c r="L449" s="6">
        <v>9.9749999999985448</v>
      </c>
      <c r="M449" s="6">
        <v>4.3333333333357595</v>
      </c>
      <c r="N449" s="6">
        <v>1.0447916666671517</v>
      </c>
      <c r="O449" s="6">
        <v>1.0447916666671517</v>
      </c>
      <c r="P449" s="6">
        <v>8.9302083333313931</v>
      </c>
      <c r="Q449" s="6">
        <v>3.2885416666686083</v>
      </c>
    </row>
    <row r="450" spans="3:17" hidden="1" x14ac:dyDescent="0.25">
      <c r="C450" t="e">
        <v>#N/A</v>
      </c>
      <c r="D450">
        <v>0</v>
      </c>
      <c r="E450" t="s">
        <v>612</v>
      </c>
      <c r="F450">
        <v>1</v>
      </c>
      <c r="G450">
        <v>1</v>
      </c>
      <c r="H450" s="6">
        <v>4</v>
      </c>
      <c r="I450">
        <v>0</v>
      </c>
      <c r="J450">
        <v>0</v>
      </c>
      <c r="K450" s="7">
        <v>214</v>
      </c>
      <c r="L450" s="6">
        <v>8.6965277777781012</v>
      </c>
      <c r="M450" s="6">
        <v>0</v>
      </c>
      <c r="N450" s="6">
        <v>8.6965277777781012</v>
      </c>
      <c r="O450" s="6">
        <v>0</v>
      </c>
      <c r="P450" s="6">
        <v>0</v>
      </c>
      <c r="Q450" s="6">
        <v>0</v>
      </c>
    </row>
    <row r="451" spans="3:17" x14ac:dyDescent="0.25">
      <c r="C451">
        <v>1</v>
      </c>
      <c r="D451" t="s">
        <v>91</v>
      </c>
      <c r="E451" t="s">
        <v>92</v>
      </c>
      <c r="F451">
        <v>61</v>
      </c>
      <c r="G451">
        <v>57</v>
      </c>
      <c r="H451" s="6">
        <v>3.3684210526315788</v>
      </c>
      <c r="I451">
        <v>1</v>
      </c>
      <c r="J451">
        <v>1</v>
      </c>
      <c r="K451" s="7">
        <v>317.08196721311475</v>
      </c>
      <c r="L451" s="6">
        <v>6.3146857923499331</v>
      </c>
      <c r="M451" s="6">
        <v>3.7464994663089914</v>
      </c>
      <c r="N451" s="6">
        <v>0.93685109289632595</v>
      </c>
      <c r="O451" s="6">
        <v>1.9459322748657064</v>
      </c>
      <c r="P451" s="6">
        <v>5.362112932604953</v>
      </c>
      <c r="Q451" s="6">
        <v>3.1409689451642389</v>
      </c>
    </row>
    <row r="452" spans="3:17" hidden="1" x14ac:dyDescent="0.25">
      <c r="C452" t="e">
        <v>#N/A</v>
      </c>
      <c r="D452">
        <v>0</v>
      </c>
      <c r="E452" t="s">
        <v>613</v>
      </c>
      <c r="F452">
        <v>1</v>
      </c>
      <c r="G452">
        <v>0</v>
      </c>
      <c r="H452" s="6" t="e">
        <v>#DIV/0!</v>
      </c>
      <c r="I452">
        <v>0</v>
      </c>
      <c r="J452">
        <v>0</v>
      </c>
      <c r="K452" s="7">
        <v>25</v>
      </c>
      <c r="L452" s="6">
        <v>6.2777777777737356</v>
      </c>
      <c r="M452" s="6">
        <v>0</v>
      </c>
      <c r="N452" s="6">
        <v>0</v>
      </c>
      <c r="O452" s="6">
        <v>0</v>
      </c>
      <c r="P452" s="6">
        <v>6.2777777777737356</v>
      </c>
      <c r="Q452" s="6">
        <v>0</v>
      </c>
    </row>
    <row r="453" spans="3:17" x14ac:dyDescent="0.25">
      <c r="C453">
        <v>1</v>
      </c>
      <c r="D453">
        <v>0</v>
      </c>
      <c r="E453" t="s">
        <v>93</v>
      </c>
      <c r="F453">
        <v>60</v>
      </c>
      <c r="G453">
        <v>50</v>
      </c>
      <c r="H453" s="6">
        <v>2.56</v>
      </c>
      <c r="I453">
        <v>1</v>
      </c>
      <c r="J453">
        <v>13</v>
      </c>
      <c r="K453" s="7">
        <v>377.05</v>
      </c>
      <c r="L453" s="6">
        <v>12.093518518518612</v>
      </c>
      <c r="M453" s="6">
        <v>9.5481398079532376</v>
      </c>
      <c r="N453" s="6">
        <v>0.95973379629649569</v>
      </c>
      <c r="O453" s="6">
        <v>4.4220661139465518</v>
      </c>
      <c r="P453" s="6">
        <v>11.015150462962872</v>
      </c>
      <c r="Q453" s="6">
        <v>7.9495089566542294</v>
      </c>
    </row>
    <row r="454" spans="3:17" hidden="1" x14ac:dyDescent="0.25">
      <c r="C454" t="e">
        <v>#N/A</v>
      </c>
      <c r="D454">
        <v>0</v>
      </c>
      <c r="E454" t="s">
        <v>614</v>
      </c>
      <c r="F454">
        <v>1</v>
      </c>
      <c r="G454">
        <v>1</v>
      </c>
      <c r="H454" s="6">
        <v>2</v>
      </c>
      <c r="I454">
        <v>0</v>
      </c>
      <c r="J454">
        <v>0</v>
      </c>
      <c r="K454" s="7">
        <v>79</v>
      </c>
      <c r="L454" s="6">
        <v>0.28125</v>
      </c>
      <c r="M454" s="6">
        <v>0</v>
      </c>
      <c r="N454" s="6">
        <v>0</v>
      </c>
      <c r="O454" s="6">
        <v>0</v>
      </c>
      <c r="P454" s="6">
        <v>0.28125</v>
      </c>
      <c r="Q454" s="6">
        <v>0</v>
      </c>
    </row>
    <row r="455" spans="3:17" hidden="1" x14ac:dyDescent="0.25">
      <c r="C455">
        <v>4</v>
      </c>
      <c r="D455">
        <v>0</v>
      </c>
      <c r="E455" t="s">
        <v>615</v>
      </c>
      <c r="F455">
        <v>23</v>
      </c>
      <c r="G455">
        <v>19</v>
      </c>
      <c r="H455" s="6">
        <v>1.7894736842105263</v>
      </c>
      <c r="I455">
        <v>0</v>
      </c>
      <c r="J455">
        <v>0</v>
      </c>
      <c r="K455" s="7">
        <v>90.652173913043484</v>
      </c>
      <c r="L455" s="6">
        <v>0.46464371980539948</v>
      </c>
      <c r="M455" s="6">
        <v>0.35779459423144205</v>
      </c>
      <c r="N455" s="6">
        <v>0</v>
      </c>
      <c r="O455" s="6">
        <v>0</v>
      </c>
      <c r="P455" s="6">
        <v>0.46464371980539948</v>
      </c>
      <c r="Q455" s="6">
        <v>0.35779459423144205</v>
      </c>
    </row>
    <row r="456" spans="3:17" hidden="1" x14ac:dyDescent="0.25">
      <c r="C456" t="e">
        <v>#N/A</v>
      </c>
      <c r="D456">
        <v>0</v>
      </c>
      <c r="E456" t="s">
        <v>616</v>
      </c>
      <c r="F456">
        <v>1</v>
      </c>
      <c r="G456">
        <v>1</v>
      </c>
      <c r="H456" s="6">
        <v>4</v>
      </c>
      <c r="I456">
        <v>0</v>
      </c>
      <c r="J456">
        <v>0</v>
      </c>
      <c r="K456" s="7">
        <v>320</v>
      </c>
      <c r="L456" s="6">
        <v>12.689583333332848</v>
      </c>
      <c r="M456" s="6">
        <v>0</v>
      </c>
      <c r="N456" s="6">
        <v>0</v>
      </c>
      <c r="O456" s="6">
        <v>0</v>
      </c>
      <c r="P456" s="6">
        <v>12.689583333332848</v>
      </c>
      <c r="Q456" s="6">
        <v>0</v>
      </c>
    </row>
    <row r="457" spans="3:17" hidden="1" x14ac:dyDescent="0.25">
      <c r="C457">
        <v>4</v>
      </c>
      <c r="D457">
        <v>0</v>
      </c>
      <c r="E457" t="s">
        <v>617</v>
      </c>
      <c r="F457">
        <v>15</v>
      </c>
      <c r="G457">
        <v>13</v>
      </c>
      <c r="H457" s="6">
        <v>1.6923076923076923</v>
      </c>
      <c r="I457">
        <v>0</v>
      </c>
      <c r="J457">
        <v>0</v>
      </c>
      <c r="K457" s="7">
        <v>81</v>
      </c>
      <c r="L457" s="6">
        <v>0.34027777777810114</v>
      </c>
      <c r="M457" s="6">
        <v>0.21082750809248049</v>
      </c>
      <c r="N457" s="6">
        <v>0</v>
      </c>
      <c r="O457" s="6">
        <v>0</v>
      </c>
      <c r="P457" s="6">
        <v>0.34027777777810114</v>
      </c>
      <c r="Q457" s="6">
        <v>0.21082750809248049</v>
      </c>
    </row>
    <row r="458" spans="3:17" hidden="1" x14ac:dyDescent="0.25">
      <c r="C458">
        <v>0</v>
      </c>
      <c r="D458">
        <v>0</v>
      </c>
      <c r="E458" t="s">
        <v>618</v>
      </c>
      <c r="F458">
        <v>23</v>
      </c>
      <c r="G458">
        <v>17</v>
      </c>
      <c r="H458" s="6">
        <v>1.7058823529411764</v>
      </c>
      <c r="I458">
        <v>0</v>
      </c>
      <c r="J458">
        <v>0</v>
      </c>
      <c r="K458" s="7">
        <v>106.73913043478261</v>
      </c>
      <c r="L458" s="6">
        <v>0.62370169082145288</v>
      </c>
      <c r="M458" s="6">
        <v>0.53684905878448252</v>
      </c>
      <c r="N458" s="6">
        <v>0</v>
      </c>
      <c r="O458" s="6">
        <v>0</v>
      </c>
      <c r="P458" s="6">
        <v>0.60298913043516222</v>
      </c>
      <c r="Q458" s="6">
        <v>0.55113300209658</v>
      </c>
    </row>
    <row r="459" spans="3:17" hidden="1" x14ac:dyDescent="0.25">
      <c r="C459">
        <v>4</v>
      </c>
      <c r="D459">
        <v>0</v>
      </c>
      <c r="E459" t="s">
        <v>619</v>
      </c>
      <c r="F459">
        <v>31</v>
      </c>
      <c r="G459">
        <v>25</v>
      </c>
      <c r="H459" s="6">
        <v>2.08</v>
      </c>
      <c r="I459">
        <v>0</v>
      </c>
      <c r="J459">
        <v>0</v>
      </c>
      <c r="K459" s="7">
        <v>94.096774193548384</v>
      </c>
      <c r="L459" s="6">
        <v>2.36400089605764</v>
      </c>
      <c r="M459" s="6">
        <v>6.2113563125471458</v>
      </c>
      <c r="N459" s="6">
        <v>0</v>
      </c>
      <c r="O459" s="6">
        <v>0</v>
      </c>
      <c r="P459" s="6">
        <v>2.3424507168463373</v>
      </c>
      <c r="Q459" s="6">
        <v>6.2189277010981261</v>
      </c>
    </row>
    <row r="460" spans="3:17" hidden="1" x14ac:dyDescent="0.25">
      <c r="C460">
        <v>0</v>
      </c>
      <c r="D460">
        <v>0</v>
      </c>
      <c r="E460" t="s">
        <v>620</v>
      </c>
      <c r="F460">
        <v>14</v>
      </c>
      <c r="G460">
        <v>11</v>
      </c>
      <c r="H460" s="6">
        <v>1.6363636363636365</v>
      </c>
      <c r="I460">
        <v>0</v>
      </c>
      <c r="J460">
        <v>0</v>
      </c>
      <c r="K460" s="7">
        <v>78.357142857142861</v>
      </c>
      <c r="L460" s="6">
        <v>0.49002976190396502</v>
      </c>
      <c r="M460" s="6">
        <v>0.29707077888934669</v>
      </c>
      <c r="N460" s="6">
        <v>0</v>
      </c>
      <c r="O460" s="6">
        <v>0</v>
      </c>
      <c r="P460" s="6">
        <v>0.49002976190396502</v>
      </c>
      <c r="Q460" s="6">
        <v>0.29707077888934669</v>
      </c>
    </row>
    <row r="461" spans="3:17" hidden="1" x14ac:dyDescent="0.25">
      <c r="C461" t="e">
        <v>#N/A</v>
      </c>
      <c r="D461">
        <v>0</v>
      </c>
      <c r="E461" t="s">
        <v>621</v>
      </c>
      <c r="F461">
        <v>3</v>
      </c>
      <c r="G461">
        <v>2</v>
      </c>
      <c r="H461" s="6">
        <v>1.5</v>
      </c>
      <c r="I461">
        <v>0</v>
      </c>
      <c r="J461">
        <v>0</v>
      </c>
      <c r="K461" s="7">
        <v>75.333333333333329</v>
      </c>
      <c r="L461" s="6">
        <v>0.67951388889196096</v>
      </c>
      <c r="M461" s="6">
        <v>0.48020833333430352</v>
      </c>
      <c r="N461" s="6">
        <v>0</v>
      </c>
      <c r="O461" s="6">
        <v>0</v>
      </c>
      <c r="P461" s="6">
        <v>0.67951388889196096</v>
      </c>
      <c r="Q461" s="6">
        <v>0.48020833333430352</v>
      </c>
    </row>
    <row r="462" spans="3:17" hidden="1" x14ac:dyDescent="0.25">
      <c r="C462">
        <v>4</v>
      </c>
      <c r="D462">
        <v>0</v>
      </c>
      <c r="E462" t="s">
        <v>622</v>
      </c>
      <c r="F462">
        <v>40</v>
      </c>
      <c r="G462">
        <v>4</v>
      </c>
      <c r="H462" s="6">
        <v>1.75</v>
      </c>
      <c r="I462">
        <v>0</v>
      </c>
      <c r="J462">
        <v>2</v>
      </c>
      <c r="K462" s="7">
        <v>28.225000000000001</v>
      </c>
      <c r="L462" s="6">
        <v>0.11866319444543479</v>
      </c>
      <c r="M462" s="6">
        <v>0.12118505120454695</v>
      </c>
      <c r="N462" s="6">
        <v>0</v>
      </c>
      <c r="O462" s="6">
        <v>0</v>
      </c>
      <c r="P462" s="6">
        <v>9.0954861112186342E-2</v>
      </c>
      <c r="Q462" s="6">
        <v>0.13706506403256635</v>
      </c>
    </row>
    <row r="463" spans="3:17" x14ac:dyDescent="0.25">
      <c r="C463">
        <v>1</v>
      </c>
      <c r="D463">
        <v>0</v>
      </c>
      <c r="E463" t="s">
        <v>94</v>
      </c>
      <c r="F463">
        <v>59</v>
      </c>
      <c r="G463">
        <v>10</v>
      </c>
      <c r="H463" s="6">
        <v>2.5</v>
      </c>
      <c r="I463">
        <v>0</v>
      </c>
      <c r="J463">
        <v>0</v>
      </c>
      <c r="K463" s="7">
        <v>56.067796610169495</v>
      </c>
      <c r="L463" s="6">
        <v>0.19231403013124029</v>
      </c>
      <c r="M463" s="6">
        <v>0.22643188101968717</v>
      </c>
      <c r="N463" s="6">
        <v>0</v>
      </c>
      <c r="O463" s="6">
        <v>0</v>
      </c>
      <c r="P463" s="6">
        <v>0.17244585687334066</v>
      </c>
      <c r="Q463" s="6">
        <v>0.23857874144996152</v>
      </c>
    </row>
    <row r="464" spans="3:17" hidden="1" x14ac:dyDescent="0.25">
      <c r="C464" t="e">
        <v>#N/A</v>
      </c>
      <c r="D464">
        <v>0</v>
      </c>
      <c r="E464" t="s">
        <v>623</v>
      </c>
      <c r="F464">
        <v>3</v>
      </c>
      <c r="G464">
        <v>2</v>
      </c>
      <c r="H464" s="6">
        <v>3</v>
      </c>
      <c r="I464">
        <v>0</v>
      </c>
      <c r="J464">
        <v>1</v>
      </c>
      <c r="K464" s="7">
        <v>116.66666666666667</v>
      </c>
      <c r="L464" s="6">
        <v>0.53518518518831115</v>
      </c>
      <c r="M464" s="6">
        <v>0.46905848331298844</v>
      </c>
      <c r="N464" s="6">
        <v>0</v>
      </c>
      <c r="O464" s="6">
        <v>0</v>
      </c>
      <c r="P464" s="6">
        <v>0.53518518518831115</v>
      </c>
      <c r="Q464" s="6">
        <v>0.46905848331298844</v>
      </c>
    </row>
    <row r="465" spans="3:17" hidden="1" x14ac:dyDescent="0.25">
      <c r="C465">
        <v>4</v>
      </c>
      <c r="D465">
        <v>0</v>
      </c>
      <c r="E465" t="s">
        <v>624</v>
      </c>
      <c r="F465">
        <v>23</v>
      </c>
      <c r="G465">
        <v>17</v>
      </c>
      <c r="H465" s="6">
        <v>2.3529411764705883</v>
      </c>
      <c r="I465">
        <v>0</v>
      </c>
      <c r="J465">
        <v>7</v>
      </c>
      <c r="K465" s="7">
        <v>61.478260869565219</v>
      </c>
      <c r="L465" s="6">
        <v>8.0207671957680198</v>
      </c>
      <c r="M465" s="6">
        <v>11.337495229685917</v>
      </c>
      <c r="N465" s="6">
        <v>0</v>
      </c>
      <c r="O465" s="6">
        <v>0</v>
      </c>
      <c r="P465" s="6">
        <v>8.0207671957680198</v>
      </c>
      <c r="Q465" s="6">
        <v>11.337495229685917</v>
      </c>
    </row>
    <row r="466" spans="3:17" hidden="1" x14ac:dyDescent="0.25">
      <c r="C466" t="e">
        <v>#N/A</v>
      </c>
      <c r="D466">
        <v>0</v>
      </c>
      <c r="E466" t="s">
        <v>625</v>
      </c>
      <c r="F466">
        <v>2</v>
      </c>
      <c r="G466">
        <v>2</v>
      </c>
      <c r="H466" s="6">
        <v>3</v>
      </c>
      <c r="I466">
        <v>0</v>
      </c>
      <c r="J466">
        <v>0</v>
      </c>
      <c r="K466" s="7">
        <v>98.5</v>
      </c>
      <c r="L466" s="6">
        <v>2.0107638888875954</v>
      </c>
      <c r="M466" s="6">
        <v>1.0072916666686067</v>
      </c>
      <c r="N466" s="6">
        <v>0</v>
      </c>
      <c r="O466" s="6">
        <v>0</v>
      </c>
      <c r="P466" s="6">
        <v>2.0107638888875954</v>
      </c>
      <c r="Q466" s="6">
        <v>1.0072916666686067</v>
      </c>
    </row>
    <row r="467" spans="3:17" hidden="1" x14ac:dyDescent="0.25">
      <c r="C467" t="e">
        <v>#N/A</v>
      </c>
      <c r="D467">
        <v>0</v>
      </c>
      <c r="E467" t="s">
        <v>626</v>
      </c>
      <c r="F467">
        <v>1</v>
      </c>
      <c r="G467">
        <v>1</v>
      </c>
      <c r="H467" s="6">
        <v>3</v>
      </c>
      <c r="I467">
        <v>0</v>
      </c>
      <c r="J467">
        <v>0</v>
      </c>
      <c r="K467" s="7">
        <v>312</v>
      </c>
      <c r="L467" s="6">
        <v>6.9944444444481633</v>
      </c>
      <c r="M467" s="6">
        <v>0</v>
      </c>
      <c r="N467" s="6">
        <v>0</v>
      </c>
      <c r="O467" s="6">
        <v>0</v>
      </c>
      <c r="P467" s="6">
        <v>6.9944444444481633</v>
      </c>
      <c r="Q467" s="6">
        <v>0</v>
      </c>
    </row>
    <row r="468" spans="3:17" hidden="1" x14ac:dyDescent="0.25">
      <c r="C468" t="e">
        <v>#N/A</v>
      </c>
      <c r="D468">
        <v>0</v>
      </c>
      <c r="E468" t="s">
        <v>627</v>
      </c>
      <c r="F468">
        <v>5</v>
      </c>
      <c r="G468">
        <v>1</v>
      </c>
      <c r="H468" s="6">
        <v>3</v>
      </c>
      <c r="I468">
        <v>0</v>
      </c>
      <c r="J468">
        <v>0</v>
      </c>
      <c r="K468" s="7">
        <v>322.2</v>
      </c>
      <c r="L468" s="6">
        <v>43.447916666665698</v>
      </c>
      <c r="M468" s="6">
        <v>31.312790596468485</v>
      </c>
      <c r="N468" s="6">
        <v>3.3647222222207347</v>
      </c>
      <c r="O468" s="6">
        <v>2.3051034278878695</v>
      </c>
      <c r="P468" s="6">
        <v>40.083194444444963</v>
      </c>
      <c r="Q468" s="6">
        <v>29.538691781991091</v>
      </c>
    </row>
    <row r="469" spans="3:17" hidden="1" x14ac:dyDescent="0.25">
      <c r="C469">
        <v>4</v>
      </c>
      <c r="D469">
        <v>0</v>
      </c>
      <c r="E469" t="s">
        <v>628</v>
      </c>
      <c r="F469">
        <v>147</v>
      </c>
      <c r="G469">
        <v>129</v>
      </c>
      <c r="H469" s="6">
        <v>2.3100775193798451</v>
      </c>
      <c r="I469">
        <v>0</v>
      </c>
      <c r="J469">
        <v>6</v>
      </c>
      <c r="K469" s="7">
        <v>182.61904761904762</v>
      </c>
      <c r="L469" s="6">
        <v>8.7435185185187745</v>
      </c>
      <c r="M469" s="6">
        <v>9.7073868256860827</v>
      </c>
      <c r="N469" s="6">
        <v>9.1369047619057522E-2</v>
      </c>
      <c r="O469" s="6">
        <v>1.1040164029446238</v>
      </c>
      <c r="P469" s="6">
        <v>8.3254015495088236</v>
      </c>
      <c r="Q469" s="6">
        <v>9.4141393920507284</v>
      </c>
    </row>
    <row r="470" spans="3:17" hidden="1" x14ac:dyDescent="0.25">
      <c r="C470" t="e">
        <v>#N/A</v>
      </c>
      <c r="D470">
        <v>0</v>
      </c>
      <c r="E470" t="s">
        <v>629</v>
      </c>
      <c r="F470">
        <v>1</v>
      </c>
      <c r="G470">
        <v>1</v>
      </c>
      <c r="H470" s="6">
        <v>2</v>
      </c>
      <c r="I470">
        <v>0</v>
      </c>
      <c r="J470">
        <v>0</v>
      </c>
      <c r="K470" s="7">
        <v>169</v>
      </c>
      <c r="L470" s="6">
        <v>1.1937499999985448</v>
      </c>
      <c r="M470" s="6">
        <v>0</v>
      </c>
      <c r="N470" s="6">
        <v>0</v>
      </c>
      <c r="O470" s="6">
        <v>0</v>
      </c>
      <c r="P470" s="6">
        <v>1.1937499999985448</v>
      </c>
      <c r="Q470" s="6">
        <v>0</v>
      </c>
    </row>
    <row r="471" spans="3:17" hidden="1" x14ac:dyDescent="0.25">
      <c r="C471">
        <v>4</v>
      </c>
      <c r="D471">
        <v>0</v>
      </c>
      <c r="E471" t="s">
        <v>630</v>
      </c>
      <c r="F471">
        <v>117</v>
      </c>
      <c r="G471">
        <v>107</v>
      </c>
      <c r="H471" s="6">
        <v>2.1682242990654204</v>
      </c>
      <c r="I471">
        <v>1</v>
      </c>
      <c r="J471">
        <v>2</v>
      </c>
      <c r="K471" s="7">
        <v>248.5042735042735</v>
      </c>
      <c r="L471" s="6">
        <v>8.1357549857548452</v>
      </c>
      <c r="M471" s="6">
        <v>7.9482279796393085</v>
      </c>
      <c r="N471" s="6">
        <v>0</v>
      </c>
      <c r="O471" s="6">
        <v>0</v>
      </c>
      <c r="P471" s="6">
        <v>8.026299857549704</v>
      </c>
      <c r="Q471" s="6">
        <v>7.9607400974131695</v>
      </c>
    </row>
    <row r="472" spans="3:17" hidden="1" x14ac:dyDescent="0.25">
      <c r="C472" t="e">
        <v>#N/A</v>
      </c>
      <c r="D472">
        <v>0</v>
      </c>
      <c r="E472" t="s">
        <v>631</v>
      </c>
      <c r="F472">
        <v>3</v>
      </c>
      <c r="G472">
        <v>2</v>
      </c>
      <c r="H472" s="6">
        <v>2</v>
      </c>
      <c r="I472">
        <v>0</v>
      </c>
      <c r="J472">
        <v>0</v>
      </c>
      <c r="K472" s="7">
        <v>245.66666666666666</v>
      </c>
      <c r="L472" s="6">
        <v>2.8469907407391779</v>
      </c>
      <c r="M472" s="6">
        <v>0.46194714945860599</v>
      </c>
      <c r="N472" s="6">
        <v>0</v>
      </c>
      <c r="O472" s="6">
        <v>0</v>
      </c>
      <c r="P472" s="6">
        <v>2.8469907407391779</v>
      </c>
      <c r="Q472" s="6">
        <v>0.46194714945860599</v>
      </c>
    </row>
    <row r="473" spans="3:17" hidden="1" x14ac:dyDescent="0.25">
      <c r="C473" t="e">
        <v>#N/A</v>
      </c>
      <c r="D473">
        <v>0</v>
      </c>
      <c r="E473" t="s">
        <v>632</v>
      </c>
      <c r="F473">
        <v>2</v>
      </c>
      <c r="G473">
        <v>2</v>
      </c>
      <c r="H473" s="6">
        <v>2</v>
      </c>
      <c r="I473">
        <v>0</v>
      </c>
      <c r="J473">
        <v>0</v>
      </c>
      <c r="K473" s="7">
        <v>212</v>
      </c>
      <c r="L473" s="6">
        <v>4.078472222226992</v>
      </c>
      <c r="M473" s="6">
        <v>2.0298611111102218</v>
      </c>
      <c r="N473" s="6">
        <v>0</v>
      </c>
      <c r="O473" s="6">
        <v>0</v>
      </c>
      <c r="P473" s="6">
        <v>4.078472222226992</v>
      </c>
      <c r="Q473" s="6">
        <v>2.0298611111102218</v>
      </c>
    </row>
    <row r="474" spans="3:17" hidden="1" x14ac:dyDescent="0.25">
      <c r="C474">
        <v>4</v>
      </c>
      <c r="D474">
        <v>0</v>
      </c>
      <c r="E474" t="s">
        <v>633</v>
      </c>
      <c r="F474">
        <v>6</v>
      </c>
      <c r="G474">
        <v>6</v>
      </c>
      <c r="H474" s="6">
        <v>2.6666666666666665</v>
      </c>
      <c r="I474">
        <v>0</v>
      </c>
      <c r="J474">
        <v>0</v>
      </c>
      <c r="K474" s="7">
        <v>168.5</v>
      </c>
      <c r="L474" s="6">
        <v>4.0858796296294413</v>
      </c>
      <c r="M474" s="6">
        <v>1.4273957522011167</v>
      </c>
      <c r="N474" s="6">
        <v>0</v>
      </c>
      <c r="O474" s="6">
        <v>0</v>
      </c>
      <c r="P474" s="6">
        <v>3.7143518518508549</v>
      </c>
      <c r="Q474" s="6">
        <v>0.71928910121439849</v>
      </c>
    </row>
    <row r="475" spans="3:17" hidden="1" x14ac:dyDescent="0.25">
      <c r="C475" t="e">
        <v>#N/A</v>
      </c>
      <c r="D475">
        <v>0</v>
      </c>
      <c r="E475" t="s">
        <v>634</v>
      </c>
      <c r="F475">
        <v>1</v>
      </c>
      <c r="G475">
        <v>1</v>
      </c>
      <c r="H475" s="6">
        <v>1</v>
      </c>
      <c r="I475">
        <v>0</v>
      </c>
      <c r="J475">
        <v>0</v>
      </c>
      <c r="K475" s="7">
        <v>93</v>
      </c>
      <c r="L475" s="6">
        <v>0.9375</v>
      </c>
      <c r="M475" s="6">
        <v>0</v>
      </c>
      <c r="N475" s="6">
        <v>0</v>
      </c>
      <c r="O475" s="6">
        <v>0</v>
      </c>
      <c r="P475" s="6">
        <v>0.9375</v>
      </c>
      <c r="Q475" s="6">
        <v>0</v>
      </c>
    </row>
    <row r="476" spans="3:17" hidden="1" x14ac:dyDescent="0.25">
      <c r="C476">
        <v>4</v>
      </c>
      <c r="D476">
        <v>0</v>
      </c>
      <c r="E476" t="s">
        <v>635</v>
      </c>
      <c r="F476">
        <v>35</v>
      </c>
      <c r="G476">
        <v>33</v>
      </c>
      <c r="H476" s="6">
        <v>2</v>
      </c>
      <c r="I476">
        <v>0</v>
      </c>
      <c r="J476">
        <v>3</v>
      </c>
      <c r="K476" s="7">
        <v>56.4</v>
      </c>
      <c r="L476" s="6">
        <v>2.7276468253967057</v>
      </c>
      <c r="M476" s="6">
        <v>6.3902106477767795</v>
      </c>
      <c r="N476" s="6">
        <v>0</v>
      </c>
      <c r="O476" s="6">
        <v>0</v>
      </c>
      <c r="P476" s="6">
        <v>2.7253452380950995</v>
      </c>
      <c r="Q476" s="6">
        <v>6.3911780803389515</v>
      </c>
    </row>
    <row r="477" spans="3:17" x14ac:dyDescent="0.25">
      <c r="C477">
        <v>1</v>
      </c>
      <c r="D477">
        <v>0</v>
      </c>
      <c r="E477" t="s">
        <v>95</v>
      </c>
      <c r="F477">
        <v>59</v>
      </c>
      <c r="G477">
        <v>56</v>
      </c>
      <c r="H477" s="6">
        <v>1.6071428571428572</v>
      </c>
      <c r="I477">
        <v>0</v>
      </c>
      <c r="J477">
        <v>0</v>
      </c>
      <c r="K477" s="7">
        <v>43.915254237288138</v>
      </c>
      <c r="L477" s="6">
        <v>0.41067561205235797</v>
      </c>
      <c r="M477" s="6">
        <v>0.28970302633451717</v>
      </c>
      <c r="N477" s="6">
        <v>0</v>
      </c>
      <c r="O477" s="6">
        <v>0</v>
      </c>
      <c r="P477" s="6">
        <v>0.39483286252319794</v>
      </c>
      <c r="Q477" s="6">
        <v>0.28614811274533331</v>
      </c>
    </row>
    <row r="478" spans="3:17" hidden="1" x14ac:dyDescent="0.25">
      <c r="C478" t="e">
        <v>#N/A</v>
      </c>
      <c r="D478">
        <v>0</v>
      </c>
      <c r="E478" t="s">
        <v>636</v>
      </c>
      <c r="F478">
        <v>2</v>
      </c>
      <c r="G478">
        <v>1</v>
      </c>
      <c r="H478" s="6">
        <v>2</v>
      </c>
      <c r="I478">
        <v>0</v>
      </c>
      <c r="J478">
        <v>1</v>
      </c>
      <c r="K478" s="7">
        <v>129.5</v>
      </c>
      <c r="L478" s="6">
        <v>2.5888888888875954</v>
      </c>
      <c r="M478" s="6">
        <v>2.2756944444408873</v>
      </c>
      <c r="N478" s="6">
        <v>0</v>
      </c>
      <c r="O478" s="6">
        <v>0</v>
      </c>
      <c r="P478" s="6">
        <v>2.5888888888875954</v>
      </c>
      <c r="Q478" s="6">
        <v>2.2756944444408873</v>
      </c>
    </row>
    <row r="479" spans="3:17" hidden="1" x14ac:dyDescent="0.25">
      <c r="C479" t="e">
        <v>#N/A</v>
      </c>
      <c r="D479">
        <v>0</v>
      </c>
      <c r="E479" t="s">
        <v>637</v>
      </c>
      <c r="F479">
        <v>2</v>
      </c>
      <c r="G479">
        <v>1</v>
      </c>
      <c r="H479" s="6">
        <v>3</v>
      </c>
      <c r="I479">
        <v>0</v>
      </c>
      <c r="J479">
        <v>2</v>
      </c>
      <c r="K479" s="7">
        <v>160</v>
      </c>
      <c r="L479" s="6">
        <v>4.562500000003638</v>
      </c>
      <c r="M479" s="6">
        <v>1.6749999999992722</v>
      </c>
      <c r="N479" s="6">
        <v>0</v>
      </c>
      <c r="O479" s="6">
        <v>0</v>
      </c>
      <c r="P479" s="6">
        <v>4.0902777777810115</v>
      </c>
      <c r="Q479" s="6">
        <v>1.2027777777766471</v>
      </c>
    </row>
    <row r="480" spans="3:17" hidden="1" x14ac:dyDescent="0.25">
      <c r="C480" t="e">
        <v>#N/A</v>
      </c>
      <c r="D480">
        <v>0</v>
      </c>
      <c r="E480" t="s">
        <v>638</v>
      </c>
      <c r="F480">
        <v>4</v>
      </c>
      <c r="G480">
        <v>4</v>
      </c>
      <c r="H480" s="6">
        <v>2.5</v>
      </c>
      <c r="I480">
        <v>0</v>
      </c>
      <c r="J480">
        <v>1</v>
      </c>
      <c r="K480" s="7">
        <v>118.75</v>
      </c>
      <c r="L480" s="6">
        <v>2.2663194444448891</v>
      </c>
      <c r="M480" s="6">
        <v>1.3587943097723161</v>
      </c>
      <c r="N480" s="6">
        <v>0</v>
      </c>
      <c r="O480" s="6">
        <v>0</v>
      </c>
      <c r="P480" s="6">
        <v>2.2244791666671517</v>
      </c>
      <c r="Q480" s="6">
        <v>1.3707352997938995</v>
      </c>
    </row>
    <row r="481" spans="3:17" hidden="1" x14ac:dyDescent="0.25">
      <c r="C481" t="e">
        <v>#N/A</v>
      </c>
      <c r="D481">
        <v>0</v>
      </c>
      <c r="E481" t="s">
        <v>639</v>
      </c>
      <c r="F481">
        <v>18</v>
      </c>
      <c r="G481">
        <v>17</v>
      </c>
      <c r="H481" s="6">
        <v>1.9411764705882353</v>
      </c>
      <c r="I481">
        <v>0</v>
      </c>
      <c r="J481">
        <v>0</v>
      </c>
      <c r="K481" s="7">
        <v>203.55555555555554</v>
      </c>
      <c r="L481" s="6">
        <v>3.5570987654318742</v>
      </c>
      <c r="M481" s="6">
        <v>1.5469472105882134</v>
      </c>
      <c r="N481" s="6">
        <v>0</v>
      </c>
      <c r="O481" s="6">
        <v>0</v>
      </c>
      <c r="P481" s="6">
        <v>3.5308256172837797</v>
      </c>
      <c r="Q481" s="6">
        <v>1.5471572013465489</v>
      </c>
    </row>
    <row r="482" spans="3:17" hidden="1" x14ac:dyDescent="0.25">
      <c r="C482" t="e">
        <v>#N/A</v>
      </c>
      <c r="D482">
        <v>0</v>
      </c>
      <c r="E482" t="s">
        <v>640</v>
      </c>
      <c r="F482">
        <v>1</v>
      </c>
      <c r="G482">
        <v>1</v>
      </c>
      <c r="H482" s="6">
        <v>2</v>
      </c>
      <c r="I482">
        <v>0</v>
      </c>
      <c r="J482">
        <v>0</v>
      </c>
      <c r="K482" s="7">
        <v>236</v>
      </c>
      <c r="L482" s="6">
        <v>3.671527777776646</v>
      </c>
      <c r="M482" s="6">
        <v>0</v>
      </c>
      <c r="N482" s="6">
        <v>0</v>
      </c>
      <c r="O482" s="6">
        <v>0</v>
      </c>
      <c r="P482" s="6">
        <v>3.671527777776646</v>
      </c>
      <c r="Q482" s="6">
        <v>0</v>
      </c>
    </row>
    <row r="483" spans="3:17" hidden="1" x14ac:dyDescent="0.25">
      <c r="C483">
        <v>4</v>
      </c>
      <c r="D483">
        <v>0</v>
      </c>
      <c r="E483" t="s">
        <v>641</v>
      </c>
      <c r="F483">
        <v>49</v>
      </c>
      <c r="G483">
        <v>32</v>
      </c>
      <c r="H483" s="6">
        <v>2.1875</v>
      </c>
      <c r="I483">
        <v>0</v>
      </c>
      <c r="J483">
        <v>2</v>
      </c>
      <c r="K483" s="7">
        <v>81.734693877551024</v>
      </c>
      <c r="L483" s="6">
        <v>0.5640625000005457</v>
      </c>
      <c r="M483" s="6">
        <v>0.38206144304390888</v>
      </c>
      <c r="N483" s="6">
        <v>1.5364583333393966E-2</v>
      </c>
      <c r="O483" s="6">
        <v>0.10533427641282755</v>
      </c>
      <c r="P483" s="6">
        <v>0.51815682870422586</v>
      </c>
      <c r="Q483" s="6">
        <v>0.40715858721821879</v>
      </c>
    </row>
    <row r="484" spans="3:17" hidden="1" x14ac:dyDescent="0.25">
      <c r="C484" t="e">
        <v>#N/A</v>
      </c>
      <c r="D484">
        <v>0</v>
      </c>
      <c r="E484" t="s">
        <v>642</v>
      </c>
      <c r="F484">
        <v>1</v>
      </c>
      <c r="G484">
        <v>1</v>
      </c>
      <c r="H484" s="6">
        <v>2</v>
      </c>
      <c r="I484">
        <v>0</v>
      </c>
      <c r="J484">
        <v>0</v>
      </c>
      <c r="K484" s="7">
        <v>162</v>
      </c>
      <c r="L484" s="6">
        <v>3.0361111111124046</v>
      </c>
      <c r="M484" s="6">
        <v>0</v>
      </c>
      <c r="N484" s="6">
        <v>0</v>
      </c>
      <c r="O484" s="6">
        <v>0</v>
      </c>
      <c r="P484" s="6">
        <v>3.0361111111124046</v>
      </c>
      <c r="Q484" s="6">
        <v>0</v>
      </c>
    </row>
    <row r="485" spans="3:17" x14ac:dyDescent="0.25">
      <c r="C485">
        <v>1</v>
      </c>
      <c r="D485">
        <v>0</v>
      </c>
      <c r="E485" t="s">
        <v>96</v>
      </c>
      <c r="F485">
        <v>55</v>
      </c>
      <c r="G485">
        <v>51</v>
      </c>
      <c r="H485" s="6">
        <v>2.5294117647058822</v>
      </c>
      <c r="I485">
        <v>0</v>
      </c>
      <c r="J485">
        <v>5</v>
      </c>
      <c r="K485" s="7">
        <v>188.87272727272727</v>
      </c>
      <c r="L485" s="6">
        <v>5.7589520202007733</v>
      </c>
      <c r="M485" s="6">
        <v>4.4554300737568155</v>
      </c>
      <c r="N485" s="6">
        <v>1.8686868686927482E-2</v>
      </c>
      <c r="O485" s="6">
        <v>0.11530038666677712</v>
      </c>
      <c r="P485" s="6">
        <v>5.7402651515138459</v>
      </c>
      <c r="Q485" s="6">
        <v>4.4451035722800931</v>
      </c>
    </row>
    <row r="486" spans="3:17" hidden="1" x14ac:dyDescent="0.25">
      <c r="C486">
        <v>0</v>
      </c>
      <c r="D486">
        <v>0</v>
      </c>
      <c r="E486" t="s">
        <v>643</v>
      </c>
      <c r="F486">
        <v>22</v>
      </c>
      <c r="G486">
        <v>2</v>
      </c>
      <c r="H486" s="6">
        <v>2.5</v>
      </c>
      <c r="I486">
        <v>0</v>
      </c>
      <c r="J486">
        <v>1</v>
      </c>
      <c r="K486" s="7">
        <v>36.272727272727273</v>
      </c>
      <c r="L486" s="6">
        <v>0.12904040404034525</v>
      </c>
      <c r="M486" s="6">
        <v>7.3938735240571332E-2</v>
      </c>
      <c r="N486" s="6">
        <v>0</v>
      </c>
      <c r="O486" s="6">
        <v>0</v>
      </c>
      <c r="P486" s="6">
        <v>0.12020202020192466</v>
      </c>
      <c r="Q486" s="6">
        <v>8.4176841311662129E-2</v>
      </c>
    </row>
    <row r="487" spans="3:17" hidden="1" x14ac:dyDescent="0.25">
      <c r="C487">
        <v>4</v>
      </c>
      <c r="D487">
        <v>0</v>
      </c>
      <c r="E487" t="s">
        <v>644</v>
      </c>
      <c r="F487">
        <v>341</v>
      </c>
      <c r="G487">
        <v>102</v>
      </c>
      <c r="H487" s="6">
        <v>1.9313725490196079</v>
      </c>
      <c r="I487">
        <v>0</v>
      </c>
      <c r="J487">
        <v>3</v>
      </c>
      <c r="K487" s="7">
        <v>67.516129032258064</v>
      </c>
      <c r="L487" s="6">
        <v>0.20339483545101442</v>
      </c>
      <c r="M487" s="6">
        <v>0.12961987705559927</v>
      </c>
      <c r="N487" s="6">
        <v>0</v>
      </c>
      <c r="O487" s="6">
        <v>0</v>
      </c>
      <c r="P487" s="6">
        <v>0.20226458129650982</v>
      </c>
      <c r="Q487" s="6">
        <v>0.13109559234165941</v>
      </c>
    </row>
    <row r="488" spans="3:17" x14ac:dyDescent="0.25">
      <c r="C488">
        <v>1</v>
      </c>
      <c r="D488">
        <v>0</v>
      </c>
      <c r="E488" t="s">
        <v>97</v>
      </c>
      <c r="F488">
        <v>50</v>
      </c>
      <c r="G488">
        <v>48</v>
      </c>
      <c r="H488" s="6">
        <v>2.4375</v>
      </c>
      <c r="I488">
        <v>2</v>
      </c>
      <c r="J488">
        <v>18</v>
      </c>
      <c r="K488" s="7">
        <v>275.24</v>
      </c>
      <c r="L488" s="6">
        <v>15.297027777776966</v>
      </c>
      <c r="M488" s="6">
        <v>36.827252992629077</v>
      </c>
      <c r="N488" s="6">
        <v>1.6303611111114151</v>
      </c>
      <c r="O488" s="6">
        <v>4.4552383728708778</v>
      </c>
      <c r="P488" s="6">
        <v>13.013666666665667</v>
      </c>
      <c r="Q488" s="6">
        <v>33.264121175379778</v>
      </c>
    </row>
    <row r="489" spans="3:17" x14ac:dyDescent="0.25">
      <c r="C489">
        <v>1</v>
      </c>
      <c r="D489">
        <v>0</v>
      </c>
      <c r="E489" t="s">
        <v>98</v>
      </c>
      <c r="F489">
        <v>50</v>
      </c>
      <c r="G489">
        <v>39</v>
      </c>
      <c r="H489" s="6">
        <v>2.0256410256410255</v>
      </c>
      <c r="I489">
        <v>0</v>
      </c>
      <c r="J489">
        <v>11</v>
      </c>
      <c r="K489" s="7">
        <v>105.46</v>
      </c>
      <c r="L489" s="6">
        <v>2.2783194444443509</v>
      </c>
      <c r="M489" s="6">
        <v>3.865702364416109</v>
      </c>
      <c r="N489" s="6">
        <v>0</v>
      </c>
      <c r="O489" s="6">
        <v>0</v>
      </c>
      <c r="P489" s="6">
        <v>2.1120138888887596</v>
      </c>
      <c r="Q489" s="6">
        <v>3.233464172162908</v>
      </c>
    </row>
    <row r="490" spans="3:17" x14ac:dyDescent="0.25">
      <c r="C490">
        <v>1</v>
      </c>
      <c r="D490">
        <v>0</v>
      </c>
      <c r="E490" t="s">
        <v>99</v>
      </c>
      <c r="F490">
        <v>49</v>
      </c>
      <c r="G490">
        <v>42</v>
      </c>
      <c r="H490" s="6">
        <v>2.4285714285714284</v>
      </c>
      <c r="I490">
        <v>4</v>
      </c>
      <c r="J490">
        <v>10</v>
      </c>
      <c r="K490" s="7">
        <v>296.89795918367349</v>
      </c>
      <c r="L490" s="6">
        <v>12.356901927437599</v>
      </c>
      <c r="M490" s="6">
        <v>10.558145653930634</v>
      </c>
      <c r="N490" s="6">
        <v>0.57824546485270345</v>
      </c>
      <c r="O490" s="6">
        <v>2.6227375191036866</v>
      </c>
      <c r="P490" s="6">
        <v>11.552848639455654</v>
      </c>
      <c r="Q490" s="6">
        <v>8.5188396164095987</v>
      </c>
    </row>
    <row r="491" spans="3:17" x14ac:dyDescent="0.25">
      <c r="C491">
        <v>1</v>
      </c>
      <c r="D491">
        <v>0</v>
      </c>
      <c r="E491" t="s">
        <v>100</v>
      </c>
      <c r="F491">
        <v>46</v>
      </c>
      <c r="G491">
        <v>41</v>
      </c>
      <c r="H491" s="6">
        <v>2.3658536585365852</v>
      </c>
      <c r="I491">
        <v>0</v>
      </c>
      <c r="J491">
        <v>0</v>
      </c>
      <c r="K491" s="7">
        <v>133.5</v>
      </c>
      <c r="L491" s="6">
        <v>2.2059329710135227</v>
      </c>
      <c r="M491" s="6">
        <v>2.5897305331484559</v>
      </c>
      <c r="N491" s="6">
        <v>0</v>
      </c>
      <c r="O491" s="6">
        <v>0</v>
      </c>
      <c r="P491" s="6">
        <v>2.2051781400955606</v>
      </c>
      <c r="Q491" s="6">
        <v>2.5900816912133156</v>
      </c>
    </row>
    <row r="492" spans="3:17" x14ac:dyDescent="0.25">
      <c r="C492">
        <v>1</v>
      </c>
      <c r="D492">
        <v>0</v>
      </c>
      <c r="E492" t="s">
        <v>101</v>
      </c>
      <c r="F492">
        <v>46</v>
      </c>
      <c r="G492">
        <v>40</v>
      </c>
      <c r="H492" s="6">
        <v>2.2000000000000002</v>
      </c>
      <c r="I492">
        <v>1</v>
      </c>
      <c r="J492">
        <v>4</v>
      </c>
      <c r="K492" s="7">
        <v>185.63043478260869</v>
      </c>
      <c r="L492" s="6">
        <v>4.1033061594194882</v>
      </c>
      <c r="M492" s="6">
        <v>6.8427235478065755</v>
      </c>
      <c r="N492" s="6">
        <v>1.6470410627927933E-2</v>
      </c>
      <c r="O492" s="6">
        <v>0.11048687334414559</v>
      </c>
      <c r="P492" s="6">
        <v>3.652204106279501</v>
      </c>
      <c r="Q492" s="6">
        <v>5.4145362122086471</v>
      </c>
    </row>
    <row r="493" spans="3:17" x14ac:dyDescent="0.25">
      <c r="C493">
        <v>1</v>
      </c>
      <c r="D493" t="s">
        <v>102</v>
      </c>
      <c r="E493" t="s">
        <v>103</v>
      </c>
      <c r="F493">
        <v>45</v>
      </c>
      <c r="G493">
        <v>31</v>
      </c>
      <c r="H493" s="6">
        <v>1.8387096774193548</v>
      </c>
      <c r="I493">
        <v>0</v>
      </c>
      <c r="J493">
        <v>0</v>
      </c>
      <c r="K493" s="7">
        <v>191.66666666666666</v>
      </c>
      <c r="L493" s="6">
        <v>10.672978395062577</v>
      </c>
      <c r="M493" s="6">
        <v>10.810793545835287</v>
      </c>
      <c r="N493" s="6">
        <v>0</v>
      </c>
      <c r="O493" s="6">
        <v>0</v>
      </c>
      <c r="P493" s="6">
        <v>10.323564814815473</v>
      </c>
      <c r="Q493" s="6">
        <v>10.259346995588565</v>
      </c>
    </row>
    <row r="494" spans="3:17" hidden="1" x14ac:dyDescent="0.25">
      <c r="C494" t="e">
        <v>#N/A</v>
      </c>
      <c r="D494">
        <v>0</v>
      </c>
      <c r="E494" t="s">
        <v>645</v>
      </c>
      <c r="F494">
        <v>4</v>
      </c>
      <c r="G494">
        <v>4</v>
      </c>
      <c r="H494" s="6">
        <v>2</v>
      </c>
      <c r="I494">
        <v>0</v>
      </c>
      <c r="J494">
        <v>0</v>
      </c>
      <c r="K494" s="7">
        <v>188.75</v>
      </c>
      <c r="L494" s="6">
        <v>1.9817708333339397</v>
      </c>
      <c r="M494" s="6">
        <v>2.4058359219158398</v>
      </c>
      <c r="N494" s="6">
        <v>0</v>
      </c>
      <c r="O494" s="6">
        <v>0</v>
      </c>
      <c r="P494" s="6">
        <v>1.9817708333339397</v>
      </c>
      <c r="Q494" s="6">
        <v>2.4058359219158398</v>
      </c>
    </row>
    <row r="495" spans="3:17" hidden="1" x14ac:dyDescent="0.25">
      <c r="C495" t="e">
        <v>#N/A</v>
      </c>
      <c r="D495">
        <v>0</v>
      </c>
      <c r="E495" t="s">
        <v>646</v>
      </c>
      <c r="F495">
        <v>1</v>
      </c>
      <c r="G495">
        <v>0</v>
      </c>
      <c r="H495" s="6" t="e">
        <v>#DIV/0!</v>
      </c>
      <c r="I495">
        <v>0</v>
      </c>
      <c r="J495">
        <v>1</v>
      </c>
      <c r="K495" s="7">
        <v>70</v>
      </c>
      <c r="L495" s="6">
        <v>5.765277777776646</v>
      </c>
      <c r="M495" s="6">
        <v>0</v>
      </c>
      <c r="N495" s="6">
        <v>0</v>
      </c>
      <c r="O495" s="6">
        <v>0</v>
      </c>
      <c r="P495" s="6">
        <v>5.765277777776646</v>
      </c>
      <c r="Q495" s="6">
        <v>0</v>
      </c>
    </row>
    <row r="496" spans="3:17" x14ac:dyDescent="0.25">
      <c r="C496">
        <v>1</v>
      </c>
      <c r="D496" t="s">
        <v>1043</v>
      </c>
      <c r="E496" t="s">
        <v>815</v>
      </c>
      <c r="F496">
        <v>43</v>
      </c>
      <c r="G496">
        <v>40</v>
      </c>
      <c r="H496" s="6">
        <v>3</v>
      </c>
      <c r="I496">
        <v>1</v>
      </c>
      <c r="J496">
        <v>4</v>
      </c>
      <c r="K496" s="7">
        <v>225.93023255813952</v>
      </c>
      <c r="L496" s="6">
        <v>4.3229812661496867</v>
      </c>
      <c r="M496" s="6">
        <v>2.5684166479793809</v>
      </c>
      <c r="N496" s="6">
        <v>0</v>
      </c>
      <c r="O496" s="6">
        <v>0</v>
      </c>
      <c r="P496" s="6">
        <v>4.3229812661496867</v>
      </c>
      <c r="Q496" s="6">
        <v>2.5684166479793809</v>
      </c>
    </row>
    <row r="497" spans="3:17" x14ac:dyDescent="0.25">
      <c r="C497">
        <v>1</v>
      </c>
      <c r="D497">
        <v>0</v>
      </c>
      <c r="E497" t="s">
        <v>104</v>
      </c>
      <c r="F497">
        <v>42</v>
      </c>
      <c r="G497">
        <v>38</v>
      </c>
      <c r="H497" s="6">
        <v>2.0789473684210527</v>
      </c>
      <c r="I497">
        <v>1</v>
      </c>
      <c r="J497">
        <v>16</v>
      </c>
      <c r="K497" s="7">
        <v>218.5</v>
      </c>
      <c r="L497" s="6">
        <v>5.8838293650795617</v>
      </c>
      <c r="M497" s="6">
        <v>4.6935389482307661</v>
      </c>
      <c r="N497" s="6">
        <v>7.1858465608307776E-2</v>
      </c>
      <c r="O497" s="6">
        <v>0.25940868583104471</v>
      </c>
      <c r="P497" s="6">
        <v>5.0381613756617298</v>
      </c>
      <c r="Q497" s="6">
        <v>3.6963348889646452</v>
      </c>
    </row>
    <row r="498" spans="3:17" x14ac:dyDescent="0.25">
      <c r="C498">
        <v>1</v>
      </c>
      <c r="D498">
        <v>0</v>
      </c>
      <c r="E498" t="s">
        <v>105</v>
      </c>
      <c r="F498">
        <v>40</v>
      </c>
      <c r="G498">
        <v>33</v>
      </c>
      <c r="H498" s="6">
        <v>2.4848484848484849</v>
      </c>
      <c r="I498">
        <v>1</v>
      </c>
      <c r="J498">
        <v>4</v>
      </c>
      <c r="K498" s="7">
        <v>289.22500000000002</v>
      </c>
      <c r="L498" s="6">
        <v>17.402065972222225</v>
      </c>
      <c r="M498" s="6">
        <v>24.317763657040846</v>
      </c>
      <c r="N498" s="6">
        <v>2.7177256944441979</v>
      </c>
      <c r="O498" s="6">
        <v>5.6694547687826589</v>
      </c>
      <c r="P498" s="6">
        <v>12.444149305555765</v>
      </c>
      <c r="Q498" s="6">
        <v>17.494637812391495</v>
      </c>
    </row>
    <row r="499" spans="3:17" hidden="1" x14ac:dyDescent="0.25">
      <c r="C499" t="e">
        <v>#N/A</v>
      </c>
      <c r="D499">
        <v>0</v>
      </c>
      <c r="E499" t="s">
        <v>647</v>
      </c>
      <c r="F499">
        <v>4</v>
      </c>
      <c r="G499">
        <v>1</v>
      </c>
      <c r="H499" s="6">
        <v>2</v>
      </c>
      <c r="I499">
        <v>0</v>
      </c>
      <c r="J499">
        <v>0</v>
      </c>
      <c r="K499" s="7">
        <v>45.25</v>
      </c>
      <c r="L499" s="6">
        <v>0.26388888888686779</v>
      </c>
      <c r="M499" s="6">
        <v>8.9583333330665496E-2</v>
      </c>
      <c r="N499" s="6">
        <v>0</v>
      </c>
      <c r="O499" s="6">
        <v>0</v>
      </c>
      <c r="P499" s="6">
        <v>0.26388888888686779</v>
      </c>
      <c r="Q499" s="6">
        <v>8.9583333330665496E-2</v>
      </c>
    </row>
    <row r="500" spans="3:17" hidden="1" x14ac:dyDescent="0.25">
      <c r="C500">
        <v>2</v>
      </c>
      <c r="D500">
        <v>0</v>
      </c>
      <c r="E500" t="s">
        <v>648</v>
      </c>
      <c r="F500">
        <v>18</v>
      </c>
      <c r="G500">
        <v>15</v>
      </c>
      <c r="H500" s="6">
        <v>1.4</v>
      </c>
      <c r="I500">
        <v>0</v>
      </c>
      <c r="J500">
        <v>0</v>
      </c>
      <c r="K500" s="7">
        <v>65.444444444444443</v>
      </c>
      <c r="L500" s="6">
        <v>0.41111111110997928</v>
      </c>
      <c r="M500" s="6">
        <v>0.30442384766844494</v>
      </c>
      <c r="N500" s="6">
        <v>0</v>
      </c>
      <c r="O500" s="6">
        <v>0</v>
      </c>
      <c r="P500" s="6">
        <v>0.41111111110997928</v>
      </c>
      <c r="Q500" s="6">
        <v>0.30442384766844494</v>
      </c>
    </row>
    <row r="501" spans="3:17" x14ac:dyDescent="0.25">
      <c r="C501">
        <v>1</v>
      </c>
      <c r="D501">
        <v>0</v>
      </c>
      <c r="E501" t="s">
        <v>106</v>
      </c>
      <c r="F501">
        <v>34</v>
      </c>
      <c r="G501">
        <v>27</v>
      </c>
      <c r="H501" s="6">
        <v>1.9259259259259258</v>
      </c>
      <c r="I501">
        <v>0</v>
      </c>
      <c r="J501">
        <v>0</v>
      </c>
      <c r="K501" s="7">
        <v>163.6764705882353</v>
      </c>
      <c r="L501" s="6">
        <v>10.62464225589131</v>
      </c>
      <c r="M501" s="6">
        <v>9.0211492615823765</v>
      </c>
      <c r="N501" s="6">
        <v>0.52295875420862681</v>
      </c>
      <c r="O501" s="6">
        <v>2.8653590442375818</v>
      </c>
      <c r="P501" s="6">
        <v>9.5972432659925264</v>
      </c>
      <c r="Q501" s="6">
        <v>8.798701365479884</v>
      </c>
    </row>
    <row r="502" spans="3:17" x14ac:dyDescent="0.25">
      <c r="C502">
        <v>1</v>
      </c>
      <c r="D502" t="s">
        <v>107</v>
      </c>
      <c r="E502" t="s">
        <v>108</v>
      </c>
      <c r="F502">
        <v>34</v>
      </c>
      <c r="G502">
        <v>0</v>
      </c>
      <c r="H502" s="6" t="e">
        <v>#DIV/0!</v>
      </c>
      <c r="I502">
        <v>0</v>
      </c>
      <c r="J502">
        <v>1</v>
      </c>
      <c r="K502" s="7">
        <v>23.852941176470587</v>
      </c>
      <c r="L502" s="6">
        <v>10.570138888890142</v>
      </c>
      <c r="M502" s="6">
        <v>5.0121105023592047</v>
      </c>
      <c r="N502" s="6">
        <v>0</v>
      </c>
      <c r="O502" s="6">
        <v>0</v>
      </c>
      <c r="P502" s="6">
        <v>10.570138888890142</v>
      </c>
      <c r="Q502" s="6">
        <v>5.0121105023592047</v>
      </c>
    </row>
    <row r="503" spans="3:17" hidden="1" x14ac:dyDescent="0.25">
      <c r="C503">
        <v>4</v>
      </c>
      <c r="D503">
        <v>0</v>
      </c>
      <c r="E503" t="s">
        <v>649</v>
      </c>
      <c r="F503">
        <v>44</v>
      </c>
      <c r="G503">
        <v>14</v>
      </c>
      <c r="H503" s="6">
        <v>2.4285714285714284</v>
      </c>
      <c r="I503">
        <v>0</v>
      </c>
      <c r="J503">
        <v>0</v>
      </c>
      <c r="K503" s="7">
        <v>150.22727272727272</v>
      </c>
      <c r="L503" s="6">
        <v>0.81946875000014552</v>
      </c>
      <c r="M503" s="6">
        <v>1.0328571856453852</v>
      </c>
      <c r="N503" s="6">
        <v>0</v>
      </c>
      <c r="O503" s="6">
        <v>0</v>
      </c>
      <c r="P503" s="6">
        <v>0.81946875000014552</v>
      </c>
      <c r="Q503" s="6">
        <v>1.0328571856453852</v>
      </c>
    </row>
    <row r="504" spans="3:17" x14ac:dyDescent="0.25">
      <c r="C504">
        <v>1</v>
      </c>
      <c r="D504">
        <v>0</v>
      </c>
      <c r="E504" t="s">
        <v>109</v>
      </c>
      <c r="F504">
        <v>33</v>
      </c>
      <c r="G504">
        <v>28</v>
      </c>
      <c r="H504" s="6">
        <v>2.5714285714285716</v>
      </c>
      <c r="I504">
        <v>1</v>
      </c>
      <c r="J504">
        <v>6</v>
      </c>
      <c r="K504" s="7">
        <v>172.93939393939394</v>
      </c>
      <c r="L504" s="6">
        <v>5.0400252525251936</v>
      </c>
      <c r="M504" s="6">
        <v>4.56226076038174</v>
      </c>
      <c r="N504" s="6">
        <v>0</v>
      </c>
      <c r="O504" s="6">
        <v>0</v>
      </c>
      <c r="P504" s="6">
        <v>5.0400252525251936</v>
      </c>
      <c r="Q504" s="6">
        <v>4.56226076038174</v>
      </c>
    </row>
    <row r="505" spans="3:17" x14ac:dyDescent="0.25">
      <c r="C505">
        <v>1</v>
      </c>
      <c r="D505">
        <v>0</v>
      </c>
      <c r="E505" t="s">
        <v>110</v>
      </c>
      <c r="F505">
        <v>31</v>
      </c>
      <c r="G505">
        <v>24</v>
      </c>
      <c r="H505" s="6">
        <v>2.2083333333333335</v>
      </c>
      <c r="I505">
        <v>0</v>
      </c>
      <c r="J505">
        <v>0</v>
      </c>
      <c r="K505" s="7">
        <v>415.41935483870969</v>
      </c>
      <c r="L505" s="6">
        <v>9.2634408602159137</v>
      </c>
      <c r="M505" s="6">
        <v>7.970038537657496</v>
      </c>
      <c r="N505" s="6">
        <v>1.6419354838710147</v>
      </c>
      <c r="O505" s="6">
        <v>2.0293454614631021</v>
      </c>
      <c r="P505" s="6">
        <v>7.5332885304667272</v>
      </c>
      <c r="Q505" s="6">
        <v>6.8345456804738758</v>
      </c>
    </row>
    <row r="506" spans="3:17" x14ac:dyDescent="0.25">
      <c r="C506">
        <v>1</v>
      </c>
      <c r="D506">
        <v>0</v>
      </c>
      <c r="E506" t="s">
        <v>111</v>
      </c>
      <c r="F506">
        <v>29</v>
      </c>
      <c r="G506">
        <v>26</v>
      </c>
      <c r="H506" s="6">
        <v>2.1153846153846154</v>
      </c>
      <c r="I506">
        <v>0</v>
      </c>
      <c r="J506">
        <v>0</v>
      </c>
      <c r="K506" s="7">
        <v>87.241379310344826</v>
      </c>
      <c r="L506" s="6">
        <v>9.4224377394634296</v>
      </c>
      <c r="M506" s="6">
        <v>1.7578638775868567</v>
      </c>
      <c r="N506" s="6">
        <v>0</v>
      </c>
      <c r="O506" s="6">
        <v>0</v>
      </c>
      <c r="P506" s="6">
        <v>8.8253831417617938</v>
      </c>
      <c r="Q506" s="6">
        <v>1.9995792363691669</v>
      </c>
    </row>
    <row r="507" spans="3:17" x14ac:dyDescent="0.25">
      <c r="C507">
        <v>1</v>
      </c>
      <c r="D507">
        <v>0</v>
      </c>
      <c r="E507" t="s">
        <v>112</v>
      </c>
      <c r="F507">
        <v>29</v>
      </c>
      <c r="G507">
        <v>28</v>
      </c>
      <c r="H507" s="6">
        <v>2.6428571428571428</v>
      </c>
      <c r="I507">
        <v>0</v>
      </c>
      <c r="J507">
        <v>7</v>
      </c>
      <c r="K507" s="7">
        <v>103.82758620689656</v>
      </c>
      <c r="L507" s="6">
        <v>3.2468390804597536</v>
      </c>
      <c r="M507" s="6">
        <v>7.3881404722853157</v>
      </c>
      <c r="N507" s="6">
        <v>5.9267241379310345E-2</v>
      </c>
      <c r="O507" s="6">
        <v>0.31361276316498382</v>
      </c>
      <c r="P507" s="6">
        <v>3.1773946360152534</v>
      </c>
      <c r="Q507" s="6">
        <v>7.0887469583350695</v>
      </c>
    </row>
    <row r="508" spans="3:17" hidden="1" x14ac:dyDescent="0.25">
      <c r="C508">
        <v>0</v>
      </c>
      <c r="D508" t="s">
        <v>650</v>
      </c>
      <c r="E508" t="s">
        <v>651</v>
      </c>
      <c r="F508">
        <v>78</v>
      </c>
      <c r="G508">
        <v>68</v>
      </c>
      <c r="H508" s="6">
        <v>2.1911764705882355</v>
      </c>
      <c r="I508">
        <v>1</v>
      </c>
      <c r="J508">
        <v>14</v>
      </c>
      <c r="K508" s="7">
        <v>154.65384615384616</v>
      </c>
      <c r="L508" s="6">
        <v>9.2216360028862443</v>
      </c>
      <c r="M508" s="6">
        <v>13.763248796963403</v>
      </c>
      <c r="N508" s="6">
        <v>0.17090548340553591</v>
      </c>
      <c r="O508" s="6">
        <v>0.89548622273127121</v>
      </c>
      <c r="P508" s="6">
        <v>8.9380862193363342</v>
      </c>
      <c r="Q508" s="6">
        <v>13.389853476874856</v>
      </c>
    </row>
    <row r="509" spans="3:17" x14ac:dyDescent="0.25">
      <c r="C509">
        <v>1</v>
      </c>
      <c r="D509">
        <v>0</v>
      </c>
      <c r="E509" t="s">
        <v>113</v>
      </c>
      <c r="F509">
        <v>29</v>
      </c>
      <c r="G509">
        <v>28</v>
      </c>
      <c r="H509" s="6">
        <v>1.8571428571428572</v>
      </c>
      <c r="I509">
        <v>0</v>
      </c>
      <c r="J509">
        <v>1</v>
      </c>
      <c r="K509" s="7">
        <v>112.27586206896552</v>
      </c>
      <c r="L509" s="6">
        <v>0.31311781609192058</v>
      </c>
      <c r="M509" s="6">
        <v>0.23173067725830032</v>
      </c>
      <c r="N509" s="6">
        <v>0</v>
      </c>
      <c r="O509" s="6">
        <v>0</v>
      </c>
      <c r="P509" s="6">
        <v>0.31311781609192058</v>
      </c>
      <c r="Q509" s="6">
        <v>0.23173067725830032</v>
      </c>
    </row>
    <row r="510" spans="3:17" x14ac:dyDescent="0.25">
      <c r="C510">
        <v>1</v>
      </c>
      <c r="D510" t="s">
        <v>114</v>
      </c>
      <c r="E510" t="s">
        <v>115</v>
      </c>
      <c r="F510">
        <v>29</v>
      </c>
      <c r="G510">
        <v>25</v>
      </c>
      <c r="H510" s="6">
        <v>2.2400000000000002</v>
      </c>
      <c r="I510">
        <v>0</v>
      </c>
      <c r="J510">
        <v>5</v>
      </c>
      <c r="K510" s="7">
        <v>100.72413793103448</v>
      </c>
      <c r="L510" s="6">
        <v>2.5683189655176428</v>
      </c>
      <c r="M510" s="6">
        <v>3.2063940064196759</v>
      </c>
      <c r="N510" s="6">
        <v>0</v>
      </c>
      <c r="O510" s="6">
        <v>0</v>
      </c>
      <c r="P510" s="6">
        <v>2.540972222222551</v>
      </c>
      <c r="Q510" s="6">
        <v>3.0962434131054088</v>
      </c>
    </row>
    <row r="511" spans="3:17" x14ac:dyDescent="0.25">
      <c r="C511">
        <v>1</v>
      </c>
      <c r="D511">
        <v>0</v>
      </c>
      <c r="E511" t="s">
        <v>116</v>
      </c>
      <c r="F511">
        <v>27</v>
      </c>
      <c r="G511">
        <v>24</v>
      </c>
      <c r="H511" s="6">
        <v>2.4583333333333335</v>
      </c>
      <c r="I511">
        <v>0</v>
      </c>
      <c r="J511">
        <v>6</v>
      </c>
      <c r="K511" s="7">
        <v>223.7037037037037</v>
      </c>
      <c r="L511" s="6">
        <v>5.5301183127572857</v>
      </c>
      <c r="M511" s="6">
        <v>5.0203884940450845</v>
      </c>
      <c r="N511" s="6">
        <v>0</v>
      </c>
      <c r="O511" s="6">
        <v>0</v>
      </c>
      <c r="P511" s="6">
        <v>5.5019290123457685</v>
      </c>
      <c r="Q511" s="6">
        <v>5.0076766319845731</v>
      </c>
    </row>
    <row r="512" spans="3:17" x14ac:dyDescent="0.25">
      <c r="C512">
        <v>1</v>
      </c>
      <c r="D512">
        <v>0</v>
      </c>
      <c r="E512" t="s">
        <v>117</v>
      </c>
      <c r="F512">
        <v>26</v>
      </c>
      <c r="G512">
        <v>23</v>
      </c>
      <c r="H512" s="6">
        <v>2.2173913043478262</v>
      </c>
      <c r="I512">
        <v>1</v>
      </c>
      <c r="J512">
        <v>6</v>
      </c>
      <c r="K512" s="7">
        <v>229.03846153846155</v>
      </c>
      <c r="L512" s="6">
        <v>11.753766025641827</v>
      </c>
      <c r="M512" s="6">
        <v>13.16581962198762</v>
      </c>
      <c r="N512" s="6">
        <v>1.0941506410261075</v>
      </c>
      <c r="O512" s="6">
        <v>4.2821964487386213</v>
      </c>
      <c r="P512" s="6">
        <v>9.8986378205131942</v>
      </c>
      <c r="Q512" s="6">
        <v>7.3326217170433052</v>
      </c>
    </row>
    <row r="513" spans="3:17" x14ac:dyDescent="0.25">
      <c r="C513">
        <v>1</v>
      </c>
      <c r="D513" t="s">
        <v>118</v>
      </c>
      <c r="E513" t="s">
        <v>119</v>
      </c>
      <c r="F513">
        <v>24</v>
      </c>
      <c r="G513">
        <v>17</v>
      </c>
      <c r="H513" s="6">
        <v>2.7058823529411766</v>
      </c>
      <c r="I513">
        <v>0</v>
      </c>
      <c r="J513">
        <v>1</v>
      </c>
      <c r="K513" s="7">
        <v>63.583333333333336</v>
      </c>
      <c r="L513" s="6">
        <v>10.810448232323489</v>
      </c>
      <c r="M513" s="6">
        <v>12.241094794342541</v>
      </c>
      <c r="N513" s="6">
        <v>0</v>
      </c>
      <c r="O513" s="6">
        <v>0</v>
      </c>
      <c r="P513" s="6">
        <v>9.9407196969699392</v>
      </c>
      <c r="Q513" s="6">
        <v>11.974758725583543</v>
      </c>
    </row>
    <row r="514" spans="3:17" x14ac:dyDescent="0.25">
      <c r="C514">
        <v>1</v>
      </c>
      <c r="D514">
        <v>0</v>
      </c>
      <c r="E514" t="s">
        <v>120</v>
      </c>
      <c r="F514">
        <v>24</v>
      </c>
      <c r="G514">
        <v>10</v>
      </c>
      <c r="H514" s="6">
        <v>2.2999999999999998</v>
      </c>
      <c r="I514">
        <v>0</v>
      </c>
      <c r="J514">
        <v>0</v>
      </c>
      <c r="K514" s="7">
        <v>56.833333333333336</v>
      </c>
      <c r="L514" s="6">
        <v>0.28119212962913781</v>
      </c>
      <c r="M514" s="6">
        <v>0.28253983191382159</v>
      </c>
      <c r="N514" s="6">
        <v>0</v>
      </c>
      <c r="O514" s="6">
        <v>0</v>
      </c>
      <c r="P514" s="6">
        <v>0.28119212962913781</v>
      </c>
      <c r="Q514" s="6">
        <v>0.28253983191382159</v>
      </c>
    </row>
    <row r="515" spans="3:17" x14ac:dyDescent="0.25">
      <c r="C515">
        <v>1</v>
      </c>
      <c r="D515">
        <v>0</v>
      </c>
      <c r="E515" t="s">
        <v>121</v>
      </c>
      <c r="F515">
        <v>24</v>
      </c>
      <c r="G515">
        <v>21</v>
      </c>
      <c r="H515" s="6">
        <v>2.0952380952380953</v>
      </c>
      <c r="I515">
        <v>0</v>
      </c>
      <c r="J515">
        <v>0</v>
      </c>
      <c r="K515" s="7">
        <v>95.666666666666671</v>
      </c>
      <c r="L515" s="6">
        <v>28.259473379629565</v>
      </c>
      <c r="M515" s="6">
        <v>46.870093947750817</v>
      </c>
      <c r="N515" s="6">
        <v>7.035734953703165</v>
      </c>
      <c r="O515" s="6">
        <v>13.081093605869532</v>
      </c>
      <c r="P515" s="6">
        <v>21.105046296296713</v>
      </c>
      <c r="Q515" s="6">
        <v>34.961050137399617</v>
      </c>
    </row>
    <row r="516" spans="3:17" hidden="1" x14ac:dyDescent="0.25">
      <c r="C516">
        <v>0</v>
      </c>
      <c r="D516">
        <v>0</v>
      </c>
      <c r="E516" t="s">
        <v>652</v>
      </c>
      <c r="F516">
        <v>19</v>
      </c>
      <c r="G516">
        <v>14</v>
      </c>
      <c r="H516" s="6">
        <v>1.8571428571428572</v>
      </c>
      <c r="I516">
        <v>0</v>
      </c>
      <c r="J516">
        <v>0</v>
      </c>
      <c r="K516" s="7">
        <v>138.73684210526315</v>
      </c>
      <c r="L516" s="6">
        <v>0.50510912698415011</v>
      </c>
      <c r="M516" s="6">
        <v>0.33546129701943755</v>
      </c>
      <c r="N516" s="6">
        <v>0</v>
      </c>
      <c r="O516" s="6">
        <v>0</v>
      </c>
      <c r="P516" s="6">
        <v>0.50510912698415011</v>
      </c>
      <c r="Q516" s="6">
        <v>0.33546129701943755</v>
      </c>
    </row>
    <row r="517" spans="3:17" x14ac:dyDescent="0.25">
      <c r="C517">
        <v>1</v>
      </c>
      <c r="D517">
        <v>0</v>
      </c>
      <c r="E517" t="s">
        <v>122</v>
      </c>
      <c r="F517">
        <v>23</v>
      </c>
      <c r="G517">
        <v>1</v>
      </c>
      <c r="H517" s="6">
        <v>3</v>
      </c>
      <c r="I517">
        <v>1</v>
      </c>
      <c r="J517">
        <v>12</v>
      </c>
      <c r="K517" s="7">
        <v>32.826086956521742</v>
      </c>
      <c r="L517" s="6">
        <v>1.4110809178743258</v>
      </c>
      <c r="M517" s="6">
        <v>6.1494859177879313</v>
      </c>
      <c r="N517" s="6">
        <v>0</v>
      </c>
      <c r="O517" s="6">
        <v>0</v>
      </c>
      <c r="P517" s="6">
        <v>1.3771437198067915</v>
      </c>
      <c r="Q517" s="6">
        <v>6.156671789710396</v>
      </c>
    </row>
    <row r="518" spans="3:17" hidden="1" x14ac:dyDescent="0.25">
      <c r="C518">
        <v>0</v>
      </c>
      <c r="D518" t="s">
        <v>510</v>
      </c>
      <c r="E518" t="s">
        <v>653</v>
      </c>
      <c r="F518">
        <v>27</v>
      </c>
      <c r="G518">
        <v>24</v>
      </c>
      <c r="H518" s="6">
        <v>2.4166666666666665</v>
      </c>
      <c r="I518">
        <v>0</v>
      </c>
      <c r="J518">
        <v>4</v>
      </c>
      <c r="K518" s="7">
        <v>208.07407407407408</v>
      </c>
      <c r="L518" s="6">
        <v>3.2998456790123276</v>
      </c>
      <c r="M518" s="6">
        <v>4.8943305939256936</v>
      </c>
      <c r="N518" s="6">
        <v>0</v>
      </c>
      <c r="O518" s="6">
        <v>0</v>
      </c>
      <c r="P518" s="6">
        <v>3.2998456790123276</v>
      </c>
      <c r="Q518" s="6">
        <v>4.8943305939256936</v>
      </c>
    </row>
    <row r="519" spans="3:17" hidden="1" x14ac:dyDescent="0.25">
      <c r="C519" t="e">
        <v>#N/A</v>
      </c>
      <c r="D519">
        <v>0</v>
      </c>
      <c r="E519" t="s">
        <v>654</v>
      </c>
      <c r="F519">
        <v>2</v>
      </c>
      <c r="G519">
        <v>2</v>
      </c>
      <c r="H519" s="6">
        <v>1.5</v>
      </c>
      <c r="I519">
        <v>0</v>
      </c>
      <c r="J519">
        <v>1</v>
      </c>
      <c r="K519" s="7">
        <v>197.5</v>
      </c>
      <c r="L519" s="6">
        <v>2.6840277777773736</v>
      </c>
      <c r="M519" s="6">
        <v>0.60000000000218301</v>
      </c>
      <c r="N519" s="6">
        <v>0</v>
      </c>
      <c r="O519" s="6">
        <v>0</v>
      </c>
      <c r="P519" s="6">
        <v>2.6840277777773736</v>
      </c>
      <c r="Q519" s="6">
        <v>0.60000000000218301</v>
      </c>
    </row>
    <row r="520" spans="3:17" x14ac:dyDescent="0.25">
      <c r="C520">
        <v>1</v>
      </c>
      <c r="D520" t="s">
        <v>123</v>
      </c>
      <c r="E520" t="s">
        <v>124</v>
      </c>
      <c r="F520">
        <v>23</v>
      </c>
      <c r="G520">
        <v>18</v>
      </c>
      <c r="H520" s="6">
        <v>3.0555555555555554</v>
      </c>
      <c r="I520">
        <v>1</v>
      </c>
      <c r="J520">
        <v>12</v>
      </c>
      <c r="K520" s="7">
        <v>69.608695652173907</v>
      </c>
      <c r="L520" s="6">
        <v>3.7005193236714691</v>
      </c>
      <c r="M520" s="6">
        <v>7.7800661143930849</v>
      </c>
      <c r="N520" s="6">
        <v>0</v>
      </c>
      <c r="O520" s="6">
        <v>0</v>
      </c>
      <c r="P520" s="6">
        <v>3.7005193236714691</v>
      </c>
      <c r="Q520" s="6">
        <v>7.7800661143930849</v>
      </c>
    </row>
    <row r="521" spans="3:17" x14ac:dyDescent="0.25">
      <c r="C521">
        <v>1</v>
      </c>
      <c r="D521">
        <v>0</v>
      </c>
      <c r="E521" t="s">
        <v>125</v>
      </c>
      <c r="F521">
        <v>22</v>
      </c>
      <c r="G521">
        <v>18</v>
      </c>
      <c r="H521" s="6">
        <v>1.8333333333333333</v>
      </c>
      <c r="I521">
        <v>0</v>
      </c>
      <c r="J521">
        <v>0</v>
      </c>
      <c r="K521" s="7">
        <v>97.681818181818187</v>
      </c>
      <c r="L521" s="6">
        <v>2.0845012626268726</v>
      </c>
      <c r="M521" s="6">
        <v>5.3878421350822068</v>
      </c>
      <c r="N521" s="6">
        <v>0</v>
      </c>
      <c r="O521" s="6">
        <v>0</v>
      </c>
      <c r="P521" s="6">
        <v>2.0845012626268726</v>
      </c>
      <c r="Q521" s="6">
        <v>5.3878421350822068</v>
      </c>
    </row>
    <row r="522" spans="3:17" hidden="1" x14ac:dyDescent="0.25">
      <c r="C522" t="e">
        <v>#N/A</v>
      </c>
      <c r="D522">
        <v>0</v>
      </c>
      <c r="E522" t="s">
        <v>655</v>
      </c>
      <c r="F522">
        <v>1</v>
      </c>
      <c r="G522">
        <v>0</v>
      </c>
      <c r="H522" s="6" t="e">
        <v>#DIV/0!</v>
      </c>
      <c r="I522">
        <v>0</v>
      </c>
      <c r="J522">
        <v>1</v>
      </c>
      <c r="K522" s="7">
        <v>61</v>
      </c>
      <c r="L522" s="6">
        <v>4.4993055555532919</v>
      </c>
      <c r="M522" s="6">
        <v>0</v>
      </c>
      <c r="N522" s="6">
        <v>0</v>
      </c>
      <c r="O522" s="6">
        <v>0</v>
      </c>
      <c r="P522" s="6">
        <v>4.4993055555532919</v>
      </c>
      <c r="Q522" s="6">
        <v>0</v>
      </c>
    </row>
    <row r="523" spans="3:17" hidden="1" x14ac:dyDescent="0.25">
      <c r="C523" t="e">
        <v>#N/A</v>
      </c>
      <c r="D523">
        <v>0</v>
      </c>
      <c r="E523" t="s">
        <v>656</v>
      </c>
      <c r="F523">
        <v>1</v>
      </c>
      <c r="G523">
        <v>1</v>
      </c>
      <c r="H523" s="6">
        <v>3</v>
      </c>
      <c r="I523">
        <v>0</v>
      </c>
      <c r="J523">
        <v>1</v>
      </c>
      <c r="K523" s="7">
        <v>138</v>
      </c>
      <c r="L523" s="6">
        <v>1.8743055555532919</v>
      </c>
      <c r="M523" s="6">
        <v>0</v>
      </c>
      <c r="N523" s="6">
        <v>0</v>
      </c>
      <c r="O523" s="6">
        <v>0</v>
      </c>
      <c r="P523" s="6">
        <v>1.8743055555532919</v>
      </c>
      <c r="Q523" s="6">
        <v>0</v>
      </c>
    </row>
    <row r="524" spans="3:17" x14ac:dyDescent="0.25">
      <c r="C524">
        <v>1</v>
      </c>
      <c r="D524">
        <v>0</v>
      </c>
      <c r="E524" t="s">
        <v>126</v>
      </c>
      <c r="F524">
        <v>21</v>
      </c>
      <c r="G524">
        <v>17</v>
      </c>
      <c r="H524" s="6">
        <v>2.5294117647058822</v>
      </c>
      <c r="I524">
        <v>1</v>
      </c>
      <c r="J524">
        <v>2</v>
      </c>
      <c r="K524" s="7">
        <v>151.0952380952381</v>
      </c>
      <c r="L524" s="6">
        <v>10.43339947090031</v>
      </c>
      <c r="M524" s="6">
        <v>13.616268536686619</v>
      </c>
      <c r="N524" s="6">
        <v>7.6322751322766724E-2</v>
      </c>
      <c r="O524" s="6">
        <v>0.34132572037503678</v>
      </c>
      <c r="P524" s="6">
        <v>9.6699404761910994</v>
      </c>
      <c r="Q524" s="6">
        <v>13.025286741315004</v>
      </c>
    </row>
    <row r="525" spans="3:17" x14ac:dyDescent="0.25">
      <c r="C525">
        <v>1</v>
      </c>
      <c r="D525" t="s">
        <v>127</v>
      </c>
      <c r="E525" t="s">
        <v>128</v>
      </c>
      <c r="F525">
        <v>21</v>
      </c>
      <c r="G525">
        <v>17</v>
      </c>
      <c r="H525" s="6">
        <v>1.9411764705882353</v>
      </c>
      <c r="I525">
        <v>0</v>
      </c>
      <c r="J525">
        <v>0</v>
      </c>
      <c r="K525" s="7">
        <v>269.09523809523807</v>
      </c>
      <c r="L525" s="6">
        <v>3.8978505290998284</v>
      </c>
      <c r="M525" s="6">
        <v>1.9537914856927621</v>
      </c>
      <c r="N525" s="6">
        <v>0</v>
      </c>
      <c r="O525" s="6">
        <v>0</v>
      </c>
      <c r="P525" s="6">
        <v>3.6563161375653137</v>
      </c>
      <c r="Q525" s="6">
        <v>1.9416046783225436</v>
      </c>
    </row>
    <row r="526" spans="3:17" hidden="1" x14ac:dyDescent="0.25">
      <c r="C526" t="e">
        <v>#N/A</v>
      </c>
      <c r="D526">
        <v>0</v>
      </c>
      <c r="E526" t="s">
        <v>657</v>
      </c>
      <c r="F526">
        <v>5</v>
      </c>
      <c r="G526">
        <v>3</v>
      </c>
      <c r="H526" s="6">
        <v>2.3333333333333335</v>
      </c>
      <c r="I526">
        <v>0</v>
      </c>
      <c r="J526">
        <v>2</v>
      </c>
      <c r="K526" s="7">
        <v>191.4</v>
      </c>
      <c r="L526" s="6">
        <v>4.0801388888896328</v>
      </c>
      <c r="M526" s="6">
        <v>2.0558599905932344</v>
      </c>
      <c r="N526" s="6">
        <v>0</v>
      </c>
      <c r="O526" s="6">
        <v>0</v>
      </c>
      <c r="P526" s="6">
        <v>4.0801388888896328</v>
      </c>
      <c r="Q526" s="6">
        <v>2.0558599905932344</v>
      </c>
    </row>
    <row r="527" spans="3:17" x14ac:dyDescent="0.25">
      <c r="C527">
        <v>1</v>
      </c>
      <c r="D527">
        <v>0</v>
      </c>
      <c r="E527" t="s">
        <v>129</v>
      </c>
      <c r="F527">
        <v>21</v>
      </c>
      <c r="G527">
        <v>15</v>
      </c>
      <c r="H527" s="6">
        <v>2.2666666666666666</v>
      </c>
      <c r="I527">
        <v>0</v>
      </c>
      <c r="J527">
        <v>5</v>
      </c>
      <c r="K527" s="7">
        <v>163.23809523809524</v>
      </c>
      <c r="L527" s="6">
        <v>3.4891534391537702</v>
      </c>
      <c r="M527" s="6">
        <v>2.8591275283885431</v>
      </c>
      <c r="N527" s="6">
        <v>0</v>
      </c>
      <c r="O527" s="6">
        <v>0</v>
      </c>
      <c r="P527" s="6">
        <v>3.4891534391537702</v>
      </c>
      <c r="Q527" s="6">
        <v>2.8591275283885431</v>
      </c>
    </row>
    <row r="528" spans="3:17" x14ac:dyDescent="0.25">
      <c r="C528">
        <v>1</v>
      </c>
      <c r="D528">
        <v>0</v>
      </c>
      <c r="E528" t="s">
        <v>130</v>
      </c>
      <c r="F528">
        <v>20</v>
      </c>
      <c r="G528">
        <v>14</v>
      </c>
      <c r="H528" s="6">
        <v>2.3571428571428572</v>
      </c>
      <c r="I528">
        <v>0</v>
      </c>
      <c r="J528">
        <v>1</v>
      </c>
      <c r="K528" s="7">
        <v>154.5</v>
      </c>
      <c r="L528" s="6">
        <v>30.187465277778394</v>
      </c>
      <c r="M528" s="6">
        <v>34.227365068113841</v>
      </c>
      <c r="N528" s="6">
        <v>6.8673263888893414</v>
      </c>
      <c r="O528" s="6">
        <v>10.099445803124047</v>
      </c>
      <c r="P528" s="6">
        <v>19.652708333333067</v>
      </c>
      <c r="Q528" s="6">
        <v>24.044105711757535</v>
      </c>
    </row>
    <row r="529" spans="3:17" hidden="1" x14ac:dyDescent="0.25">
      <c r="C529">
        <v>4</v>
      </c>
      <c r="D529">
        <v>0</v>
      </c>
      <c r="E529" t="s">
        <v>658</v>
      </c>
      <c r="F529">
        <v>14</v>
      </c>
      <c r="G529">
        <v>12</v>
      </c>
      <c r="H529" s="6">
        <v>1.4166666666666667</v>
      </c>
      <c r="I529">
        <v>0</v>
      </c>
      <c r="J529">
        <v>0</v>
      </c>
      <c r="K529" s="7">
        <v>61.357142857142854</v>
      </c>
      <c r="L529" s="6">
        <v>0.27238247863323733</v>
      </c>
      <c r="M529" s="6">
        <v>0.11657542278198507</v>
      </c>
      <c r="N529" s="6">
        <v>0</v>
      </c>
      <c r="O529" s="6">
        <v>0</v>
      </c>
      <c r="P529" s="6">
        <v>0.27238247863323733</v>
      </c>
      <c r="Q529" s="6">
        <v>0.11657542278198507</v>
      </c>
    </row>
    <row r="530" spans="3:17" hidden="1" x14ac:dyDescent="0.25">
      <c r="C530">
        <v>4</v>
      </c>
      <c r="D530">
        <v>0</v>
      </c>
      <c r="E530" t="s">
        <v>659</v>
      </c>
      <c r="F530">
        <v>15</v>
      </c>
      <c r="G530">
        <v>12</v>
      </c>
      <c r="H530" s="6">
        <v>1.6666666666666667</v>
      </c>
      <c r="I530">
        <v>0</v>
      </c>
      <c r="J530">
        <v>0</v>
      </c>
      <c r="K530" s="7">
        <v>110.53333333333333</v>
      </c>
      <c r="L530" s="6">
        <v>0.82870370370316471</v>
      </c>
      <c r="M530" s="6">
        <v>0.75528639620616012</v>
      </c>
      <c r="N530" s="6">
        <v>0</v>
      </c>
      <c r="O530" s="6">
        <v>0</v>
      </c>
      <c r="P530" s="6">
        <v>0.82870370370316471</v>
      </c>
      <c r="Q530" s="6">
        <v>0.75528639620616012</v>
      </c>
    </row>
    <row r="531" spans="3:17" hidden="1" x14ac:dyDescent="0.25">
      <c r="C531" t="e">
        <v>#N/A</v>
      </c>
      <c r="D531">
        <v>0</v>
      </c>
      <c r="E531" t="s">
        <v>660</v>
      </c>
      <c r="F531">
        <v>1</v>
      </c>
      <c r="G531">
        <v>0</v>
      </c>
      <c r="H531" s="6" t="e">
        <v>#DIV/0!</v>
      </c>
      <c r="I531">
        <v>0</v>
      </c>
      <c r="J531">
        <v>0</v>
      </c>
      <c r="K531" s="7">
        <v>54</v>
      </c>
      <c r="L531" s="6">
        <v>0.27847222222044365</v>
      </c>
      <c r="M531" s="6">
        <v>0</v>
      </c>
      <c r="N531" s="6">
        <v>0</v>
      </c>
      <c r="O531" s="6">
        <v>0</v>
      </c>
      <c r="P531" s="6">
        <v>0.27847222222044365</v>
      </c>
      <c r="Q531" s="6">
        <v>0</v>
      </c>
    </row>
    <row r="532" spans="3:17" hidden="1" x14ac:dyDescent="0.25">
      <c r="C532" t="e">
        <v>#N/A</v>
      </c>
      <c r="D532">
        <v>0</v>
      </c>
      <c r="E532" t="s">
        <v>661</v>
      </c>
      <c r="F532">
        <v>4</v>
      </c>
      <c r="G532">
        <v>2</v>
      </c>
      <c r="H532" s="6">
        <v>1</v>
      </c>
      <c r="I532">
        <v>0</v>
      </c>
      <c r="J532">
        <v>0</v>
      </c>
      <c r="K532" s="7">
        <v>113</v>
      </c>
      <c r="L532" s="6">
        <v>0.95329861110985803</v>
      </c>
      <c r="M532" s="6">
        <v>0.36145995936924091</v>
      </c>
      <c r="N532" s="6">
        <v>0</v>
      </c>
      <c r="O532" s="6">
        <v>0</v>
      </c>
      <c r="P532" s="6">
        <v>0.95329861110985803</v>
      </c>
      <c r="Q532" s="6">
        <v>0.36145995936924091</v>
      </c>
    </row>
    <row r="533" spans="3:17" x14ac:dyDescent="0.25">
      <c r="C533">
        <v>1</v>
      </c>
      <c r="D533" t="s">
        <v>131</v>
      </c>
      <c r="E533" t="s">
        <v>132</v>
      </c>
      <c r="F533">
        <v>20</v>
      </c>
      <c r="G533">
        <v>17</v>
      </c>
      <c r="H533" s="6">
        <v>2.6470588235294117</v>
      </c>
      <c r="I533">
        <v>0</v>
      </c>
      <c r="J533">
        <v>9</v>
      </c>
      <c r="K533" s="7">
        <v>232.3</v>
      </c>
      <c r="L533" s="6">
        <v>8.4725694444448898</v>
      </c>
      <c r="M533" s="6">
        <v>8.5312747068678298</v>
      </c>
      <c r="N533" s="6">
        <v>0</v>
      </c>
      <c r="O533" s="6">
        <v>0</v>
      </c>
      <c r="P533" s="6">
        <v>8.2961111111115322</v>
      </c>
      <c r="Q533" s="6">
        <v>8.5918491511680379</v>
      </c>
    </row>
    <row r="534" spans="3:17" hidden="1" x14ac:dyDescent="0.25">
      <c r="C534">
        <v>4</v>
      </c>
      <c r="D534">
        <v>0</v>
      </c>
      <c r="E534" t="s">
        <v>662</v>
      </c>
      <c r="F534">
        <v>40</v>
      </c>
      <c r="G534">
        <v>32</v>
      </c>
      <c r="H534" s="6">
        <v>1.78125</v>
      </c>
      <c r="I534">
        <v>0</v>
      </c>
      <c r="J534">
        <v>0</v>
      </c>
      <c r="K534" s="7">
        <v>103.8</v>
      </c>
      <c r="L534" s="6">
        <v>0.9428062678062139</v>
      </c>
      <c r="M534" s="6">
        <v>0.56623997361526679</v>
      </c>
      <c r="N534" s="6">
        <v>0</v>
      </c>
      <c r="O534" s="6">
        <v>0</v>
      </c>
      <c r="P534" s="6">
        <v>0.9428062678062139</v>
      </c>
      <c r="Q534" s="6">
        <v>0.56623997361526679</v>
      </c>
    </row>
    <row r="535" spans="3:17" hidden="1" x14ac:dyDescent="0.25">
      <c r="C535" t="e">
        <v>#N/A</v>
      </c>
      <c r="D535">
        <v>0</v>
      </c>
      <c r="E535" t="s">
        <v>663</v>
      </c>
      <c r="F535">
        <v>1</v>
      </c>
      <c r="G535">
        <v>1</v>
      </c>
      <c r="H535" s="6">
        <v>3</v>
      </c>
      <c r="I535">
        <v>0</v>
      </c>
      <c r="J535">
        <v>0</v>
      </c>
      <c r="K535" s="7">
        <v>546</v>
      </c>
      <c r="L535" s="6">
        <v>21.608333333337214</v>
      </c>
      <c r="M535" s="6">
        <v>0</v>
      </c>
      <c r="N535" s="6">
        <v>0</v>
      </c>
      <c r="O535" s="6">
        <v>0</v>
      </c>
      <c r="P535" s="6">
        <v>21.608333333337214</v>
      </c>
      <c r="Q535" s="6">
        <v>0</v>
      </c>
    </row>
    <row r="536" spans="3:17" hidden="1" x14ac:dyDescent="0.25">
      <c r="C536">
        <v>0</v>
      </c>
      <c r="D536">
        <v>0</v>
      </c>
      <c r="E536" t="s">
        <v>664</v>
      </c>
      <c r="F536">
        <v>13</v>
      </c>
      <c r="G536">
        <v>13</v>
      </c>
      <c r="H536" s="6">
        <v>3.5384615384615383</v>
      </c>
      <c r="I536">
        <v>0</v>
      </c>
      <c r="J536">
        <v>0</v>
      </c>
      <c r="K536" s="7">
        <v>371.61538461538464</v>
      </c>
      <c r="L536" s="6">
        <v>6.0493589743569967</v>
      </c>
      <c r="M536" s="6">
        <v>3.4130014461590727</v>
      </c>
      <c r="N536" s="6">
        <v>0.50624999999854481</v>
      </c>
      <c r="O536" s="6">
        <v>0.33098565622853332</v>
      </c>
      <c r="P536" s="6">
        <v>5.5431089743584518</v>
      </c>
      <c r="Q536" s="6">
        <v>3.2509660115295849</v>
      </c>
    </row>
    <row r="537" spans="3:17" hidden="1" x14ac:dyDescent="0.25">
      <c r="C537">
        <v>0</v>
      </c>
      <c r="D537" t="s">
        <v>436</v>
      </c>
      <c r="E537" t="s">
        <v>665</v>
      </c>
      <c r="F537">
        <v>31</v>
      </c>
      <c r="G537">
        <v>30</v>
      </c>
      <c r="H537" s="6">
        <v>3.4</v>
      </c>
      <c r="I537">
        <v>0</v>
      </c>
      <c r="J537">
        <v>1</v>
      </c>
      <c r="K537" s="7">
        <v>348.19354838709677</v>
      </c>
      <c r="L537" s="6">
        <v>7.141342592592749</v>
      </c>
      <c r="M537" s="6">
        <v>2.6091818050467199</v>
      </c>
      <c r="N537" s="6">
        <v>0.6680092592582999</v>
      </c>
      <c r="O537" s="6">
        <v>0.46794282125972797</v>
      </c>
      <c r="P537" s="6">
        <v>6.3929861111125019</v>
      </c>
      <c r="Q537" s="6">
        <v>2.4936626166265947</v>
      </c>
    </row>
    <row r="538" spans="3:17" hidden="1" x14ac:dyDescent="0.25">
      <c r="C538">
        <v>4</v>
      </c>
      <c r="D538">
        <v>0</v>
      </c>
      <c r="E538" t="s">
        <v>666</v>
      </c>
      <c r="F538">
        <v>34</v>
      </c>
      <c r="G538">
        <v>31</v>
      </c>
      <c r="H538" s="6">
        <v>3.032258064516129</v>
      </c>
      <c r="I538">
        <v>0</v>
      </c>
      <c r="J538">
        <v>0</v>
      </c>
      <c r="K538" s="7">
        <v>312.88235294117646</v>
      </c>
      <c r="L538" s="6">
        <v>6.000449346405837</v>
      </c>
      <c r="M538" s="6">
        <v>3.4822341802544541</v>
      </c>
      <c r="N538" s="6">
        <v>0.49673202614426643</v>
      </c>
      <c r="O538" s="6">
        <v>0.59537177534281538</v>
      </c>
      <c r="P538" s="6">
        <v>5.4905841503269208</v>
      </c>
      <c r="Q538" s="6">
        <v>3.1170972932814243</v>
      </c>
    </row>
    <row r="539" spans="3:17" hidden="1" x14ac:dyDescent="0.25">
      <c r="C539">
        <v>0</v>
      </c>
      <c r="D539" t="s">
        <v>436</v>
      </c>
      <c r="E539" t="s">
        <v>667</v>
      </c>
      <c r="F539">
        <v>24</v>
      </c>
      <c r="G539">
        <v>22</v>
      </c>
      <c r="H539" s="6">
        <v>3.5454545454545454</v>
      </c>
      <c r="I539">
        <v>0</v>
      </c>
      <c r="J539">
        <v>1</v>
      </c>
      <c r="K539" s="7">
        <v>348.66666666666669</v>
      </c>
      <c r="L539" s="6">
        <v>13.341261574074451</v>
      </c>
      <c r="M539" s="6">
        <v>14.011742053337182</v>
      </c>
      <c r="N539" s="6">
        <v>2.4099826388892325</v>
      </c>
      <c r="O539" s="6">
        <v>3.9793129498332962</v>
      </c>
      <c r="P539" s="6">
        <v>10.931278935185219</v>
      </c>
      <c r="Q539" s="6">
        <v>12.993311216478633</v>
      </c>
    </row>
    <row r="540" spans="3:17" hidden="1" x14ac:dyDescent="0.25">
      <c r="C540">
        <v>0</v>
      </c>
      <c r="D540">
        <v>0</v>
      </c>
      <c r="E540" t="s">
        <v>668</v>
      </c>
      <c r="F540">
        <v>28</v>
      </c>
      <c r="G540">
        <v>3</v>
      </c>
      <c r="H540" s="6">
        <v>2.6666666666666665</v>
      </c>
      <c r="I540">
        <v>0</v>
      </c>
      <c r="J540">
        <v>0</v>
      </c>
      <c r="K540" s="7">
        <v>40.607142857142854</v>
      </c>
      <c r="L540" s="6">
        <v>0.28692956349160731</v>
      </c>
      <c r="M540" s="6">
        <v>0.51225195950956504</v>
      </c>
      <c r="N540" s="6">
        <v>0</v>
      </c>
      <c r="O540" s="6">
        <v>0</v>
      </c>
      <c r="P540" s="6">
        <v>0.26014384920615286</v>
      </c>
      <c r="Q540" s="6">
        <v>0.52455135686996723</v>
      </c>
    </row>
    <row r="541" spans="3:17" hidden="1" x14ac:dyDescent="0.25">
      <c r="C541">
        <v>4</v>
      </c>
      <c r="D541">
        <v>0</v>
      </c>
      <c r="E541" t="s">
        <v>669</v>
      </c>
      <c r="F541">
        <v>18</v>
      </c>
      <c r="G541">
        <v>1</v>
      </c>
      <c r="H541" s="6">
        <v>2</v>
      </c>
      <c r="I541">
        <v>0</v>
      </c>
      <c r="J541">
        <v>0</v>
      </c>
      <c r="K541" s="7">
        <v>34.333333333333336</v>
      </c>
      <c r="L541" s="6">
        <v>0.12218364197300009</v>
      </c>
      <c r="M541" s="6">
        <v>7.4810242422686385E-2</v>
      </c>
      <c r="N541" s="6">
        <v>0</v>
      </c>
      <c r="O541" s="6">
        <v>0</v>
      </c>
      <c r="P541" s="6">
        <v>8.815586419627329E-2</v>
      </c>
      <c r="Q541" s="6">
        <v>9.9910869974412897E-2</v>
      </c>
    </row>
    <row r="542" spans="3:17" hidden="1" x14ac:dyDescent="0.25">
      <c r="C542" t="e">
        <v>#N/A</v>
      </c>
      <c r="D542">
        <v>0</v>
      </c>
      <c r="E542" t="s">
        <v>670</v>
      </c>
      <c r="F542">
        <v>3</v>
      </c>
      <c r="G542">
        <v>0</v>
      </c>
      <c r="H542" s="6" t="e">
        <v>#DIV/0!</v>
      </c>
      <c r="I542">
        <v>0</v>
      </c>
      <c r="J542">
        <v>0</v>
      </c>
      <c r="K542" s="7">
        <v>32</v>
      </c>
      <c r="L542" s="6">
        <v>9.6759259261792366E-2</v>
      </c>
      <c r="M542" s="6">
        <v>2.838646374230934E-2</v>
      </c>
      <c r="N542" s="6">
        <v>0</v>
      </c>
      <c r="O542" s="6">
        <v>0</v>
      </c>
      <c r="P542" s="6">
        <v>4.5138888890505768E-2</v>
      </c>
      <c r="Q542" s="6">
        <v>6.383602885940548E-2</v>
      </c>
    </row>
    <row r="543" spans="3:17" x14ac:dyDescent="0.25">
      <c r="C543">
        <v>1</v>
      </c>
      <c r="D543">
        <v>0</v>
      </c>
      <c r="E543" t="s">
        <v>133</v>
      </c>
      <c r="F543">
        <v>19</v>
      </c>
      <c r="G543">
        <v>14</v>
      </c>
      <c r="H543" s="6">
        <v>2.7857142857142856</v>
      </c>
      <c r="I543">
        <v>4</v>
      </c>
      <c r="J543">
        <v>5</v>
      </c>
      <c r="K543" s="7">
        <v>85.578947368421055</v>
      </c>
      <c r="L543" s="6">
        <v>10.131067251462618</v>
      </c>
      <c r="M543" s="6">
        <v>20.283996263772725</v>
      </c>
      <c r="N543" s="6">
        <v>6.3951023391817117</v>
      </c>
      <c r="O543" s="6">
        <v>15.993699068968068</v>
      </c>
      <c r="P543" s="6">
        <v>3.4311403508771421</v>
      </c>
      <c r="Q543" s="6">
        <v>5.1611106304537202</v>
      </c>
    </row>
    <row r="544" spans="3:17" hidden="1" x14ac:dyDescent="0.25">
      <c r="C544">
        <v>4</v>
      </c>
      <c r="D544">
        <v>0</v>
      </c>
      <c r="E544" t="s">
        <v>671</v>
      </c>
      <c r="F544">
        <v>38</v>
      </c>
      <c r="G544">
        <v>27</v>
      </c>
      <c r="H544" s="6">
        <v>1.962962962962963</v>
      </c>
      <c r="I544">
        <v>0</v>
      </c>
      <c r="J544">
        <v>4</v>
      </c>
      <c r="K544" s="7">
        <v>89.184210526315795</v>
      </c>
      <c r="L544" s="6">
        <v>0.55035660660654984</v>
      </c>
      <c r="M544" s="6">
        <v>0.44859430669405781</v>
      </c>
      <c r="N544" s="6">
        <v>0</v>
      </c>
      <c r="O544" s="6">
        <v>0</v>
      </c>
      <c r="P544" s="6">
        <v>0.55035660660654984</v>
      </c>
      <c r="Q544" s="6">
        <v>0.44859430669405781</v>
      </c>
    </row>
    <row r="545" spans="3:17" hidden="1" x14ac:dyDescent="0.25">
      <c r="C545">
        <v>4</v>
      </c>
      <c r="D545">
        <v>0</v>
      </c>
      <c r="E545" t="s">
        <v>672</v>
      </c>
      <c r="F545">
        <v>82</v>
      </c>
      <c r="G545">
        <v>76</v>
      </c>
      <c r="H545" s="6">
        <v>1.3026315789473684</v>
      </c>
      <c r="I545">
        <v>0</v>
      </c>
      <c r="J545">
        <v>0</v>
      </c>
      <c r="K545" s="7">
        <v>94.231707317073173</v>
      </c>
      <c r="L545" s="6">
        <v>0.71929200542031246</v>
      </c>
      <c r="M545" s="6">
        <v>0.99538916983701409</v>
      </c>
      <c r="N545" s="6">
        <v>0</v>
      </c>
      <c r="O545" s="6">
        <v>0</v>
      </c>
      <c r="P545" s="6">
        <v>0.71929200542031246</v>
      </c>
      <c r="Q545" s="6">
        <v>0.99538916983701409</v>
      </c>
    </row>
    <row r="546" spans="3:17" hidden="1" x14ac:dyDescent="0.25">
      <c r="C546">
        <v>0</v>
      </c>
      <c r="D546">
        <v>0</v>
      </c>
      <c r="E546" t="s">
        <v>673</v>
      </c>
      <c r="F546">
        <v>64</v>
      </c>
      <c r="G546">
        <v>57</v>
      </c>
      <c r="H546" s="6">
        <v>1.3157894736842106</v>
      </c>
      <c r="I546">
        <v>0</v>
      </c>
      <c r="J546">
        <v>0</v>
      </c>
      <c r="K546" s="7">
        <v>92.65625</v>
      </c>
      <c r="L546" s="6">
        <v>0.69246961805629326</v>
      </c>
      <c r="M546" s="6">
        <v>2.2884135166199551</v>
      </c>
      <c r="N546" s="6">
        <v>0</v>
      </c>
      <c r="O546" s="6">
        <v>0</v>
      </c>
      <c r="P546" s="6">
        <v>0.69246961805629326</v>
      </c>
      <c r="Q546" s="6">
        <v>2.2884135166199551</v>
      </c>
    </row>
    <row r="547" spans="3:17" x14ac:dyDescent="0.25">
      <c r="C547">
        <v>1</v>
      </c>
      <c r="D547">
        <v>0</v>
      </c>
      <c r="E547" t="s">
        <v>134</v>
      </c>
      <c r="F547">
        <v>19</v>
      </c>
      <c r="G547">
        <v>17</v>
      </c>
      <c r="H547" s="6">
        <v>2.1764705882352939</v>
      </c>
      <c r="I547">
        <v>1</v>
      </c>
      <c r="J547">
        <v>4</v>
      </c>
      <c r="K547" s="7">
        <v>205.63157894736841</v>
      </c>
      <c r="L547" s="6">
        <v>6.2027046783623518</v>
      </c>
      <c r="M547" s="6">
        <v>8.141968716448206</v>
      </c>
      <c r="N547" s="6">
        <v>0.15014619883042638</v>
      </c>
      <c r="O547" s="6">
        <v>0.63701637217426899</v>
      </c>
      <c r="P547" s="6">
        <v>6.0525584795319256</v>
      </c>
      <c r="Q547" s="6">
        <v>7.9283469065167882</v>
      </c>
    </row>
    <row r="548" spans="3:17" x14ac:dyDescent="0.25">
      <c r="C548">
        <v>1</v>
      </c>
      <c r="D548">
        <v>0</v>
      </c>
      <c r="E548" t="s">
        <v>135</v>
      </c>
      <c r="F548">
        <v>19</v>
      </c>
      <c r="G548">
        <v>8</v>
      </c>
      <c r="H548" s="6">
        <v>1.875</v>
      </c>
      <c r="I548">
        <v>0</v>
      </c>
      <c r="J548">
        <v>1</v>
      </c>
      <c r="K548" s="7">
        <v>41</v>
      </c>
      <c r="L548" s="6">
        <v>0.1668494152051464</v>
      </c>
      <c r="M548" s="6">
        <v>7.9733670917359459E-2</v>
      </c>
      <c r="N548" s="6">
        <v>0</v>
      </c>
      <c r="O548" s="6">
        <v>0</v>
      </c>
      <c r="P548" s="6">
        <v>0.15924707602397048</v>
      </c>
      <c r="Q548" s="6">
        <v>9.0981025151986153E-2</v>
      </c>
    </row>
    <row r="549" spans="3:17" hidden="1" x14ac:dyDescent="0.25">
      <c r="C549">
        <v>4</v>
      </c>
      <c r="D549">
        <v>0</v>
      </c>
      <c r="E549" t="s">
        <v>674</v>
      </c>
      <c r="F549">
        <v>13</v>
      </c>
      <c r="G549">
        <v>12</v>
      </c>
      <c r="H549" s="6">
        <v>1.4166666666666667</v>
      </c>
      <c r="I549">
        <v>0</v>
      </c>
      <c r="J549">
        <v>0</v>
      </c>
      <c r="K549" s="7">
        <v>96.461538461538467</v>
      </c>
      <c r="L549" s="6">
        <v>2.776228632479615</v>
      </c>
      <c r="M549" s="6">
        <v>4.5164083793165313</v>
      </c>
      <c r="N549" s="6">
        <v>0</v>
      </c>
      <c r="O549" s="6">
        <v>0</v>
      </c>
      <c r="P549" s="6">
        <v>2.776228632479615</v>
      </c>
      <c r="Q549" s="6">
        <v>4.5164083793165313</v>
      </c>
    </row>
    <row r="550" spans="3:17" hidden="1" x14ac:dyDescent="0.25">
      <c r="C550" t="e">
        <v>#N/A</v>
      </c>
      <c r="D550">
        <v>0</v>
      </c>
      <c r="E550" t="s">
        <v>675</v>
      </c>
      <c r="F550">
        <v>5</v>
      </c>
      <c r="G550">
        <v>5</v>
      </c>
      <c r="H550" s="6">
        <v>1.6</v>
      </c>
      <c r="I550">
        <v>0</v>
      </c>
      <c r="J550">
        <v>0</v>
      </c>
      <c r="K550" s="7">
        <v>121.2</v>
      </c>
      <c r="L550" s="6">
        <v>0.41430555555707543</v>
      </c>
      <c r="M550" s="6">
        <v>0.22640149930896514</v>
      </c>
      <c r="N550" s="6">
        <v>0</v>
      </c>
      <c r="O550" s="6">
        <v>0</v>
      </c>
      <c r="P550" s="6">
        <v>0.41430555555707543</v>
      </c>
      <c r="Q550" s="6">
        <v>0.22640149930896514</v>
      </c>
    </row>
    <row r="551" spans="3:17" x14ac:dyDescent="0.25">
      <c r="C551">
        <v>1</v>
      </c>
      <c r="D551" t="s">
        <v>136</v>
      </c>
      <c r="E551" t="s">
        <v>137</v>
      </c>
      <c r="F551">
        <v>18</v>
      </c>
      <c r="G551">
        <v>13</v>
      </c>
      <c r="H551" s="6">
        <v>2.6153846153846154</v>
      </c>
      <c r="I551">
        <v>0</v>
      </c>
      <c r="J551">
        <v>0</v>
      </c>
      <c r="K551" s="7">
        <v>250.66666666666666</v>
      </c>
      <c r="L551" s="6">
        <v>31.546720679011035</v>
      </c>
      <c r="M551" s="6">
        <v>51.268280149314613</v>
      </c>
      <c r="N551" s="6">
        <v>3.3383101851844308</v>
      </c>
      <c r="O551" s="6">
        <v>6.9197120084222457</v>
      </c>
      <c r="P551" s="6">
        <v>26.744097222221576</v>
      </c>
      <c r="Q551" s="6">
        <v>46.712733633565001</v>
      </c>
    </row>
    <row r="552" spans="3:17" x14ac:dyDescent="0.25">
      <c r="C552">
        <v>1</v>
      </c>
      <c r="D552">
        <v>0</v>
      </c>
      <c r="E552" t="s">
        <v>138</v>
      </c>
      <c r="F552">
        <v>18</v>
      </c>
      <c r="G552">
        <v>13</v>
      </c>
      <c r="H552" s="6">
        <v>2.5384615384615383</v>
      </c>
      <c r="I552">
        <v>0</v>
      </c>
      <c r="J552">
        <v>0</v>
      </c>
      <c r="K552" s="7">
        <v>151.61111111111111</v>
      </c>
      <c r="L552" s="6">
        <v>3.623341049383372</v>
      </c>
      <c r="M552" s="6">
        <v>1.2530042160677981</v>
      </c>
      <c r="N552" s="6">
        <v>0</v>
      </c>
      <c r="O552" s="6">
        <v>0</v>
      </c>
      <c r="P552" s="6">
        <v>3.623341049383372</v>
      </c>
      <c r="Q552" s="6">
        <v>1.2530042160677981</v>
      </c>
    </row>
    <row r="553" spans="3:17" hidden="1" x14ac:dyDescent="0.25">
      <c r="C553">
        <v>0</v>
      </c>
      <c r="D553">
        <v>0</v>
      </c>
      <c r="E553" t="s">
        <v>676</v>
      </c>
      <c r="F553">
        <v>2</v>
      </c>
      <c r="G553">
        <v>2</v>
      </c>
      <c r="H553" s="6">
        <v>2</v>
      </c>
      <c r="I553">
        <v>0</v>
      </c>
      <c r="J553">
        <v>0</v>
      </c>
      <c r="K553" s="7">
        <v>363.5</v>
      </c>
      <c r="L553" s="6">
        <v>3.8180555555554747</v>
      </c>
      <c r="M553" s="6">
        <v>0.35833333333357603</v>
      </c>
      <c r="N553" s="6">
        <v>0</v>
      </c>
      <c r="O553" s="6">
        <v>0</v>
      </c>
      <c r="P553" s="6">
        <v>3.8180555555554747</v>
      </c>
      <c r="Q553" s="6">
        <v>0.35833333333357603</v>
      </c>
    </row>
    <row r="554" spans="3:17" hidden="1" x14ac:dyDescent="0.25">
      <c r="C554" t="e">
        <v>#N/A</v>
      </c>
      <c r="D554">
        <v>0</v>
      </c>
      <c r="E554" t="s">
        <v>677</v>
      </c>
      <c r="F554">
        <v>2</v>
      </c>
      <c r="G554">
        <v>1</v>
      </c>
      <c r="H554" s="6">
        <v>4</v>
      </c>
      <c r="I554">
        <v>0</v>
      </c>
      <c r="J554">
        <v>0</v>
      </c>
      <c r="K554" s="7">
        <v>256.5</v>
      </c>
      <c r="L554" s="6">
        <v>6.5631944444430701</v>
      </c>
      <c r="M554" s="6">
        <v>0.48680555555256727</v>
      </c>
      <c r="N554" s="6">
        <v>1.2340277777802839</v>
      </c>
      <c r="O554" s="6">
        <v>0.35347222222117142</v>
      </c>
      <c r="P554" s="6">
        <v>5.3291666666627862</v>
      </c>
      <c r="Q554" s="6">
        <v>0.13333333333139866</v>
      </c>
    </row>
    <row r="555" spans="3:17" hidden="1" x14ac:dyDescent="0.25">
      <c r="C555">
        <v>0</v>
      </c>
      <c r="D555" t="s">
        <v>91</v>
      </c>
      <c r="E555" t="s">
        <v>678</v>
      </c>
      <c r="F555">
        <v>20</v>
      </c>
      <c r="G555">
        <v>19</v>
      </c>
      <c r="H555" s="6">
        <v>3.3684210526315788</v>
      </c>
      <c r="I555">
        <v>3</v>
      </c>
      <c r="J555">
        <v>4</v>
      </c>
      <c r="K555" s="7">
        <v>355.25</v>
      </c>
      <c r="L555" s="6">
        <v>28.257951388888976</v>
      </c>
      <c r="M555" s="6">
        <v>56.303312696635722</v>
      </c>
      <c r="N555" s="6">
        <v>22.004236111112185</v>
      </c>
      <c r="O555" s="6">
        <v>54.401168630244527</v>
      </c>
      <c r="P555" s="6">
        <v>6.2537152777767915</v>
      </c>
      <c r="Q555" s="6">
        <v>3.5302890249490702</v>
      </c>
    </row>
    <row r="556" spans="3:17" x14ac:dyDescent="0.25">
      <c r="C556">
        <v>1</v>
      </c>
      <c r="D556">
        <v>0</v>
      </c>
      <c r="E556" t="s">
        <v>139</v>
      </c>
      <c r="F556">
        <v>17</v>
      </c>
      <c r="G556">
        <v>15</v>
      </c>
      <c r="H556" s="6">
        <v>1.8</v>
      </c>
      <c r="I556">
        <v>0</v>
      </c>
      <c r="J556">
        <v>0</v>
      </c>
      <c r="K556" s="7">
        <v>76.470588235294116</v>
      </c>
      <c r="L556" s="6">
        <v>1.3869689542480046</v>
      </c>
      <c r="M556" s="6">
        <v>2.2131872669555852</v>
      </c>
      <c r="N556" s="6">
        <v>0</v>
      </c>
      <c r="O556" s="6">
        <v>0</v>
      </c>
      <c r="P556" s="6">
        <v>1.3869689542480046</v>
      </c>
      <c r="Q556" s="6">
        <v>2.2131872669555852</v>
      </c>
    </row>
    <row r="557" spans="3:17" hidden="1" x14ac:dyDescent="0.25">
      <c r="C557" t="e">
        <v>#N/A</v>
      </c>
      <c r="D557">
        <v>0</v>
      </c>
      <c r="E557" t="s">
        <v>679</v>
      </c>
      <c r="F557">
        <v>1</v>
      </c>
      <c r="G557">
        <v>1</v>
      </c>
      <c r="H557" s="6">
        <v>2</v>
      </c>
      <c r="I557">
        <v>0</v>
      </c>
      <c r="J557">
        <v>0</v>
      </c>
      <c r="K557" s="7">
        <v>53</v>
      </c>
      <c r="L557" s="6">
        <v>0.90347222222771961</v>
      </c>
      <c r="M557" s="6">
        <v>0</v>
      </c>
      <c r="N557" s="6">
        <v>0</v>
      </c>
      <c r="O557" s="6">
        <v>0</v>
      </c>
      <c r="P557" s="6">
        <v>0.90347222222771961</v>
      </c>
      <c r="Q557" s="6">
        <v>0</v>
      </c>
    </row>
    <row r="558" spans="3:17" hidden="1" x14ac:dyDescent="0.25">
      <c r="C558">
        <v>4</v>
      </c>
      <c r="D558">
        <v>0</v>
      </c>
      <c r="E558" t="s">
        <v>680</v>
      </c>
      <c r="F558">
        <v>1</v>
      </c>
      <c r="G558">
        <v>1</v>
      </c>
      <c r="H558" s="6">
        <v>2</v>
      </c>
      <c r="I558">
        <v>0</v>
      </c>
      <c r="J558">
        <v>0</v>
      </c>
      <c r="K558" s="7">
        <v>472</v>
      </c>
      <c r="L558" s="6">
        <v>6.4673611111065838</v>
      </c>
      <c r="M558" s="6">
        <v>0</v>
      </c>
      <c r="N558" s="6">
        <v>0</v>
      </c>
      <c r="O558" s="6">
        <v>0</v>
      </c>
      <c r="P558" s="6">
        <v>6.4673611111065838</v>
      </c>
      <c r="Q558" s="6">
        <v>0</v>
      </c>
    </row>
    <row r="559" spans="3:17" hidden="1" x14ac:dyDescent="0.25">
      <c r="C559" t="e">
        <v>#N/A</v>
      </c>
      <c r="D559">
        <v>0</v>
      </c>
      <c r="E559" t="s">
        <v>681</v>
      </c>
      <c r="F559">
        <v>2</v>
      </c>
      <c r="G559">
        <v>2</v>
      </c>
      <c r="H559" s="6">
        <v>1</v>
      </c>
      <c r="I559">
        <v>0</v>
      </c>
      <c r="J559">
        <v>0</v>
      </c>
      <c r="K559" s="7">
        <v>52</v>
      </c>
      <c r="L559" s="6">
        <v>0.31041666666715173</v>
      </c>
      <c r="M559" s="6">
        <v>3.8888888891960884E-2</v>
      </c>
      <c r="N559" s="6">
        <v>0</v>
      </c>
      <c r="O559" s="6">
        <v>0</v>
      </c>
      <c r="P559" s="6">
        <v>0.31041666666715173</v>
      </c>
      <c r="Q559" s="6">
        <v>3.8888888891960884E-2</v>
      </c>
    </row>
    <row r="560" spans="3:17" hidden="1" x14ac:dyDescent="0.25">
      <c r="C560" t="e">
        <v>#N/A</v>
      </c>
      <c r="D560">
        <v>0</v>
      </c>
      <c r="E560" t="s">
        <v>682</v>
      </c>
      <c r="F560">
        <v>3</v>
      </c>
      <c r="G560">
        <v>2</v>
      </c>
      <c r="H560" s="6">
        <v>3.5</v>
      </c>
      <c r="I560">
        <v>0</v>
      </c>
      <c r="J560">
        <v>0</v>
      </c>
      <c r="K560" s="7">
        <v>156.33333333333334</v>
      </c>
      <c r="L560" s="6">
        <v>93.499074074075907</v>
      </c>
      <c r="M560" s="6">
        <v>61.768068886403498</v>
      </c>
      <c r="N560" s="6">
        <v>3.77615740741021</v>
      </c>
      <c r="O560" s="6">
        <v>2.5184131794772737</v>
      </c>
      <c r="P560" s="6">
        <v>89.722916666665697</v>
      </c>
      <c r="Q560" s="6">
        <v>59.24965570692622</v>
      </c>
    </row>
    <row r="561" spans="3:17" hidden="1" x14ac:dyDescent="0.25">
      <c r="C561">
        <v>0</v>
      </c>
      <c r="D561">
        <v>0</v>
      </c>
      <c r="E561" t="s">
        <v>683</v>
      </c>
      <c r="F561">
        <v>9</v>
      </c>
      <c r="G561">
        <v>6</v>
      </c>
      <c r="H561" s="6">
        <v>3.5</v>
      </c>
      <c r="I561">
        <v>0</v>
      </c>
      <c r="J561">
        <v>0</v>
      </c>
      <c r="K561" s="7">
        <v>330.66666666666669</v>
      </c>
      <c r="L561" s="6">
        <v>6.8016203703688616</v>
      </c>
      <c r="M561" s="6">
        <v>5.1432096241876302</v>
      </c>
      <c r="N561" s="6">
        <v>0.59591049382935224</v>
      </c>
      <c r="O561" s="6">
        <v>0.67849993818503895</v>
      </c>
      <c r="P561" s="6">
        <v>6.2057098765395091</v>
      </c>
      <c r="Q561" s="6">
        <v>4.5397263238368071</v>
      </c>
    </row>
    <row r="562" spans="3:17" hidden="1" x14ac:dyDescent="0.25">
      <c r="C562" t="e">
        <v>#N/A</v>
      </c>
      <c r="D562">
        <v>0</v>
      </c>
      <c r="E562" t="s">
        <v>684</v>
      </c>
      <c r="F562">
        <v>3</v>
      </c>
      <c r="G562">
        <v>3</v>
      </c>
      <c r="H562" s="6">
        <v>1.3333333333333333</v>
      </c>
      <c r="I562">
        <v>0</v>
      </c>
      <c r="J562">
        <v>0</v>
      </c>
      <c r="K562" s="7">
        <v>85.666666666666671</v>
      </c>
      <c r="L562" s="6">
        <v>0.31574074074160308</v>
      </c>
      <c r="M562" s="6">
        <v>9.5838924513828028E-2</v>
      </c>
      <c r="N562" s="6">
        <v>0</v>
      </c>
      <c r="O562" s="6">
        <v>0</v>
      </c>
      <c r="P562" s="6">
        <v>0.31574074074160308</v>
      </c>
      <c r="Q562" s="6">
        <v>9.5838924513828028E-2</v>
      </c>
    </row>
    <row r="563" spans="3:17" x14ac:dyDescent="0.25">
      <c r="C563">
        <v>1</v>
      </c>
      <c r="D563">
        <v>0</v>
      </c>
      <c r="E563" t="s">
        <v>140</v>
      </c>
      <c r="F563">
        <v>17</v>
      </c>
      <c r="G563">
        <v>15</v>
      </c>
      <c r="H563" s="6">
        <v>3.1333333333333333</v>
      </c>
      <c r="I563">
        <v>0</v>
      </c>
      <c r="J563">
        <v>0</v>
      </c>
      <c r="K563" s="7">
        <v>303.88235294117646</v>
      </c>
      <c r="L563" s="6">
        <v>15.726062091502707</v>
      </c>
      <c r="M563" s="6">
        <v>14.867799173695166</v>
      </c>
      <c r="N563" s="6">
        <v>2.3301470588237008</v>
      </c>
      <c r="O563" s="6">
        <v>2.0082764658682177</v>
      </c>
      <c r="P563" s="6">
        <v>13.395915032679007</v>
      </c>
      <c r="Q563" s="6">
        <v>14.34621574050632</v>
      </c>
    </row>
    <row r="564" spans="3:17" hidden="1" x14ac:dyDescent="0.25">
      <c r="C564">
        <v>0</v>
      </c>
      <c r="D564">
        <v>0</v>
      </c>
      <c r="E564" t="s">
        <v>685</v>
      </c>
      <c r="F564">
        <v>17</v>
      </c>
      <c r="G564">
        <v>15</v>
      </c>
      <c r="H564" s="6">
        <v>2.2000000000000002</v>
      </c>
      <c r="I564">
        <v>0</v>
      </c>
      <c r="J564">
        <v>1</v>
      </c>
      <c r="K564" s="7">
        <v>114</v>
      </c>
      <c r="L564" s="6">
        <v>0.74513888888845137</v>
      </c>
      <c r="M564" s="6">
        <v>0.73127352794750899</v>
      </c>
      <c r="N564" s="6">
        <v>0</v>
      </c>
      <c r="O564" s="6">
        <v>0</v>
      </c>
      <c r="P564" s="6">
        <v>0.74513888888845137</v>
      </c>
      <c r="Q564" s="6">
        <v>0.73127352794750899</v>
      </c>
    </row>
    <row r="565" spans="3:17" hidden="1" x14ac:dyDescent="0.25">
      <c r="C565" t="e">
        <v>#N/A</v>
      </c>
      <c r="D565">
        <v>0</v>
      </c>
      <c r="E565" t="s">
        <v>686</v>
      </c>
      <c r="F565">
        <v>1</v>
      </c>
      <c r="G565">
        <v>1</v>
      </c>
      <c r="H565" s="6">
        <v>3</v>
      </c>
      <c r="I565">
        <v>0</v>
      </c>
      <c r="J565">
        <v>0</v>
      </c>
      <c r="K565" s="7">
        <v>51</v>
      </c>
      <c r="L565" s="6">
        <v>0.16111111111240461</v>
      </c>
      <c r="M565" s="6">
        <v>0</v>
      </c>
      <c r="N565" s="6">
        <v>0</v>
      </c>
      <c r="O565" s="6">
        <v>0</v>
      </c>
      <c r="P565" s="6">
        <v>0.16111111111240461</v>
      </c>
      <c r="Q565" s="6">
        <v>0</v>
      </c>
    </row>
    <row r="566" spans="3:17" hidden="1" x14ac:dyDescent="0.25">
      <c r="C566" t="e">
        <v>#N/A</v>
      </c>
      <c r="D566">
        <v>0</v>
      </c>
      <c r="E566" t="s">
        <v>687</v>
      </c>
      <c r="F566">
        <v>3</v>
      </c>
      <c r="G566">
        <v>3</v>
      </c>
      <c r="H566" s="6">
        <v>2</v>
      </c>
      <c r="I566">
        <v>0</v>
      </c>
      <c r="J566">
        <v>0</v>
      </c>
      <c r="K566" s="7">
        <v>131</v>
      </c>
      <c r="L566" s="6">
        <v>2.8125</v>
      </c>
      <c r="M566" s="6">
        <v>1.8037363520432301</v>
      </c>
      <c r="N566" s="6">
        <v>0</v>
      </c>
      <c r="O566" s="6">
        <v>0</v>
      </c>
      <c r="P566" s="6">
        <v>2.8125</v>
      </c>
      <c r="Q566" s="6">
        <v>1.8037363520432301</v>
      </c>
    </row>
    <row r="567" spans="3:17" hidden="1" x14ac:dyDescent="0.25">
      <c r="C567" t="e">
        <v>#N/A</v>
      </c>
      <c r="D567">
        <v>0</v>
      </c>
      <c r="E567" t="s">
        <v>688</v>
      </c>
      <c r="F567">
        <v>1</v>
      </c>
      <c r="G567">
        <v>1</v>
      </c>
      <c r="H567" s="6">
        <v>1</v>
      </c>
      <c r="I567">
        <v>0</v>
      </c>
      <c r="J567">
        <v>0</v>
      </c>
      <c r="K567" s="7">
        <v>316</v>
      </c>
      <c r="L567" s="6">
        <v>21.960416666661331</v>
      </c>
      <c r="M567" s="6">
        <v>0</v>
      </c>
      <c r="N567" s="6">
        <v>0</v>
      </c>
      <c r="O567" s="6">
        <v>0</v>
      </c>
      <c r="P567" s="6">
        <v>21.960416666661331</v>
      </c>
      <c r="Q567" s="6">
        <v>0</v>
      </c>
    </row>
    <row r="568" spans="3:17" hidden="1" x14ac:dyDescent="0.25">
      <c r="C568">
        <v>0</v>
      </c>
      <c r="D568">
        <v>0</v>
      </c>
      <c r="E568" t="s">
        <v>689</v>
      </c>
      <c r="F568">
        <v>5</v>
      </c>
      <c r="G568">
        <v>5</v>
      </c>
      <c r="H568" s="6">
        <v>3.2</v>
      </c>
      <c r="I568">
        <v>0</v>
      </c>
      <c r="J568">
        <v>0</v>
      </c>
      <c r="K568" s="7">
        <v>247.8</v>
      </c>
      <c r="L568" s="6">
        <v>3.7734722222201524</v>
      </c>
      <c r="M568" s="6">
        <v>2.7041874749515391</v>
      </c>
      <c r="N568" s="6">
        <v>0.42277777777926528</v>
      </c>
      <c r="O568" s="6">
        <v>0.7117881976215199</v>
      </c>
      <c r="P568" s="6">
        <v>3.3506944444408875</v>
      </c>
      <c r="Q568" s="6">
        <v>2.2822154011701521</v>
      </c>
    </row>
    <row r="569" spans="3:17" hidden="1" x14ac:dyDescent="0.25">
      <c r="C569" t="e">
        <v>#N/A</v>
      </c>
      <c r="D569">
        <v>0</v>
      </c>
      <c r="E569" t="s">
        <v>690</v>
      </c>
      <c r="F569">
        <v>2</v>
      </c>
      <c r="G569">
        <v>0</v>
      </c>
      <c r="H569" s="6" t="e">
        <v>#DIV/0!</v>
      </c>
      <c r="I569">
        <v>0</v>
      </c>
      <c r="J569">
        <v>0</v>
      </c>
      <c r="K569" s="7">
        <v>20</v>
      </c>
      <c r="L569" s="6" t="e">
        <v>#DIV/0!</v>
      </c>
      <c r="M569" s="6" t="e">
        <v>#DIV/0!</v>
      </c>
      <c r="N569" s="6" t="e">
        <v>#DIV/0!</v>
      </c>
      <c r="O569" s="6" t="e">
        <v>#DIV/0!</v>
      </c>
      <c r="P569" s="6" t="e">
        <v>#DIV/0!</v>
      </c>
      <c r="Q569" s="6" t="e">
        <v>#DIV/0!</v>
      </c>
    </row>
    <row r="570" spans="3:17" hidden="1" x14ac:dyDescent="0.25">
      <c r="C570">
        <v>4</v>
      </c>
      <c r="D570">
        <v>0</v>
      </c>
      <c r="E570" t="s">
        <v>691</v>
      </c>
      <c r="F570">
        <v>55</v>
      </c>
      <c r="G570">
        <v>4</v>
      </c>
      <c r="H570" s="6">
        <v>2</v>
      </c>
      <c r="I570">
        <v>2</v>
      </c>
      <c r="J570">
        <v>4</v>
      </c>
      <c r="K570" s="7">
        <v>45.709090909090911</v>
      </c>
      <c r="L570" s="6">
        <v>0.12244949494925095</v>
      </c>
      <c r="M570" s="6">
        <v>0.16792789074346895</v>
      </c>
      <c r="N570" s="6">
        <v>0</v>
      </c>
      <c r="O570" s="6">
        <v>0</v>
      </c>
      <c r="P570" s="6">
        <v>8.8320707070471891E-2</v>
      </c>
      <c r="Q570" s="6">
        <v>0.18252769548428871</v>
      </c>
    </row>
    <row r="571" spans="3:17" hidden="1" x14ac:dyDescent="0.25">
      <c r="C571">
        <v>4</v>
      </c>
      <c r="D571">
        <v>0</v>
      </c>
      <c r="E571" t="s">
        <v>692</v>
      </c>
      <c r="F571">
        <v>7</v>
      </c>
      <c r="G571">
        <v>7</v>
      </c>
      <c r="H571" s="6">
        <v>2.4285714285714284</v>
      </c>
      <c r="I571">
        <v>0</v>
      </c>
      <c r="J571">
        <v>0</v>
      </c>
      <c r="K571" s="7">
        <v>210.42857142857142</v>
      </c>
      <c r="L571" s="6">
        <v>4.400000000000416</v>
      </c>
      <c r="M571" s="6">
        <v>2.3226130220078121</v>
      </c>
      <c r="N571" s="6">
        <v>0.30109126984046142</v>
      </c>
      <c r="O571" s="6">
        <v>0.30803799873879084</v>
      </c>
      <c r="P571" s="6">
        <v>4.0989087301599545</v>
      </c>
      <c r="Q571" s="6">
        <v>2.1318815543551435</v>
      </c>
    </row>
    <row r="572" spans="3:17" hidden="1" x14ac:dyDescent="0.25">
      <c r="C572">
        <v>0</v>
      </c>
      <c r="D572">
        <v>0</v>
      </c>
      <c r="E572" t="s">
        <v>693</v>
      </c>
      <c r="F572">
        <v>29</v>
      </c>
      <c r="G572">
        <v>28</v>
      </c>
      <c r="H572" s="6">
        <v>1.4642857142857142</v>
      </c>
      <c r="I572">
        <v>0</v>
      </c>
      <c r="J572">
        <v>1</v>
      </c>
      <c r="K572" s="7">
        <v>188.9655172413793</v>
      </c>
      <c r="L572" s="6">
        <v>3.2084770114943866</v>
      </c>
      <c r="M572" s="6">
        <v>5.5777084288409267</v>
      </c>
      <c r="N572" s="6">
        <v>8.6087164750818471E-2</v>
      </c>
      <c r="O572" s="6">
        <v>0.45553045801062275</v>
      </c>
      <c r="P572" s="6">
        <v>3.1093390804599039</v>
      </c>
      <c r="Q572" s="6">
        <v>5.3128623871168497</v>
      </c>
    </row>
    <row r="573" spans="3:17" hidden="1" x14ac:dyDescent="0.25">
      <c r="C573" t="e">
        <v>#N/A</v>
      </c>
      <c r="D573">
        <v>0</v>
      </c>
      <c r="E573" t="s">
        <v>694</v>
      </c>
      <c r="F573">
        <v>2</v>
      </c>
      <c r="G573">
        <v>2</v>
      </c>
      <c r="H573" s="6">
        <v>1.5</v>
      </c>
      <c r="I573">
        <v>0</v>
      </c>
      <c r="J573">
        <v>0</v>
      </c>
      <c r="K573" s="7">
        <v>71.5</v>
      </c>
      <c r="L573" s="6">
        <v>1.7145833333343035</v>
      </c>
      <c r="M573" s="6">
        <v>1.3972222222218986</v>
      </c>
      <c r="N573" s="6">
        <v>0</v>
      </c>
      <c r="O573" s="6">
        <v>0</v>
      </c>
      <c r="P573" s="6">
        <v>1.7145833333343035</v>
      </c>
      <c r="Q573" s="6">
        <v>1.3972222222218986</v>
      </c>
    </row>
    <row r="574" spans="3:17" hidden="1" x14ac:dyDescent="0.25">
      <c r="C574" t="e">
        <v>#N/A</v>
      </c>
      <c r="D574">
        <v>0</v>
      </c>
      <c r="E574" t="s">
        <v>695</v>
      </c>
      <c r="F574">
        <v>1</v>
      </c>
      <c r="G574">
        <v>1</v>
      </c>
      <c r="H574" s="6">
        <v>2</v>
      </c>
      <c r="I574">
        <v>0</v>
      </c>
      <c r="J574">
        <v>0</v>
      </c>
      <c r="K574" s="7">
        <v>118</v>
      </c>
      <c r="L574" s="6">
        <v>0.41527777777810115</v>
      </c>
      <c r="M574" s="6">
        <v>0</v>
      </c>
      <c r="N574" s="6">
        <v>0</v>
      </c>
      <c r="O574" s="6">
        <v>0</v>
      </c>
      <c r="P574" s="6">
        <v>0.41527777777810115</v>
      </c>
      <c r="Q574" s="6">
        <v>0</v>
      </c>
    </row>
    <row r="575" spans="3:17" hidden="1" x14ac:dyDescent="0.25">
      <c r="C575" t="e">
        <v>#N/A</v>
      </c>
      <c r="D575">
        <v>0</v>
      </c>
      <c r="E575" t="s">
        <v>696</v>
      </c>
      <c r="F575">
        <v>3</v>
      </c>
      <c r="G575">
        <v>3</v>
      </c>
      <c r="H575" s="6">
        <v>2</v>
      </c>
      <c r="I575">
        <v>0</v>
      </c>
      <c r="J575">
        <v>0</v>
      </c>
      <c r="K575" s="7">
        <v>170</v>
      </c>
      <c r="L575" s="6">
        <v>5.3405092592583969</v>
      </c>
      <c r="M575" s="6">
        <v>6.1850323032906296</v>
      </c>
      <c r="N575" s="6">
        <v>0</v>
      </c>
      <c r="O575" s="6">
        <v>0</v>
      </c>
      <c r="P575" s="6">
        <v>5.3405092592583969</v>
      </c>
      <c r="Q575" s="6">
        <v>6.1850323032906296</v>
      </c>
    </row>
    <row r="576" spans="3:17" hidden="1" x14ac:dyDescent="0.25">
      <c r="C576">
        <v>0</v>
      </c>
      <c r="D576" t="s">
        <v>697</v>
      </c>
      <c r="E576" t="s">
        <v>698</v>
      </c>
      <c r="F576">
        <v>269</v>
      </c>
      <c r="G576">
        <v>198</v>
      </c>
      <c r="H576" s="6">
        <v>1.8383838383838385</v>
      </c>
      <c r="I576">
        <v>0</v>
      </c>
      <c r="J576">
        <v>5</v>
      </c>
      <c r="K576" s="7">
        <v>104.72862453531599</v>
      </c>
      <c r="L576" s="6">
        <v>0.83697263993336746</v>
      </c>
      <c r="M576" s="6">
        <v>0.77113375925043448</v>
      </c>
      <c r="N576" s="6">
        <v>0</v>
      </c>
      <c r="O576" s="6">
        <v>0</v>
      </c>
      <c r="P576" s="6">
        <v>0.83433061821240262</v>
      </c>
      <c r="Q576" s="6">
        <v>0.77339156542021803</v>
      </c>
    </row>
    <row r="577" spans="3:17" hidden="1" x14ac:dyDescent="0.25">
      <c r="C577">
        <v>0</v>
      </c>
      <c r="D577">
        <v>0</v>
      </c>
      <c r="E577" t="s">
        <v>699</v>
      </c>
      <c r="F577">
        <v>3</v>
      </c>
      <c r="G577">
        <v>3</v>
      </c>
      <c r="H577" s="6">
        <v>2</v>
      </c>
      <c r="I577">
        <v>0</v>
      </c>
      <c r="J577">
        <v>0</v>
      </c>
      <c r="K577" s="7">
        <v>44.333333333333336</v>
      </c>
      <c r="L577" s="6">
        <v>0.77800925925839692</v>
      </c>
      <c r="M577" s="6">
        <v>0.35450208034108943</v>
      </c>
      <c r="N577" s="6">
        <v>0</v>
      </c>
      <c r="O577" s="6">
        <v>0</v>
      </c>
      <c r="P577" s="6">
        <v>0.77800925925839692</v>
      </c>
      <c r="Q577" s="6">
        <v>0.35450208034108943</v>
      </c>
    </row>
    <row r="578" spans="3:17" hidden="1" x14ac:dyDescent="0.25">
      <c r="C578">
        <v>4</v>
      </c>
      <c r="D578">
        <v>0</v>
      </c>
      <c r="E578" t="s">
        <v>700</v>
      </c>
      <c r="F578">
        <v>37</v>
      </c>
      <c r="G578">
        <v>8</v>
      </c>
      <c r="H578" s="6">
        <v>2.25</v>
      </c>
      <c r="I578">
        <v>0</v>
      </c>
      <c r="J578">
        <v>1</v>
      </c>
      <c r="K578" s="7">
        <v>38.45945945945946</v>
      </c>
      <c r="L578" s="6">
        <v>1.3181423611113132</v>
      </c>
      <c r="M578" s="6">
        <v>1.4937928750145564</v>
      </c>
      <c r="N578" s="6">
        <v>0</v>
      </c>
      <c r="O578" s="6">
        <v>0</v>
      </c>
      <c r="P578" s="6">
        <v>1.3181423611113132</v>
      </c>
      <c r="Q578" s="6">
        <v>1.4937928750145564</v>
      </c>
    </row>
    <row r="579" spans="3:17" hidden="1" x14ac:dyDescent="0.25">
      <c r="C579">
        <v>4</v>
      </c>
      <c r="D579">
        <v>0</v>
      </c>
      <c r="E579" t="s">
        <v>701</v>
      </c>
      <c r="F579">
        <v>8</v>
      </c>
      <c r="G579">
        <v>4</v>
      </c>
      <c r="H579" s="6">
        <v>1</v>
      </c>
      <c r="I579">
        <v>0</v>
      </c>
      <c r="J579">
        <v>0</v>
      </c>
      <c r="K579" s="7">
        <v>44.25</v>
      </c>
      <c r="L579" s="6">
        <v>0.24814814814696243</v>
      </c>
      <c r="M579" s="6">
        <v>4.6635907152849897E-2</v>
      </c>
      <c r="N579" s="6">
        <v>0</v>
      </c>
      <c r="O579" s="6">
        <v>0</v>
      </c>
      <c r="P579" s="6">
        <v>0.24814814814696243</v>
      </c>
      <c r="Q579" s="6">
        <v>4.6635907152849897E-2</v>
      </c>
    </row>
    <row r="580" spans="3:17" hidden="1" x14ac:dyDescent="0.25">
      <c r="C580" t="e">
        <v>#N/A</v>
      </c>
      <c r="D580">
        <v>0</v>
      </c>
      <c r="E580" t="s">
        <v>702</v>
      </c>
      <c r="F580">
        <v>5</v>
      </c>
      <c r="G580">
        <v>4</v>
      </c>
      <c r="H580" s="6">
        <v>2.5</v>
      </c>
      <c r="I580">
        <v>0</v>
      </c>
      <c r="J580">
        <v>0</v>
      </c>
      <c r="K580" s="7">
        <v>70.8</v>
      </c>
      <c r="L580" s="6">
        <v>0.28486111110978529</v>
      </c>
      <c r="M580" s="6">
        <v>8.8496747865180386E-2</v>
      </c>
      <c r="N580" s="6">
        <v>0</v>
      </c>
      <c r="O580" s="6">
        <v>0</v>
      </c>
      <c r="P580" s="6">
        <v>0.28486111110978529</v>
      </c>
      <c r="Q580" s="6">
        <v>8.8496747865180386E-2</v>
      </c>
    </row>
    <row r="581" spans="3:17" x14ac:dyDescent="0.25">
      <c r="C581">
        <v>1</v>
      </c>
      <c r="D581">
        <v>0</v>
      </c>
      <c r="E581" t="s">
        <v>141</v>
      </c>
      <c r="F581">
        <v>17</v>
      </c>
      <c r="G581">
        <v>14</v>
      </c>
      <c r="H581" s="6">
        <v>1.9285714285714286</v>
      </c>
      <c r="I581">
        <v>0</v>
      </c>
      <c r="J581">
        <v>0</v>
      </c>
      <c r="K581" s="7">
        <v>123.35294117647059</v>
      </c>
      <c r="L581" s="6">
        <v>1.1455065359482166</v>
      </c>
      <c r="M581" s="6">
        <v>0.47325237966934997</v>
      </c>
      <c r="N581" s="6">
        <v>0</v>
      </c>
      <c r="O581" s="6">
        <v>0</v>
      </c>
      <c r="P581" s="6">
        <v>1.1455065359482166</v>
      </c>
      <c r="Q581" s="6">
        <v>0.47325237966934997</v>
      </c>
    </row>
    <row r="582" spans="3:17" hidden="1" x14ac:dyDescent="0.25">
      <c r="C582" t="e">
        <v>#N/A</v>
      </c>
      <c r="D582">
        <v>0</v>
      </c>
      <c r="E582" t="s">
        <v>703</v>
      </c>
      <c r="F582">
        <v>1</v>
      </c>
      <c r="G582">
        <v>1</v>
      </c>
      <c r="H582" s="6">
        <v>2</v>
      </c>
      <c r="I582">
        <v>0</v>
      </c>
      <c r="J582">
        <v>0</v>
      </c>
      <c r="K582" s="7">
        <v>568</v>
      </c>
      <c r="L582" s="6">
        <v>4.1916666666656965</v>
      </c>
      <c r="M582" s="6">
        <v>0</v>
      </c>
      <c r="N582" s="6">
        <v>0</v>
      </c>
      <c r="O582" s="6">
        <v>0</v>
      </c>
      <c r="P582" s="6">
        <v>4.1916666666656965</v>
      </c>
      <c r="Q582" s="6">
        <v>0</v>
      </c>
    </row>
    <row r="583" spans="3:17" hidden="1" x14ac:dyDescent="0.25">
      <c r="C583">
        <v>4</v>
      </c>
      <c r="D583">
        <v>0</v>
      </c>
      <c r="E583" t="s">
        <v>704</v>
      </c>
      <c r="F583">
        <v>7</v>
      </c>
      <c r="G583">
        <v>7</v>
      </c>
      <c r="H583" s="6">
        <v>2.1428571428571428</v>
      </c>
      <c r="I583">
        <v>0</v>
      </c>
      <c r="J583">
        <v>0</v>
      </c>
      <c r="K583" s="7">
        <v>52.714285714285715</v>
      </c>
      <c r="L583" s="6">
        <v>0.29761904761939412</v>
      </c>
      <c r="M583" s="6">
        <v>9.5209362399003225E-2</v>
      </c>
      <c r="N583" s="6">
        <v>0</v>
      </c>
      <c r="O583" s="6">
        <v>0</v>
      </c>
      <c r="P583" s="6">
        <v>0.29761904761939412</v>
      </c>
      <c r="Q583" s="6">
        <v>9.5209362399003225E-2</v>
      </c>
    </row>
    <row r="584" spans="3:17" hidden="1" x14ac:dyDescent="0.25">
      <c r="C584">
        <v>4</v>
      </c>
      <c r="D584">
        <v>0</v>
      </c>
      <c r="E584" t="s">
        <v>705</v>
      </c>
      <c r="F584">
        <v>38</v>
      </c>
      <c r="G584">
        <v>5</v>
      </c>
      <c r="H584" s="6">
        <v>2</v>
      </c>
      <c r="I584">
        <v>0</v>
      </c>
      <c r="J584">
        <v>1</v>
      </c>
      <c r="K584" s="7">
        <v>33.94736842105263</v>
      </c>
      <c r="L584" s="6">
        <v>0.17781432748635875</v>
      </c>
      <c r="M584" s="6">
        <v>0.26392605864011226</v>
      </c>
      <c r="N584" s="6">
        <v>0</v>
      </c>
      <c r="O584" s="6">
        <v>0</v>
      </c>
      <c r="P584" s="6">
        <v>0.15162646198893381</v>
      </c>
      <c r="Q584" s="6">
        <v>0.2762300299955377</v>
      </c>
    </row>
    <row r="585" spans="3:17" hidden="1" x14ac:dyDescent="0.25">
      <c r="C585">
        <v>0</v>
      </c>
      <c r="D585" t="s">
        <v>288</v>
      </c>
      <c r="E585" t="s">
        <v>706</v>
      </c>
      <c r="F585">
        <v>10</v>
      </c>
      <c r="G585">
        <v>0</v>
      </c>
      <c r="H585" s="6" t="e">
        <v>#DIV/0!</v>
      </c>
      <c r="I585">
        <v>0</v>
      </c>
      <c r="J585">
        <v>0</v>
      </c>
      <c r="K585" s="7">
        <v>12</v>
      </c>
      <c r="L585" s="6">
        <v>7.472222222204436E-2</v>
      </c>
      <c r="M585" s="6">
        <v>2.9951735867573489E-2</v>
      </c>
      <c r="N585" s="6">
        <v>0</v>
      </c>
      <c r="O585" s="6">
        <v>0</v>
      </c>
      <c r="P585" s="6">
        <v>3.3124999999563441E-2</v>
      </c>
      <c r="Q585" s="6">
        <v>5.2665313288128339E-2</v>
      </c>
    </row>
    <row r="586" spans="3:17" hidden="1" x14ac:dyDescent="0.25">
      <c r="C586">
        <v>4</v>
      </c>
      <c r="D586">
        <v>0</v>
      </c>
      <c r="E586" t="s">
        <v>707</v>
      </c>
      <c r="F586">
        <v>75</v>
      </c>
      <c r="G586">
        <v>61</v>
      </c>
      <c r="H586" s="6">
        <v>2.459016393442623</v>
      </c>
      <c r="I586">
        <v>0</v>
      </c>
      <c r="J586">
        <v>1</v>
      </c>
      <c r="K586" s="7">
        <v>67.040000000000006</v>
      </c>
      <c r="L586" s="6">
        <v>1.7473240740744707</v>
      </c>
      <c r="M586" s="6">
        <v>2.5393508415878281</v>
      </c>
      <c r="N586" s="6">
        <v>6.1851851852649511E-3</v>
      </c>
      <c r="O586" s="6">
        <v>5.3206974800542414E-2</v>
      </c>
      <c r="P586" s="6">
        <v>1.7411388888892059</v>
      </c>
      <c r="Q586" s="6">
        <v>2.5391879353218547</v>
      </c>
    </row>
    <row r="587" spans="3:17" hidden="1" x14ac:dyDescent="0.25">
      <c r="C587" t="e">
        <v>#N/A</v>
      </c>
      <c r="D587">
        <v>0</v>
      </c>
      <c r="E587" t="s">
        <v>708</v>
      </c>
      <c r="F587">
        <v>2</v>
      </c>
      <c r="G587">
        <v>1</v>
      </c>
      <c r="H587" s="6">
        <v>2</v>
      </c>
      <c r="I587">
        <v>0</v>
      </c>
      <c r="J587">
        <v>0</v>
      </c>
      <c r="K587" s="7">
        <v>91</v>
      </c>
      <c r="L587" s="6">
        <v>4.2333333333335759</v>
      </c>
      <c r="M587" s="6">
        <v>3.7826388888897782</v>
      </c>
      <c r="N587" s="6">
        <v>0</v>
      </c>
      <c r="O587" s="6">
        <v>0</v>
      </c>
      <c r="P587" s="6">
        <v>4.2333333333335759</v>
      </c>
      <c r="Q587" s="6">
        <v>3.7826388888897782</v>
      </c>
    </row>
    <row r="588" spans="3:17" hidden="1" x14ac:dyDescent="0.25">
      <c r="C588" t="e">
        <v>#N/A</v>
      </c>
      <c r="D588">
        <v>0</v>
      </c>
      <c r="E588" t="s">
        <v>709</v>
      </c>
      <c r="F588">
        <v>3</v>
      </c>
      <c r="G588">
        <v>3</v>
      </c>
      <c r="H588" s="6">
        <v>1.3333333333333333</v>
      </c>
      <c r="I588">
        <v>0</v>
      </c>
      <c r="J588">
        <v>0</v>
      </c>
      <c r="K588" s="7">
        <v>81.666666666666671</v>
      </c>
      <c r="L588" s="6">
        <v>1.4891203703688614</v>
      </c>
      <c r="M588" s="6">
        <v>0.39305037513398999</v>
      </c>
      <c r="N588" s="6">
        <v>0</v>
      </c>
      <c r="O588" s="6">
        <v>0</v>
      </c>
      <c r="P588" s="6">
        <v>1.4891203703688614</v>
      </c>
      <c r="Q588" s="6">
        <v>0.39305037513398999</v>
      </c>
    </row>
    <row r="589" spans="3:17" hidden="1" x14ac:dyDescent="0.25">
      <c r="C589" t="e">
        <v>#N/A</v>
      </c>
      <c r="D589">
        <v>0</v>
      </c>
      <c r="E589" t="s">
        <v>710</v>
      </c>
      <c r="F589">
        <v>2</v>
      </c>
      <c r="G589">
        <v>2</v>
      </c>
      <c r="H589" s="6">
        <v>2</v>
      </c>
      <c r="I589">
        <v>0</v>
      </c>
      <c r="J589">
        <v>0</v>
      </c>
      <c r="K589" s="7">
        <v>137</v>
      </c>
      <c r="L589" s="6">
        <v>0.74027777777519077</v>
      </c>
      <c r="M589" s="6">
        <v>0.4465277777781011</v>
      </c>
      <c r="N589" s="6">
        <v>0</v>
      </c>
      <c r="O589" s="6">
        <v>0</v>
      </c>
      <c r="P589" s="6">
        <v>0.74027777777519077</v>
      </c>
      <c r="Q589" s="6">
        <v>0.4465277777781011</v>
      </c>
    </row>
    <row r="590" spans="3:17" hidden="1" x14ac:dyDescent="0.25">
      <c r="C590">
        <v>0</v>
      </c>
      <c r="D590">
        <v>0</v>
      </c>
      <c r="E590" t="s">
        <v>711</v>
      </c>
      <c r="F590">
        <v>7</v>
      </c>
      <c r="G590">
        <v>5</v>
      </c>
      <c r="H590" s="6">
        <v>2</v>
      </c>
      <c r="I590">
        <v>0</v>
      </c>
      <c r="J590">
        <v>0</v>
      </c>
      <c r="K590" s="7">
        <v>66.714285714285708</v>
      </c>
      <c r="L590" s="6">
        <v>0.42837301587236915</v>
      </c>
      <c r="M590" s="6">
        <v>0.38088298185683583</v>
      </c>
      <c r="N590" s="6">
        <v>0</v>
      </c>
      <c r="O590" s="6">
        <v>0</v>
      </c>
      <c r="P590" s="6">
        <v>0.42837301587236915</v>
      </c>
      <c r="Q590" s="6">
        <v>0.38088298185683583</v>
      </c>
    </row>
    <row r="591" spans="3:17" hidden="1" x14ac:dyDescent="0.25">
      <c r="C591" t="e">
        <v>#N/A</v>
      </c>
      <c r="D591">
        <v>0</v>
      </c>
      <c r="E591" t="s">
        <v>712</v>
      </c>
      <c r="F591">
        <v>1</v>
      </c>
      <c r="G591">
        <v>1</v>
      </c>
      <c r="H591" s="6">
        <v>3</v>
      </c>
      <c r="I591">
        <v>0</v>
      </c>
      <c r="J591">
        <v>0</v>
      </c>
      <c r="K591" s="7">
        <v>129</v>
      </c>
      <c r="L591" s="6">
        <v>1.047222222223354</v>
      </c>
      <c r="M591" s="6">
        <v>0</v>
      </c>
      <c r="N591" s="6">
        <v>0</v>
      </c>
      <c r="O591" s="6">
        <v>0</v>
      </c>
      <c r="P591" s="6">
        <v>1.047222222223354</v>
      </c>
      <c r="Q591" s="6">
        <v>0</v>
      </c>
    </row>
    <row r="592" spans="3:17" hidden="1" x14ac:dyDescent="0.25">
      <c r="C592" t="e">
        <v>#N/A</v>
      </c>
      <c r="D592">
        <v>0</v>
      </c>
      <c r="E592" t="s">
        <v>713</v>
      </c>
      <c r="F592">
        <v>1</v>
      </c>
      <c r="G592">
        <v>1</v>
      </c>
      <c r="H592" s="6">
        <v>2</v>
      </c>
      <c r="I592">
        <v>0</v>
      </c>
      <c r="J592">
        <v>1</v>
      </c>
      <c r="K592" s="7">
        <v>75</v>
      </c>
      <c r="L592" s="6">
        <v>8.2555555555518367</v>
      </c>
      <c r="M592" s="6">
        <v>0</v>
      </c>
      <c r="N592" s="6">
        <v>0</v>
      </c>
      <c r="O592" s="6">
        <v>0</v>
      </c>
      <c r="P592" s="6">
        <v>8.2555555555518367</v>
      </c>
      <c r="Q592" s="6">
        <v>0</v>
      </c>
    </row>
    <row r="593" spans="3:17" x14ac:dyDescent="0.25">
      <c r="C593">
        <v>1</v>
      </c>
      <c r="D593">
        <v>0</v>
      </c>
      <c r="E593" t="s">
        <v>142</v>
      </c>
      <c r="F593">
        <v>17</v>
      </c>
      <c r="G593">
        <v>15</v>
      </c>
      <c r="H593" s="6">
        <v>1.7333333333333334</v>
      </c>
      <c r="I593">
        <v>0</v>
      </c>
      <c r="J593">
        <v>0</v>
      </c>
      <c r="K593" s="7">
        <v>110.70588235294117</v>
      </c>
      <c r="L593" s="6">
        <v>3.6318218954248174</v>
      </c>
      <c r="M593" s="6">
        <v>6.2932093428037108</v>
      </c>
      <c r="N593" s="6">
        <v>0</v>
      </c>
      <c r="O593" s="6">
        <v>0</v>
      </c>
      <c r="P593" s="6">
        <v>3.6318218954248174</v>
      </c>
      <c r="Q593" s="6">
        <v>6.2932093428037108</v>
      </c>
    </row>
    <row r="594" spans="3:17" hidden="1" x14ac:dyDescent="0.25">
      <c r="C594">
        <v>4</v>
      </c>
      <c r="D594">
        <v>0</v>
      </c>
      <c r="E594" t="s">
        <v>714</v>
      </c>
      <c r="F594">
        <v>224</v>
      </c>
      <c r="G594">
        <v>171</v>
      </c>
      <c r="H594" s="6">
        <v>1.9298245614035088</v>
      </c>
      <c r="I594">
        <v>0</v>
      </c>
      <c r="J594">
        <v>2</v>
      </c>
      <c r="K594" s="7">
        <v>80.754464285714292</v>
      </c>
      <c r="L594" s="6">
        <v>1.1415984623014797</v>
      </c>
      <c r="M594" s="6">
        <v>2.0980522089145479</v>
      </c>
      <c r="N594" s="6">
        <v>9.1920882936327476E-3</v>
      </c>
      <c r="O594" s="6">
        <v>0.13726715064115183</v>
      </c>
      <c r="P594" s="6">
        <v>1.1225322420634061</v>
      </c>
      <c r="Q594" s="6">
        <v>2.04672926569032</v>
      </c>
    </row>
    <row r="595" spans="3:17" x14ac:dyDescent="0.25">
      <c r="C595">
        <v>1</v>
      </c>
      <c r="D595" t="s">
        <v>143</v>
      </c>
      <c r="E595" t="s">
        <v>144</v>
      </c>
      <c r="F595">
        <v>16</v>
      </c>
      <c r="G595">
        <v>16</v>
      </c>
      <c r="H595" s="6">
        <v>1.375</v>
      </c>
      <c r="I595">
        <v>0</v>
      </c>
      <c r="J595">
        <v>0</v>
      </c>
      <c r="K595" s="7">
        <v>91.75</v>
      </c>
      <c r="L595" s="6">
        <v>0.47630208333293922</v>
      </c>
      <c r="M595" s="6">
        <v>0.26417255347428037</v>
      </c>
      <c r="N595" s="6">
        <v>0</v>
      </c>
      <c r="O595" s="6">
        <v>0</v>
      </c>
      <c r="P595" s="6">
        <v>0.47630208333293922</v>
      </c>
      <c r="Q595" s="6">
        <v>0.26417255347428037</v>
      </c>
    </row>
    <row r="596" spans="3:17" x14ac:dyDescent="0.25">
      <c r="C596">
        <v>1</v>
      </c>
      <c r="D596">
        <v>0</v>
      </c>
      <c r="E596" t="s">
        <v>145</v>
      </c>
      <c r="F596">
        <v>16</v>
      </c>
      <c r="G596">
        <v>16</v>
      </c>
      <c r="H596" s="6">
        <v>1.5</v>
      </c>
      <c r="I596">
        <v>0</v>
      </c>
      <c r="J596">
        <v>0</v>
      </c>
      <c r="K596" s="7">
        <v>59.3125</v>
      </c>
      <c r="L596" s="6">
        <v>0.40447048611167702</v>
      </c>
      <c r="M596" s="6">
        <v>0.27320542055406677</v>
      </c>
      <c r="N596" s="6">
        <v>0</v>
      </c>
      <c r="O596" s="6">
        <v>0</v>
      </c>
      <c r="P596" s="6">
        <v>0.40447048611167702</v>
      </c>
      <c r="Q596" s="6">
        <v>0.27320542055406677</v>
      </c>
    </row>
    <row r="597" spans="3:17" hidden="1" x14ac:dyDescent="0.25">
      <c r="C597" t="e">
        <v>#N/A</v>
      </c>
      <c r="D597">
        <v>0</v>
      </c>
      <c r="E597" t="s">
        <v>715</v>
      </c>
      <c r="F597">
        <v>1</v>
      </c>
      <c r="G597">
        <v>1</v>
      </c>
      <c r="H597" s="6">
        <v>3</v>
      </c>
      <c r="I597">
        <v>0</v>
      </c>
      <c r="J597">
        <v>0</v>
      </c>
      <c r="K597" s="7">
        <v>167</v>
      </c>
      <c r="L597" s="6">
        <v>2.28125</v>
      </c>
      <c r="M597" s="6">
        <v>0</v>
      </c>
      <c r="N597" s="6">
        <v>0</v>
      </c>
      <c r="O597" s="6">
        <v>0</v>
      </c>
      <c r="P597" s="6">
        <v>2.28125</v>
      </c>
      <c r="Q597" s="6">
        <v>0</v>
      </c>
    </row>
    <row r="598" spans="3:17" hidden="1" x14ac:dyDescent="0.25">
      <c r="C598" t="e">
        <v>#N/A</v>
      </c>
      <c r="D598">
        <v>0</v>
      </c>
      <c r="E598" t="s">
        <v>716</v>
      </c>
      <c r="F598">
        <v>3</v>
      </c>
      <c r="G598">
        <v>3</v>
      </c>
      <c r="H598" s="6">
        <v>2.3333333333333335</v>
      </c>
      <c r="I598">
        <v>0</v>
      </c>
      <c r="J598">
        <v>0</v>
      </c>
      <c r="K598" s="7">
        <v>218.33333333333334</v>
      </c>
      <c r="L598" s="6">
        <v>10.111342592594156</v>
      </c>
      <c r="M598" s="6">
        <v>2.876022213456169</v>
      </c>
      <c r="N598" s="6">
        <v>0</v>
      </c>
      <c r="O598" s="6">
        <v>0</v>
      </c>
      <c r="P598" s="6">
        <v>10.111342592594156</v>
      </c>
      <c r="Q598" s="6">
        <v>2.876022213456169</v>
      </c>
    </row>
    <row r="599" spans="3:17" hidden="1" x14ac:dyDescent="0.25">
      <c r="C599" t="e">
        <v>#N/A</v>
      </c>
      <c r="D599">
        <v>0</v>
      </c>
      <c r="E599" t="s">
        <v>717</v>
      </c>
      <c r="F599">
        <v>2</v>
      </c>
      <c r="G599">
        <v>2</v>
      </c>
      <c r="H599" s="6">
        <v>3</v>
      </c>
      <c r="I599">
        <v>0</v>
      </c>
      <c r="J599">
        <v>1</v>
      </c>
      <c r="K599" s="7">
        <v>174.5</v>
      </c>
      <c r="L599" s="6">
        <v>3.320486111108039</v>
      </c>
      <c r="M599" s="6">
        <v>0.47604166666860848</v>
      </c>
      <c r="N599" s="6">
        <v>0</v>
      </c>
      <c r="O599" s="6">
        <v>0</v>
      </c>
      <c r="P599" s="6">
        <v>3.320486111108039</v>
      </c>
      <c r="Q599" s="6">
        <v>0.47604166666860848</v>
      </c>
    </row>
    <row r="600" spans="3:17" hidden="1" x14ac:dyDescent="0.25">
      <c r="C600">
        <v>4</v>
      </c>
      <c r="D600">
        <v>0</v>
      </c>
      <c r="E600" t="s">
        <v>718</v>
      </c>
      <c r="F600">
        <v>6</v>
      </c>
      <c r="G600">
        <v>5</v>
      </c>
      <c r="H600" s="6">
        <v>2.4</v>
      </c>
      <c r="I600">
        <v>1</v>
      </c>
      <c r="J600">
        <v>1</v>
      </c>
      <c r="K600" s="7">
        <v>264.5</v>
      </c>
      <c r="L600" s="6">
        <v>9.0871527777768879</v>
      </c>
      <c r="M600" s="6">
        <v>6.4738716001366114</v>
      </c>
      <c r="N600" s="6">
        <v>0</v>
      </c>
      <c r="O600" s="6">
        <v>0</v>
      </c>
      <c r="P600" s="6">
        <v>8.1037037037021946</v>
      </c>
      <c r="Q600" s="6">
        <v>6.0440560630960993</v>
      </c>
    </row>
    <row r="601" spans="3:17" hidden="1" x14ac:dyDescent="0.25">
      <c r="C601" t="e">
        <v>#N/A</v>
      </c>
      <c r="D601">
        <v>0</v>
      </c>
      <c r="E601" t="s">
        <v>719</v>
      </c>
      <c r="F601">
        <v>1</v>
      </c>
      <c r="G601">
        <v>1</v>
      </c>
      <c r="H601" s="6">
        <v>1</v>
      </c>
      <c r="I601">
        <v>0</v>
      </c>
      <c r="J601">
        <v>0</v>
      </c>
      <c r="K601" s="7">
        <v>127</v>
      </c>
      <c r="L601" s="6">
        <v>0.30694444444816327</v>
      </c>
      <c r="M601" s="6">
        <v>0</v>
      </c>
      <c r="N601" s="6">
        <v>0</v>
      </c>
      <c r="O601" s="6">
        <v>0</v>
      </c>
      <c r="P601" s="6">
        <v>0.30694444444816327</v>
      </c>
      <c r="Q601" s="6">
        <v>0</v>
      </c>
    </row>
    <row r="602" spans="3:17" hidden="1" x14ac:dyDescent="0.25">
      <c r="C602">
        <v>0</v>
      </c>
      <c r="D602">
        <v>0</v>
      </c>
      <c r="E602" t="s">
        <v>720</v>
      </c>
      <c r="F602">
        <v>97</v>
      </c>
      <c r="G602">
        <v>3</v>
      </c>
      <c r="H602" s="6">
        <v>3.6666666666666665</v>
      </c>
      <c r="I602">
        <v>3</v>
      </c>
      <c r="J602">
        <v>10</v>
      </c>
      <c r="K602" s="7">
        <v>93.288659793814432</v>
      </c>
      <c r="L602" s="6">
        <v>1.943119988545263</v>
      </c>
      <c r="M602" s="6">
        <v>4.7819725843653655</v>
      </c>
      <c r="N602" s="6">
        <v>0.64842497136311239</v>
      </c>
      <c r="O602" s="6">
        <v>3.9918881062869485</v>
      </c>
      <c r="P602" s="6">
        <v>1.2922465635739482</v>
      </c>
      <c r="Q602" s="6">
        <v>1.8740123206843375</v>
      </c>
    </row>
    <row r="603" spans="3:17" hidden="1" x14ac:dyDescent="0.25">
      <c r="C603">
        <v>0</v>
      </c>
      <c r="D603">
        <v>0</v>
      </c>
      <c r="E603" t="s">
        <v>721</v>
      </c>
      <c r="F603">
        <v>8</v>
      </c>
      <c r="G603">
        <v>5</v>
      </c>
      <c r="H603" s="6">
        <v>3.8</v>
      </c>
      <c r="I603">
        <v>2</v>
      </c>
      <c r="J603">
        <v>3</v>
      </c>
      <c r="K603" s="7">
        <v>414.875</v>
      </c>
      <c r="L603" s="6">
        <v>21.117361111110768</v>
      </c>
      <c r="M603" s="6">
        <v>18.679550830063818</v>
      </c>
      <c r="N603" s="6">
        <v>12.017708333332848</v>
      </c>
      <c r="O603" s="6">
        <v>9.4644055614775375</v>
      </c>
      <c r="P603" s="6">
        <v>9.0996527777779193</v>
      </c>
      <c r="Q603" s="6">
        <v>13.10870862540698</v>
      </c>
    </row>
    <row r="604" spans="3:17" hidden="1" x14ac:dyDescent="0.25">
      <c r="C604">
        <v>0</v>
      </c>
      <c r="D604" t="s">
        <v>722</v>
      </c>
      <c r="E604" t="s">
        <v>723</v>
      </c>
      <c r="F604">
        <v>11</v>
      </c>
      <c r="G604">
        <v>4</v>
      </c>
      <c r="H604" s="6">
        <v>2.75</v>
      </c>
      <c r="I604">
        <v>0</v>
      </c>
      <c r="J604">
        <v>0</v>
      </c>
      <c r="K604" s="7">
        <v>52.81818181818182</v>
      </c>
      <c r="L604" s="6">
        <v>0.26262626262574817</v>
      </c>
      <c r="M604" s="6">
        <v>0.28279617986048511</v>
      </c>
      <c r="N604" s="6">
        <v>0</v>
      </c>
      <c r="O604" s="6">
        <v>0</v>
      </c>
      <c r="P604" s="6">
        <v>0.26262626262574817</v>
      </c>
      <c r="Q604" s="6">
        <v>0.28279617986048511</v>
      </c>
    </row>
    <row r="605" spans="3:17" hidden="1" x14ac:dyDescent="0.25">
      <c r="C605" t="e">
        <v>#N/A</v>
      </c>
      <c r="D605">
        <v>0</v>
      </c>
      <c r="E605" t="s">
        <v>724</v>
      </c>
      <c r="F605">
        <v>3151</v>
      </c>
      <c r="G605">
        <v>1718</v>
      </c>
      <c r="H605" s="6">
        <v>1.9185098952270081</v>
      </c>
      <c r="I605">
        <v>20</v>
      </c>
      <c r="J605">
        <v>255</v>
      </c>
      <c r="K605" s="7">
        <v>136.70802919708029</v>
      </c>
      <c r="L605" s="6">
        <v>5.1655620631477763</v>
      </c>
      <c r="M605" s="6">
        <v>15.09476143408831</v>
      </c>
      <c r="N605" s="6">
        <v>0.87587370450714241</v>
      </c>
      <c r="O605" s="6">
        <v>5.4188677325609458</v>
      </c>
      <c r="P605" s="6">
        <v>4.2023179079296291</v>
      </c>
      <c r="Q605" s="6">
        <v>11.451814313070377</v>
      </c>
    </row>
    <row r="606" spans="3:17" hidden="1" x14ac:dyDescent="0.25">
      <c r="C606">
        <v>4</v>
      </c>
      <c r="D606">
        <v>0</v>
      </c>
      <c r="E606" t="s">
        <v>725</v>
      </c>
      <c r="F606">
        <v>1</v>
      </c>
      <c r="G606">
        <v>0</v>
      </c>
      <c r="H606" s="6" t="e">
        <v>#DIV/0!</v>
      </c>
      <c r="I606">
        <v>0</v>
      </c>
      <c r="J606">
        <v>0</v>
      </c>
      <c r="K606" s="7">
        <v>114</v>
      </c>
      <c r="L606" s="6">
        <v>6.0868055555620231</v>
      </c>
      <c r="M606" s="6">
        <v>0</v>
      </c>
      <c r="N606" s="6">
        <v>0</v>
      </c>
      <c r="O606" s="6">
        <v>0</v>
      </c>
      <c r="P606" s="6">
        <v>6.0868055555620231</v>
      </c>
      <c r="Q606" s="6">
        <v>0</v>
      </c>
    </row>
    <row r="607" spans="3:17" hidden="1" x14ac:dyDescent="0.25">
      <c r="C607">
        <v>0</v>
      </c>
      <c r="D607">
        <v>0</v>
      </c>
      <c r="E607" t="s">
        <v>726</v>
      </c>
      <c r="F607">
        <v>29</v>
      </c>
      <c r="G607">
        <v>17</v>
      </c>
      <c r="H607" s="6">
        <v>1.8235294117647058</v>
      </c>
      <c r="I607">
        <v>0</v>
      </c>
      <c r="J607">
        <v>1</v>
      </c>
      <c r="K607" s="7">
        <v>52.379310344827587</v>
      </c>
      <c r="L607" s="6">
        <v>0.3600574712640835</v>
      </c>
      <c r="M607" s="6">
        <v>0.23056649133177765</v>
      </c>
      <c r="N607" s="6">
        <v>0</v>
      </c>
      <c r="O607" s="6">
        <v>0</v>
      </c>
      <c r="P607" s="6">
        <v>0.3600574712640835</v>
      </c>
      <c r="Q607" s="6">
        <v>0.23056649133177765</v>
      </c>
    </row>
    <row r="608" spans="3:17" hidden="1" x14ac:dyDescent="0.25">
      <c r="C608" t="e">
        <v>#N/A</v>
      </c>
      <c r="D608">
        <v>0</v>
      </c>
      <c r="E608" t="s">
        <v>727</v>
      </c>
      <c r="F608">
        <v>2</v>
      </c>
      <c r="G608">
        <v>2</v>
      </c>
      <c r="H608" s="6">
        <v>1</v>
      </c>
      <c r="I608">
        <v>0</v>
      </c>
      <c r="J608">
        <v>0</v>
      </c>
      <c r="K608" s="7">
        <v>116</v>
      </c>
      <c r="L608" s="6">
        <v>0.82326388888759539</v>
      </c>
      <c r="M608" s="6">
        <v>0.39548611111240456</v>
      </c>
      <c r="N608" s="6">
        <v>0</v>
      </c>
      <c r="O608" s="6">
        <v>0</v>
      </c>
      <c r="P608" s="6">
        <v>0.82326388888759539</v>
      </c>
      <c r="Q608" s="6">
        <v>0.39548611111240456</v>
      </c>
    </row>
    <row r="609" spans="3:17" hidden="1" x14ac:dyDescent="0.25">
      <c r="C609" t="e">
        <v>#N/A</v>
      </c>
      <c r="D609">
        <v>0</v>
      </c>
      <c r="E609" t="s">
        <v>728</v>
      </c>
      <c r="F609">
        <v>4</v>
      </c>
      <c r="G609">
        <v>4</v>
      </c>
      <c r="H609" s="6">
        <v>2</v>
      </c>
      <c r="I609">
        <v>0</v>
      </c>
      <c r="J609">
        <v>0</v>
      </c>
      <c r="K609" s="7">
        <v>128.75</v>
      </c>
      <c r="L609" s="6">
        <v>5.0684027777770098</v>
      </c>
      <c r="M609" s="6">
        <v>4.6818673333846181</v>
      </c>
      <c r="N609" s="6">
        <v>0</v>
      </c>
      <c r="O609" s="6">
        <v>0</v>
      </c>
      <c r="P609" s="6">
        <v>5.0684027777770098</v>
      </c>
      <c r="Q609" s="6">
        <v>4.6818673333846181</v>
      </c>
    </row>
    <row r="610" spans="3:17" x14ac:dyDescent="0.25">
      <c r="C610">
        <v>1</v>
      </c>
      <c r="D610" t="s">
        <v>146</v>
      </c>
      <c r="E610" t="s">
        <v>147</v>
      </c>
      <c r="F610">
        <v>16</v>
      </c>
      <c r="G610">
        <v>14</v>
      </c>
      <c r="H610" s="6">
        <v>1.7857142857142858</v>
      </c>
      <c r="I610">
        <v>0</v>
      </c>
      <c r="J610">
        <v>0</v>
      </c>
      <c r="K610" s="7">
        <v>186.1875</v>
      </c>
      <c r="L610" s="6">
        <v>5.6267361111113132</v>
      </c>
      <c r="M610" s="6">
        <v>7.7225649911759646</v>
      </c>
      <c r="N610" s="6">
        <v>0</v>
      </c>
      <c r="O610" s="6">
        <v>0</v>
      </c>
      <c r="P610" s="6">
        <v>5.2328993055562023</v>
      </c>
      <c r="Q610" s="6">
        <v>6.770222323194055</v>
      </c>
    </row>
    <row r="611" spans="3:17" x14ac:dyDescent="0.25">
      <c r="C611">
        <v>1</v>
      </c>
      <c r="D611">
        <v>0</v>
      </c>
      <c r="E611" t="s">
        <v>148</v>
      </c>
      <c r="F611">
        <v>15</v>
      </c>
      <c r="G611">
        <v>13</v>
      </c>
      <c r="H611" s="6">
        <v>2.6923076923076925</v>
      </c>
      <c r="I611">
        <v>0</v>
      </c>
      <c r="J611">
        <v>1</v>
      </c>
      <c r="K611" s="7">
        <v>265.33333333333331</v>
      </c>
      <c r="L611" s="6">
        <v>4.4652777777790709</v>
      </c>
      <c r="M611" s="6">
        <v>2.7134263840702717</v>
      </c>
      <c r="N611" s="6">
        <v>0</v>
      </c>
      <c r="O611" s="6">
        <v>0</v>
      </c>
      <c r="P611" s="6">
        <v>4.4652777777790709</v>
      </c>
      <c r="Q611" s="6">
        <v>2.7134263840702717</v>
      </c>
    </row>
    <row r="612" spans="3:17" hidden="1" x14ac:dyDescent="0.25">
      <c r="C612">
        <v>0</v>
      </c>
      <c r="D612">
        <v>0</v>
      </c>
      <c r="E612" t="s">
        <v>729</v>
      </c>
      <c r="F612">
        <v>37</v>
      </c>
      <c r="G612">
        <v>34</v>
      </c>
      <c r="H612" s="6">
        <v>1.7058823529411764</v>
      </c>
      <c r="I612">
        <v>0</v>
      </c>
      <c r="J612">
        <v>0</v>
      </c>
      <c r="K612" s="7">
        <v>126.75675675675676</v>
      </c>
      <c r="L612" s="6">
        <v>2.2653340840847092</v>
      </c>
      <c r="M612" s="6">
        <v>5.5190693122505126</v>
      </c>
      <c r="N612" s="6">
        <v>0.85508633633631881</v>
      </c>
      <c r="O612" s="6">
        <v>5.1305180180179129</v>
      </c>
      <c r="P612" s="6">
        <v>1.3667605105109868</v>
      </c>
      <c r="Q612" s="6">
        <v>2.1799313817194332</v>
      </c>
    </row>
    <row r="613" spans="3:17" hidden="1" x14ac:dyDescent="0.25">
      <c r="C613">
        <v>4</v>
      </c>
      <c r="D613">
        <v>0</v>
      </c>
      <c r="E613" t="s">
        <v>730</v>
      </c>
      <c r="F613">
        <v>13</v>
      </c>
      <c r="G613">
        <v>12</v>
      </c>
      <c r="H613" s="6">
        <v>1.6666666666666667</v>
      </c>
      <c r="I613">
        <v>0</v>
      </c>
      <c r="J613">
        <v>0</v>
      </c>
      <c r="K613" s="7">
        <v>154.46153846153845</v>
      </c>
      <c r="L613" s="6">
        <v>5.6597756410264992</v>
      </c>
      <c r="M613" s="6">
        <v>17.823951804061842</v>
      </c>
      <c r="N613" s="6">
        <v>0</v>
      </c>
      <c r="O613" s="6">
        <v>0</v>
      </c>
      <c r="P613" s="6">
        <v>5.3974358974368304</v>
      </c>
      <c r="Q613" s="6">
        <v>16.915378536737819</v>
      </c>
    </row>
    <row r="614" spans="3:17" hidden="1" x14ac:dyDescent="0.25">
      <c r="C614" t="e">
        <v>#N/A</v>
      </c>
      <c r="D614">
        <v>0</v>
      </c>
      <c r="E614" t="s">
        <v>731</v>
      </c>
      <c r="F614">
        <v>1</v>
      </c>
      <c r="G614">
        <v>0</v>
      </c>
      <c r="H614" s="6" t="e">
        <v>#DIV/0!</v>
      </c>
      <c r="I614">
        <v>0</v>
      </c>
      <c r="J614">
        <v>0</v>
      </c>
      <c r="K614" s="7">
        <v>46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</row>
    <row r="615" spans="3:17" hidden="1" x14ac:dyDescent="0.25">
      <c r="C615" t="e">
        <v>#N/A</v>
      </c>
      <c r="D615">
        <v>0</v>
      </c>
      <c r="E615" t="s">
        <v>732</v>
      </c>
      <c r="F615">
        <v>1</v>
      </c>
      <c r="G615">
        <v>1</v>
      </c>
      <c r="H615" s="6">
        <v>2</v>
      </c>
      <c r="I615">
        <v>0</v>
      </c>
      <c r="J615">
        <v>0</v>
      </c>
      <c r="K615" s="7">
        <v>109</v>
      </c>
      <c r="L615" s="6">
        <v>42.272916666661331</v>
      </c>
      <c r="M615" s="6">
        <v>0</v>
      </c>
      <c r="N615" s="6">
        <v>0</v>
      </c>
      <c r="O615" s="6">
        <v>0</v>
      </c>
      <c r="P615" s="6">
        <v>42.272916666661331</v>
      </c>
      <c r="Q615" s="6">
        <v>0</v>
      </c>
    </row>
    <row r="616" spans="3:17" hidden="1" x14ac:dyDescent="0.25">
      <c r="C616">
        <v>4</v>
      </c>
      <c r="D616">
        <v>0</v>
      </c>
      <c r="E616" t="s">
        <v>733</v>
      </c>
      <c r="F616">
        <v>9</v>
      </c>
      <c r="G616">
        <v>7</v>
      </c>
      <c r="H616" s="6">
        <v>1.5714285714285714</v>
      </c>
      <c r="I616">
        <v>0</v>
      </c>
      <c r="J616">
        <v>0</v>
      </c>
      <c r="K616" s="7">
        <v>134.33333333333334</v>
      </c>
      <c r="L616" s="6">
        <v>1.6256172839526295</v>
      </c>
      <c r="M616" s="6">
        <v>2.7955710106964804</v>
      </c>
      <c r="N616" s="6">
        <v>0</v>
      </c>
      <c r="O616" s="6">
        <v>0</v>
      </c>
      <c r="P616" s="6">
        <v>1.6256172839526295</v>
      </c>
      <c r="Q616" s="6">
        <v>2.7955710106964804</v>
      </c>
    </row>
    <row r="617" spans="3:17" hidden="1" x14ac:dyDescent="0.25">
      <c r="C617">
        <v>0</v>
      </c>
      <c r="D617">
        <v>0</v>
      </c>
      <c r="E617" t="s">
        <v>734</v>
      </c>
      <c r="F617">
        <v>20</v>
      </c>
      <c r="G617">
        <v>19</v>
      </c>
      <c r="H617" s="6">
        <v>1.5263157894736843</v>
      </c>
      <c r="I617">
        <v>0</v>
      </c>
      <c r="J617">
        <v>0</v>
      </c>
      <c r="K617" s="7">
        <v>127.55</v>
      </c>
      <c r="L617" s="6">
        <v>2.1108680555556929</v>
      </c>
      <c r="M617" s="6">
        <v>2.7177235031357467</v>
      </c>
      <c r="N617" s="6">
        <v>0</v>
      </c>
      <c r="O617" s="6">
        <v>0</v>
      </c>
      <c r="P617" s="6">
        <v>2.1108680555556929</v>
      </c>
      <c r="Q617" s="6">
        <v>2.7177235031357467</v>
      </c>
    </row>
    <row r="618" spans="3:17" hidden="1" x14ac:dyDescent="0.25">
      <c r="C618">
        <v>0</v>
      </c>
      <c r="D618">
        <v>0</v>
      </c>
      <c r="E618" t="s">
        <v>735</v>
      </c>
      <c r="F618">
        <v>25</v>
      </c>
      <c r="G618">
        <v>24</v>
      </c>
      <c r="H618" s="6">
        <v>1.4583333333333333</v>
      </c>
      <c r="I618">
        <v>0</v>
      </c>
      <c r="J618">
        <v>0</v>
      </c>
      <c r="K618" s="7">
        <v>115.04</v>
      </c>
      <c r="L618" s="6">
        <v>1.6794999999995344</v>
      </c>
      <c r="M618" s="6">
        <v>1.7059638956528167</v>
      </c>
      <c r="N618" s="6">
        <v>0</v>
      </c>
      <c r="O618" s="6">
        <v>0</v>
      </c>
      <c r="P618" s="6">
        <v>1.5687777777772862</v>
      </c>
      <c r="Q618" s="6">
        <v>1.3937155365830693</v>
      </c>
    </row>
    <row r="619" spans="3:17" x14ac:dyDescent="0.25">
      <c r="C619">
        <v>1</v>
      </c>
      <c r="D619">
        <v>0</v>
      </c>
      <c r="E619" t="s">
        <v>149</v>
      </c>
      <c r="F619">
        <v>14</v>
      </c>
      <c r="G619">
        <v>12</v>
      </c>
      <c r="H619" s="6">
        <v>1.5</v>
      </c>
      <c r="I619">
        <v>0</v>
      </c>
      <c r="J619">
        <v>0</v>
      </c>
      <c r="K619" s="7">
        <v>114.71428571428571</v>
      </c>
      <c r="L619" s="6">
        <v>1.6612103174603752</v>
      </c>
      <c r="M619" s="6">
        <v>1.9825723249527041</v>
      </c>
      <c r="N619" s="6">
        <v>0</v>
      </c>
      <c r="O619" s="6">
        <v>0</v>
      </c>
      <c r="P619" s="6">
        <v>1.3820436507937433</v>
      </c>
      <c r="Q619" s="6">
        <v>1.3588935576106982</v>
      </c>
    </row>
    <row r="620" spans="3:17" hidden="1" x14ac:dyDescent="0.25">
      <c r="C620" t="e">
        <v>#N/A</v>
      </c>
      <c r="D620">
        <v>0</v>
      </c>
      <c r="E620" t="s">
        <v>736</v>
      </c>
      <c r="F620">
        <v>4</v>
      </c>
      <c r="G620">
        <v>4</v>
      </c>
      <c r="H620" s="6">
        <v>2</v>
      </c>
      <c r="I620">
        <v>0</v>
      </c>
      <c r="J620">
        <v>0</v>
      </c>
      <c r="K620" s="7">
        <v>85.25</v>
      </c>
      <c r="L620" s="6">
        <v>0.48263888888868678</v>
      </c>
      <c r="M620" s="6">
        <v>0.28997317550951829</v>
      </c>
      <c r="N620" s="6">
        <v>0</v>
      </c>
      <c r="O620" s="6">
        <v>0</v>
      </c>
      <c r="P620" s="6">
        <v>0.48263888888868678</v>
      </c>
      <c r="Q620" s="6">
        <v>0.28997317550951829</v>
      </c>
    </row>
    <row r="621" spans="3:17" hidden="1" x14ac:dyDescent="0.25">
      <c r="C621">
        <v>4</v>
      </c>
      <c r="D621">
        <v>0</v>
      </c>
      <c r="E621" t="s">
        <v>737</v>
      </c>
      <c r="F621">
        <v>19</v>
      </c>
      <c r="G621">
        <v>16</v>
      </c>
      <c r="H621" s="6">
        <v>2.125</v>
      </c>
      <c r="I621">
        <v>0</v>
      </c>
      <c r="J621">
        <v>0</v>
      </c>
      <c r="K621" s="7">
        <v>110.68421052631579</v>
      </c>
      <c r="L621" s="6">
        <v>0.70961257310026615</v>
      </c>
      <c r="M621" s="6">
        <v>0.71589365068633126</v>
      </c>
      <c r="N621" s="6">
        <v>0</v>
      </c>
      <c r="O621" s="6">
        <v>0</v>
      </c>
      <c r="P621" s="6">
        <v>0.69532163742788777</v>
      </c>
      <c r="Q621" s="6">
        <v>0.72711839305173365</v>
      </c>
    </row>
    <row r="622" spans="3:17" hidden="1" x14ac:dyDescent="0.25">
      <c r="C622">
        <v>0</v>
      </c>
      <c r="D622">
        <v>0</v>
      </c>
      <c r="E622" t="s">
        <v>738</v>
      </c>
      <c r="F622">
        <v>7</v>
      </c>
      <c r="G622">
        <v>6</v>
      </c>
      <c r="H622" s="6">
        <v>1</v>
      </c>
      <c r="I622">
        <v>0</v>
      </c>
      <c r="J622">
        <v>0</v>
      </c>
      <c r="K622" s="7">
        <v>79.857142857142861</v>
      </c>
      <c r="L622" s="6">
        <v>0.37827380952304729</v>
      </c>
      <c r="M622" s="6">
        <v>0.24946722172332947</v>
      </c>
      <c r="N622" s="6">
        <v>0</v>
      </c>
      <c r="O622" s="6">
        <v>0</v>
      </c>
      <c r="P622" s="6">
        <v>0.37827380952304729</v>
      </c>
      <c r="Q622" s="6">
        <v>0.24946722172332947</v>
      </c>
    </row>
    <row r="623" spans="3:17" x14ac:dyDescent="0.25">
      <c r="C623">
        <v>1</v>
      </c>
      <c r="D623">
        <v>0</v>
      </c>
      <c r="E623" t="s">
        <v>150</v>
      </c>
      <c r="F623">
        <v>14</v>
      </c>
      <c r="G623">
        <v>2</v>
      </c>
      <c r="H623" s="6">
        <v>1</v>
      </c>
      <c r="I623">
        <v>0</v>
      </c>
      <c r="J623">
        <v>1</v>
      </c>
      <c r="K623" s="7">
        <v>42.357142857142854</v>
      </c>
      <c r="L623" s="6">
        <v>0.13125000000062365</v>
      </c>
      <c r="M623" s="6">
        <v>5.5856081995576928E-2</v>
      </c>
      <c r="N623" s="6">
        <v>0</v>
      </c>
      <c r="O623" s="6">
        <v>0</v>
      </c>
      <c r="P623" s="6">
        <v>0.12594246031793382</v>
      </c>
      <c r="Q623" s="6">
        <v>6.3957653180517812E-2</v>
      </c>
    </row>
    <row r="624" spans="3:17" x14ac:dyDescent="0.25">
      <c r="C624">
        <v>1</v>
      </c>
      <c r="D624">
        <v>0</v>
      </c>
      <c r="E624" t="s">
        <v>151</v>
      </c>
      <c r="F624">
        <v>14</v>
      </c>
      <c r="G624">
        <v>14</v>
      </c>
      <c r="H624" s="6">
        <v>1.8571428571428572</v>
      </c>
      <c r="I624">
        <v>0</v>
      </c>
      <c r="J624">
        <v>1</v>
      </c>
      <c r="K624" s="7">
        <v>427.21428571428572</v>
      </c>
      <c r="L624" s="6">
        <v>15.467609126984566</v>
      </c>
      <c r="M624" s="6">
        <v>7.9890462800022952</v>
      </c>
      <c r="N624" s="6">
        <v>7.2321428571740398E-2</v>
      </c>
      <c r="O624" s="6">
        <v>0.24685882885646024</v>
      </c>
      <c r="P624" s="6">
        <v>13.772817460318038</v>
      </c>
      <c r="Q624" s="6">
        <v>8.4407836254476347</v>
      </c>
    </row>
    <row r="625" spans="3:17" hidden="1" x14ac:dyDescent="0.25">
      <c r="C625" t="e">
        <v>#N/A</v>
      </c>
      <c r="D625">
        <v>0</v>
      </c>
      <c r="E625" t="s">
        <v>739</v>
      </c>
      <c r="F625">
        <v>4</v>
      </c>
      <c r="G625">
        <v>4</v>
      </c>
      <c r="H625" s="6">
        <v>3</v>
      </c>
      <c r="I625">
        <v>0</v>
      </c>
      <c r="J625">
        <v>0</v>
      </c>
      <c r="K625" s="7">
        <v>175</v>
      </c>
      <c r="L625" s="6">
        <v>24.932812499999272</v>
      </c>
      <c r="M625" s="6">
        <v>20.397356504847323</v>
      </c>
      <c r="N625" s="6">
        <v>0</v>
      </c>
      <c r="O625" s="6">
        <v>0</v>
      </c>
      <c r="P625" s="6">
        <v>24.932812499999272</v>
      </c>
      <c r="Q625" s="6">
        <v>20.397356504847323</v>
      </c>
    </row>
    <row r="626" spans="3:17" hidden="1" x14ac:dyDescent="0.25">
      <c r="C626" t="e">
        <v>#N/A</v>
      </c>
      <c r="D626">
        <v>0</v>
      </c>
      <c r="E626" t="s">
        <v>740</v>
      </c>
      <c r="F626">
        <v>2</v>
      </c>
      <c r="G626">
        <v>2</v>
      </c>
      <c r="H626" s="6">
        <v>2</v>
      </c>
      <c r="I626">
        <v>0</v>
      </c>
      <c r="J626">
        <v>0</v>
      </c>
      <c r="K626" s="7">
        <v>93</v>
      </c>
      <c r="L626" s="6">
        <v>0.83541666666496894</v>
      </c>
      <c r="M626" s="6">
        <v>0.64097222221971595</v>
      </c>
      <c r="N626" s="6">
        <v>0</v>
      </c>
      <c r="O626" s="6">
        <v>0</v>
      </c>
      <c r="P626" s="6">
        <v>0.83541666666496894</v>
      </c>
      <c r="Q626" s="6">
        <v>0.64097222221971595</v>
      </c>
    </row>
    <row r="627" spans="3:17" x14ac:dyDescent="0.25">
      <c r="C627">
        <v>1</v>
      </c>
      <c r="D627">
        <v>0</v>
      </c>
      <c r="E627" t="s">
        <v>152</v>
      </c>
      <c r="F627">
        <v>13</v>
      </c>
      <c r="G627">
        <v>11</v>
      </c>
      <c r="H627" s="6">
        <v>1.5454545454545454</v>
      </c>
      <c r="I627">
        <v>0</v>
      </c>
      <c r="J627">
        <v>0</v>
      </c>
      <c r="K627" s="7">
        <v>76.461538461538467</v>
      </c>
      <c r="L627" s="6">
        <v>0.33600427350533069</v>
      </c>
      <c r="M627" s="6">
        <v>0.28564095650878318</v>
      </c>
      <c r="N627" s="6">
        <v>0</v>
      </c>
      <c r="O627" s="6">
        <v>0</v>
      </c>
      <c r="P627" s="6">
        <v>0.33600427350533069</v>
      </c>
      <c r="Q627" s="6">
        <v>0.28564095650878318</v>
      </c>
    </row>
    <row r="628" spans="3:17" x14ac:dyDescent="0.25">
      <c r="C628">
        <v>1</v>
      </c>
      <c r="D628">
        <v>0</v>
      </c>
      <c r="E628" t="s">
        <v>153</v>
      </c>
      <c r="F628">
        <v>13</v>
      </c>
      <c r="G628">
        <v>9</v>
      </c>
      <c r="H628" s="6">
        <v>2.1111111111111112</v>
      </c>
      <c r="I628">
        <v>0</v>
      </c>
      <c r="J628">
        <v>1</v>
      </c>
      <c r="K628" s="7">
        <v>131.38461538461539</v>
      </c>
      <c r="L628" s="6">
        <v>14.192040598289728</v>
      </c>
      <c r="M628" s="6">
        <v>15.617921185227557</v>
      </c>
      <c r="N628" s="6">
        <v>0.17206196581201555</v>
      </c>
      <c r="O628" s="6">
        <v>0.59604013367318032</v>
      </c>
      <c r="P628" s="6">
        <v>11.630769230767887</v>
      </c>
      <c r="Q628" s="6">
        <v>13.284828460110015</v>
      </c>
    </row>
    <row r="629" spans="3:17" hidden="1" x14ac:dyDescent="0.25">
      <c r="C629">
        <v>0</v>
      </c>
      <c r="D629">
        <v>0</v>
      </c>
      <c r="E629" t="s">
        <v>741</v>
      </c>
      <c r="F629">
        <v>20</v>
      </c>
      <c r="G629">
        <v>13</v>
      </c>
      <c r="H629" s="6">
        <v>2.1538461538461537</v>
      </c>
      <c r="I629">
        <v>0</v>
      </c>
      <c r="J629">
        <v>4</v>
      </c>
      <c r="K629" s="7">
        <v>95.1</v>
      </c>
      <c r="L629" s="6">
        <v>18.913611111112552</v>
      </c>
      <c r="M629" s="6">
        <v>23.256124904068262</v>
      </c>
      <c r="N629" s="6">
        <v>2.0472222222226266</v>
      </c>
      <c r="O629" s="6">
        <v>4.7372653621584542</v>
      </c>
      <c r="P629" s="6">
        <v>16.866388888889922</v>
      </c>
      <c r="Q629" s="6">
        <v>19.300777674154002</v>
      </c>
    </row>
    <row r="630" spans="3:17" hidden="1" x14ac:dyDescent="0.25">
      <c r="C630" t="e">
        <v>#N/A</v>
      </c>
      <c r="D630">
        <v>0</v>
      </c>
      <c r="E630" t="s">
        <v>742</v>
      </c>
      <c r="F630">
        <v>3</v>
      </c>
      <c r="G630">
        <v>3</v>
      </c>
      <c r="H630" s="6">
        <v>2</v>
      </c>
      <c r="I630">
        <v>0</v>
      </c>
      <c r="J630">
        <v>0</v>
      </c>
      <c r="K630" s="7">
        <v>238.66666666666666</v>
      </c>
      <c r="L630" s="6">
        <v>6.6361111111085238</v>
      </c>
      <c r="M630" s="6">
        <v>5.1851401184402315</v>
      </c>
      <c r="N630" s="6">
        <v>0</v>
      </c>
      <c r="O630" s="6">
        <v>0</v>
      </c>
      <c r="P630" s="6">
        <v>5.0006944444418577</v>
      </c>
      <c r="Q630" s="6">
        <v>2.8724577796719766</v>
      </c>
    </row>
    <row r="631" spans="3:17" hidden="1" x14ac:dyDescent="0.25">
      <c r="C631">
        <v>4</v>
      </c>
      <c r="D631">
        <v>0</v>
      </c>
      <c r="E631" t="s">
        <v>743</v>
      </c>
      <c r="F631">
        <v>11</v>
      </c>
      <c r="G631">
        <v>9</v>
      </c>
      <c r="H631" s="6">
        <v>3</v>
      </c>
      <c r="I631">
        <v>1</v>
      </c>
      <c r="J631">
        <v>5</v>
      </c>
      <c r="K631" s="7">
        <v>208.45454545454547</v>
      </c>
      <c r="L631" s="6">
        <v>18.296717171715997</v>
      </c>
      <c r="M631" s="6">
        <v>18.608043937036125</v>
      </c>
      <c r="N631" s="6">
        <v>0.40871212121154793</v>
      </c>
      <c r="O631" s="6">
        <v>1.2924612103473088</v>
      </c>
      <c r="P631" s="6">
        <v>17.888005050504447</v>
      </c>
      <c r="Q631" s="6">
        <v>18.78092635869621</v>
      </c>
    </row>
    <row r="632" spans="3:17" hidden="1" x14ac:dyDescent="0.25">
      <c r="C632">
        <v>4</v>
      </c>
      <c r="D632" t="s">
        <v>744</v>
      </c>
      <c r="E632" t="s">
        <v>745</v>
      </c>
      <c r="F632">
        <v>9</v>
      </c>
      <c r="G632">
        <v>9</v>
      </c>
      <c r="H632" s="6">
        <v>3</v>
      </c>
      <c r="I632">
        <v>0</v>
      </c>
      <c r="J632">
        <v>0</v>
      </c>
      <c r="K632" s="7">
        <v>241</v>
      </c>
      <c r="L632" s="6">
        <v>4.8243827160501196</v>
      </c>
      <c r="M632" s="6">
        <v>4.2721929162399048</v>
      </c>
      <c r="N632" s="6">
        <v>1.7950617283948103</v>
      </c>
      <c r="O632" s="6">
        <v>2.515013783099151</v>
      </c>
      <c r="P632" s="6">
        <v>3.0293209876553089</v>
      </c>
      <c r="Q632" s="6">
        <v>2.1308817468889854</v>
      </c>
    </row>
    <row r="633" spans="3:17" hidden="1" x14ac:dyDescent="0.25">
      <c r="C633" t="e">
        <v>#N/A</v>
      </c>
      <c r="D633">
        <v>0</v>
      </c>
      <c r="E633" t="s">
        <v>746</v>
      </c>
      <c r="F633">
        <v>4</v>
      </c>
      <c r="G633">
        <v>0</v>
      </c>
      <c r="H633" s="6" t="e">
        <v>#DIV/0!</v>
      </c>
      <c r="I633">
        <v>0</v>
      </c>
      <c r="J633">
        <v>0</v>
      </c>
      <c r="K633" s="7">
        <v>36</v>
      </c>
      <c r="L633" s="6">
        <v>0.11527777777882875</v>
      </c>
      <c r="M633" s="6">
        <v>2.8417121480584027E-2</v>
      </c>
      <c r="N633" s="6">
        <v>0</v>
      </c>
      <c r="O633" s="6">
        <v>0</v>
      </c>
      <c r="P633" s="6">
        <v>0.11527777777882875</v>
      </c>
      <c r="Q633" s="6">
        <v>2.8417121480584027E-2</v>
      </c>
    </row>
    <row r="634" spans="3:17" x14ac:dyDescent="0.25">
      <c r="C634">
        <v>1</v>
      </c>
      <c r="D634" t="s">
        <v>154</v>
      </c>
      <c r="E634" t="s">
        <v>155</v>
      </c>
      <c r="F634">
        <v>12</v>
      </c>
      <c r="G634">
        <v>10</v>
      </c>
      <c r="H634" s="6">
        <v>3.1</v>
      </c>
      <c r="I634">
        <v>0</v>
      </c>
      <c r="J634">
        <v>2</v>
      </c>
      <c r="K634" s="7">
        <v>322.33333333333331</v>
      </c>
      <c r="L634" s="6">
        <v>33.784606481482115</v>
      </c>
      <c r="M634" s="6">
        <v>47.145392951169782</v>
      </c>
      <c r="N634" s="6">
        <v>20.339930555556446</v>
      </c>
      <c r="O634" s="6">
        <v>29.3530536335088</v>
      </c>
      <c r="P634" s="6">
        <v>13.436747685184551</v>
      </c>
      <c r="Q634" s="6">
        <v>19.265361521829266</v>
      </c>
    </row>
    <row r="635" spans="3:17" hidden="1" x14ac:dyDescent="0.25">
      <c r="C635">
        <v>3</v>
      </c>
      <c r="D635">
        <v>0</v>
      </c>
      <c r="E635" t="s">
        <v>747</v>
      </c>
      <c r="F635">
        <v>99</v>
      </c>
      <c r="G635">
        <v>93</v>
      </c>
      <c r="H635" s="6">
        <v>1.2473118279569892</v>
      </c>
      <c r="I635">
        <v>0</v>
      </c>
      <c r="J635">
        <v>1</v>
      </c>
      <c r="K635" s="7">
        <v>99.484848484848484</v>
      </c>
      <c r="L635" s="6">
        <v>0.88871352412998661</v>
      </c>
      <c r="M635" s="6">
        <v>0.90836703997795154</v>
      </c>
      <c r="N635" s="6">
        <v>0</v>
      </c>
      <c r="O635" s="6">
        <v>0</v>
      </c>
      <c r="P635" s="6">
        <v>0.88778759820412934</v>
      </c>
      <c r="Q635" s="6">
        <v>0.90628499439049126</v>
      </c>
    </row>
    <row r="636" spans="3:17" hidden="1" x14ac:dyDescent="0.25">
      <c r="C636">
        <v>4</v>
      </c>
      <c r="D636">
        <v>0</v>
      </c>
      <c r="E636" t="s">
        <v>748</v>
      </c>
      <c r="F636">
        <v>7</v>
      </c>
      <c r="G636">
        <v>4</v>
      </c>
      <c r="H636" s="6">
        <v>1.75</v>
      </c>
      <c r="I636">
        <v>0</v>
      </c>
      <c r="J636">
        <v>0</v>
      </c>
      <c r="K636" s="7">
        <v>68.571428571428569</v>
      </c>
      <c r="L636" s="6">
        <v>0.45535714285714285</v>
      </c>
      <c r="M636" s="6">
        <v>0.39827441297750349</v>
      </c>
      <c r="N636" s="6">
        <v>0</v>
      </c>
      <c r="O636" s="6">
        <v>0</v>
      </c>
      <c r="P636" s="6">
        <v>0.45535714285714285</v>
      </c>
      <c r="Q636" s="6">
        <v>0.39827441297750349</v>
      </c>
    </row>
    <row r="637" spans="3:17" hidden="1" x14ac:dyDescent="0.25">
      <c r="C637" t="e">
        <v>#N/A</v>
      </c>
      <c r="D637">
        <v>0</v>
      </c>
      <c r="E637" t="s">
        <v>749</v>
      </c>
      <c r="F637">
        <v>1</v>
      </c>
      <c r="G637">
        <v>1</v>
      </c>
      <c r="H637" s="6">
        <v>1</v>
      </c>
      <c r="I637">
        <v>0</v>
      </c>
      <c r="J637">
        <v>0</v>
      </c>
      <c r="K637" s="7">
        <v>49</v>
      </c>
      <c r="L637" s="6">
        <v>0.25833333333866904</v>
      </c>
      <c r="M637" s="6">
        <v>0</v>
      </c>
      <c r="N637" s="6">
        <v>0</v>
      </c>
      <c r="O637" s="6">
        <v>0</v>
      </c>
      <c r="P637" s="6">
        <v>0.25833333333866904</v>
      </c>
      <c r="Q637" s="6">
        <v>0</v>
      </c>
    </row>
    <row r="638" spans="3:17" hidden="1" x14ac:dyDescent="0.25">
      <c r="C638">
        <v>4</v>
      </c>
      <c r="D638">
        <v>0</v>
      </c>
      <c r="E638" t="s">
        <v>750</v>
      </c>
      <c r="F638">
        <v>121</v>
      </c>
      <c r="G638">
        <v>97</v>
      </c>
      <c r="H638" s="6">
        <v>1.6288659793814433</v>
      </c>
      <c r="I638">
        <v>0</v>
      </c>
      <c r="J638">
        <v>0</v>
      </c>
      <c r="K638" s="7">
        <v>113.36363636363636</v>
      </c>
      <c r="L638" s="6">
        <v>0.80290404040402974</v>
      </c>
      <c r="M638" s="6">
        <v>0.40204147655146744</v>
      </c>
      <c r="N638" s="6">
        <v>0</v>
      </c>
      <c r="O638" s="6">
        <v>0</v>
      </c>
      <c r="P638" s="6">
        <v>0.80290404040402974</v>
      </c>
      <c r="Q638" s="6">
        <v>0.40204147655146744</v>
      </c>
    </row>
    <row r="639" spans="3:17" x14ac:dyDescent="0.25">
      <c r="C639">
        <v>1</v>
      </c>
      <c r="D639">
        <v>0</v>
      </c>
      <c r="E639" t="s">
        <v>156</v>
      </c>
      <c r="F639">
        <v>12</v>
      </c>
      <c r="G639">
        <v>2</v>
      </c>
      <c r="H639" s="6">
        <v>3</v>
      </c>
      <c r="I639">
        <v>0</v>
      </c>
      <c r="J639">
        <v>2</v>
      </c>
      <c r="K639" s="7">
        <v>52.083333333333336</v>
      </c>
      <c r="L639" s="6">
        <v>0.35995370370316476</v>
      </c>
      <c r="M639" s="6">
        <v>0.36138904160765939</v>
      </c>
      <c r="N639" s="6">
        <v>0</v>
      </c>
      <c r="O639" s="6">
        <v>0</v>
      </c>
      <c r="P639" s="6">
        <v>0.35405092592554865</v>
      </c>
      <c r="Q639" s="6">
        <v>0.36660405975532634</v>
      </c>
    </row>
    <row r="640" spans="3:17" x14ac:dyDescent="0.25">
      <c r="C640">
        <v>1</v>
      </c>
      <c r="D640">
        <v>0</v>
      </c>
      <c r="E640" t="s">
        <v>157</v>
      </c>
      <c r="F640">
        <v>11</v>
      </c>
      <c r="G640">
        <v>8</v>
      </c>
      <c r="H640" s="6">
        <v>2</v>
      </c>
      <c r="I640">
        <v>0</v>
      </c>
      <c r="J640">
        <v>1</v>
      </c>
      <c r="K640" s="7">
        <v>57.636363636363633</v>
      </c>
      <c r="L640" s="6">
        <v>0.71797839506244698</v>
      </c>
      <c r="M640" s="6">
        <v>0.5249882057879135</v>
      </c>
      <c r="N640" s="6">
        <v>0</v>
      </c>
      <c r="O640" s="6">
        <v>0</v>
      </c>
      <c r="P640" s="6">
        <v>0.71797839506244698</v>
      </c>
      <c r="Q640" s="6">
        <v>0.5249882057879135</v>
      </c>
    </row>
    <row r="641" spans="3:17" x14ac:dyDescent="0.25">
      <c r="C641">
        <v>1</v>
      </c>
      <c r="D641">
        <v>0</v>
      </c>
      <c r="E641" t="s">
        <v>158</v>
      </c>
      <c r="F641">
        <v>11</v>
      </c>
      <c r="G641">
        <v>10</v>
      </c>
      <c r="H641" s="6">
        <v>2.2999999999999998</v>
      </c>
      <c r="I641">
        <v>0</v>
      </c>
      <c r="J641">
        <v>8</v>
      </c>
      <c r="K641" s="7">
        <v>278.36363636363637</v>
      </c>
      <c r="L641" s="6">
        <v>10.570770202019379</v>
      </c>
      <c r="M641" s="6">
        <v>11.174967906456239</v>
      </c>
      <c r="N641" s="6">
        <v>0</v>
      </c>
      <c r="O641" s="6">
        <v>0</v>
      </c>
      <c r="P641" s="6">
        <v>10.570770202019379</v>
      </c>
      <c r="Q641" s="6">
        <v>11.174967906456239</v>
      </c>
    </row>
    <row r="642" spans="3:17" x14ac:dyDescent="0.25">
      <c r="C642">
        <v>1</v>
      </c>
      <c r="D642">
        <v>0</v>
      </c>
      <c r="E642" t="s">
        <v>159</v>
      </c>
      <c r="F642">
        <v>11</v>
      </c>
      <c r="G642">
        <v>11</v>
      </c>
      <c r="H642" s="6">
        <v>2.3636363636363638</v>
      </c>
      <c r="I642">
        <v>0</v>
      </c>
      <c r="J642">
        <v>2</v>
      </c>
      <c r="K642" s="7">
        <v>73.272727272727266</v>
      </c>
      <c r="L642" s="6">
        <v>2.9417297979790336</v>
      </c>
      <c r="M642" s="6">
        <v>3.4833575669941808</v>
      </c>
      <c r="N642" s="6">
        <v>0</v>
      </c>
      <c r="O642" s="6">
        <v>0</v>
      </c>
      <c r="P642" s="6">
        <v>2.9417297979790336</v>
      </c>
      <c r="Q642" s="6">
        <v>3.4833575669941808</v>
      </c>
    </row>
    <row r="643" spans="3:17" hidden="1" x14ac:dyDescent="0.25">
      <c r="C643" t="e">
        <v>#N/A</v>
      </c>
      <c r="D643">
        <v>0</v>
      </c>
      <c r="E643" t="s">
        <v>751</v>
      </c>
      <c r="F643">
        <v>2</v>
      </c>
      <c r="G643">
        <v>2</v>
      </c>
      <c r="H643" s="6">
        <v>1.5</v>
      </c>
      <c r="I643">
        <v>0</v>
      </c>
      <c r="J643">
        <v>0</v>
      </c>
      <c r="K643" s="7">
        <v>127</v>
      </c>
      <c r="L643" s="6">
        <v>0.47256944444598048</v>
      </c>
      <c r="M643" s="6">
        <v>3.2986111113131891E-2</v>
      </c>
      <c r="N643" s="6">
        <v>0</v>
      </c>
      <c r="O643" s="6">
        <v>0</v>
      </c>
      <c r="P643" s="6">
        <v>0.47256944444598048</v>
      </c>
      <c r="Q643" s="6">
        <v>3.2986111113131891E-2</v>
      </c>
    </row>
    <row r="644" spans="3:17" hidden="1" x14ac:dyDescent="0.25">
      <c r="C644" t="e">
        <v>#N/A</v>
      </c>
      <c r="D644">
        <v>0</v>
      </c>
      <c r="E644" t="s">
        <v>752</v>
      </c>
      <c r="F644">
        <v>1</v>
      </c>
      <c r="G644">
        <v>0</v>
      </c>
      <c r="H644" s="6" t="e">
        <v>#DIV/0!</v>
      </c>
      <c r="I644">
        <v>0</v>
      </c>
      <c r="J644">
        <v>1</v>
      </c>
      <c r="K644" s="7">
        <v>300</v>
      </c>
      <c r="L644" s="6">
        <v>7.5729166666642413</v>
      </c>
      <c r="M644" s="6">
        <v>0</v>
      </c>
      <c r="N644" s="6">
        <v>0</v>
      </c>
      <c r="O644" s="6">
        <v>0</v>
      </c>
      <c r="P644" s="6">
        <v>5.6041666666642413</v>
      </c>
      <c r="Q644" s="6">
        <v>0</v>
      </c>
    </row>
    <row r="645" spans="3:17" hidden="1" x14ac:dyDescent="0.25">
      <c r="C645">
        <v>0</v>
      </c>
      <c r="D645">
        <v>0</v>
      </c>
      <c r="E645" t="s">
        <v>753</v>
      </c>
      <c r="F645">
        <v>12</v>
      </c>
      <c r="G645">
        <v>11</v>
      </c>
      <c r="H645" s="6">
        <v>1.5454545454545454</v>
      </c>
      <c r="I645">
        <v>0</v>
      </c>
      <c r="J645">
        <v>0</v>
      </c>
      <c r="K645" s="7">
        <v>124.75</v>
      </c>
      <c r="L645" s="6">
        <v>0.71799768518455187</v>
      </c>
      <c r="M645" s="6">
        <v>0.63109823650011942</v>
      </c>
      <c r="N645" s="6">
        <v>0</v>
      </c>
      <c r="O645" s="6">
        <v>0</v>
      </c>
      <c r="P645" s="6">
        <v>0.6653356481474475</v>
      </c>
      <c r="Q645" s="6">
        <v>0.66170586638580076</v>
      </c>
    </row>
    <row r="646" spans="3:17" hidden="1" x14ac:dyDescent="0.25">
      <c r="C646">
        <v>4</v>
      </c>
      <c r="D646">
        <v>0</v>
      </c>
      <c r="E646" t="s">
        <v>754</v>
      </c>
      <c r="F646">
        <v>25</v>
      </c>
      <c r="G646">
        <v>18</v>
      </c>
      <c r="H646" s="6">
        <v>2.2777777777777777</v>
      </c>
      <c r="I646">
        <v>0</v>
      </c>
      <c r="J646">
        <v>2</v>
      </c>
      <c r="K646" s="7">
        <v>157.19999999999999</v>
      </c>
      <c r="L646" s="6">
        <v>4.4726111111111821</v>
      </c>
      <c r="M646" s="6">
        <v>4.8069422055283333</v>
      </c>
      <c r="N646" s="6">
        <v>7.9111111111124052E-2</v>
      </c>
      <c r="O646" s="6">
        <v>0.38756371041375731</v>
      </c>
      <c r="P646" s="6">
        <v>4.2701111111111825</v>
      </c>
      <c r="Q646" s="6">
        <v>4.5179975338699387</v>
      </c>
    </row>
    <row r="647" spans="3:17" hidden="1" x14ac:dyDescent="0.25">
      <c r="C647">
        <v>4</v>
      </c>
      <c r="D647">
        <v>0</v>
      </c>
      <c r="E647" t="s">
        <v>755</v>
      </c>
      <c r="F647">
        <v>18</v>
      </c>
      <c r="G647">
        <v>16</v>
      </c>
      <c r="H647" s="6">
        <v>2.375</v>
      </c>
      <c r="I647">
        <v>0</v>
      </c>
      <c r="J647">
        <v>1</v>
      </c>
      <c r="K647" s="7">
        <v>191.22222222222223</v>
      </c>
      <c r="L647" s="6">
        <v>4.4798611111109494</v>
      </c>
      <c r="M647" s="6">
        <v>3.8573655046436808</v>
      </c>
      <c r="N647" s="6">
        <v>0</v>
      </c>
      <c r="O647" s="6">
        <v>0</v>
      </c>
      <c r="P647" s="6">
        <v>4.4798611111109494</v>
      </c>
      <c r="Q647" s="6">
        <v>3.8573655046436808</v>
      </c>
    </row>
    <row r="648" spans="3:17" hidden="1" x14ac:dyDescent="0.25">
      <c r="C648">
        <v>4</v>
      </c>
      <c r="D648">
        <v>0</v>
      </c>
      <c r="E648" t="s">
        <v>756</v>
      </c>
      <c r="F648">
        <v>7</v>
      </c>
      <c r="G648">
        <v>4</v>
      </c>
      <c r="H648" s="6">
        <v>2.25</v>
      </c>
      <c r="I648">
        <v>1</v>
      </c>
      <c r="J648">
        <v>1</v>
      </c>
      <c r="K648" s="7">
        <v>76</v>
      </c>
      <c r="L648" s="6">
        <v>2.9591435185187343</v>
      </c>
      <c r="M648" s="6">
        <v>4.9231698630939444</v>
      </c>
      <c r="N648" s="6">
        <v>0</v>
      </c>
      <c r="O648" s="6">
        <v>0</v>
      </c>
      <c r="P648" s="6">
        <v>2.9591435185187343</v>
      </c>
      <c r="Q648" s="6">
        <v>4.9231698630939444</v>
      </c>
    </row>
    <row r="649" spans="3:17" hidden="1" x14ac:dyDescent="0.25">
      <c r="C649">
        <v>0</v>
      </c>
      <c r="D649">
        <v>0</v>
      </c>
      <c r="E649" t="s">
        <v>757</v>
      </c>
      <c r="F649">
        <v>20</v>
      </c>
      <c r="G649">
        <v>16</v>
      </c>
      <c r="H649" s="6">
        <v>2</v>
      </c>
      <c r="I649">
        <v>0</v>
      </c>
      <c r="J649">
        <v>1</v>
      </c>
      <c r="K649" s="7">
        <v>165.95</v>
      </c>
      <c r="L649" s="6">
        <v>4.332777777778392</v>
      </c>
      <c r="M649" s="6">
        <v>4.5832312046702146</v>
      </c>
      <c r="N649" s="6">
        <v>0</v>
      </c>
      <c r="O649" s="6">
        <v>0</v>
      </c>
      <c r="P649" s="6">
        <v>4.332777777778392</v>
      </c>
      <c r="Q649" s="6">
        <v>4.5832312046702146</v>
      </c>
    </row>
    <row r="650" spans="3:17" hidden="1" x14ac:dyDescent="0.25">
      <c r="C650">
        <v>4</v>
      </c>
      <c r="D650">
        <v>0</v>
      </c>
      <c r="E650" t="s">
        <v>758</v>
      </c>
      <c r="F650">
        <v>5</v>
      </c>
      <c r="G650">
        <v>4</v>
      </c>
      <c r="H650" s="6">
        <v>1.5</v>
      </c>
      <c r="I650">
        <v>0</v>
      </c>
      <c r="J650">
        <v>0</v>
      </c>
      <c r="K650" s="7">
        <v>44</v>
      </c>
      <c r="L650" s="6">
        <v>0.26875000000145521</v>
      </c>
      <c r="M650" s="6">
        <v>5.8552827788030982E-2</v>
      </c>
      <c r="N650" s="6">
        <v>0</v>
      </c>
      <c r="O650" s="6">
        <v>0</v>
      </c>
      <c r="P650" s="6">
        <v>0.26875000000145521</v>
      </c>
      <c r="Q650" s="6">
        <v>5.8552827788030982E-2</v>
      </c>
    </row>
    <row r="651" spans="3:17" hidden="1" x14ac:dyDescent="0.25">
      <c r="C651" t="e">
        <v>#N/A</v>
      </c>
      <c r="D651">
        <v>0</v>
      </c>
      <c r="E651" t="s">
        <v>759</v>
      </c>
      <c r="F651">
        <v>3</v>
      </c>
      <c r="G651">
        <v>2</v>
      </c>
      <c r="H651" s="6">
        <v>2</v>
      </c>
      <c r="I651">
        <v>0</v>
      </c>
      <c r="J651">
        <v>0</v>
      </c>
      <c r="K651" s="7">
        <v>227</v>
      </c>
      <c r="L651" s="6">
        <v>2.4305555555571723</v>
      </c>
      <c r="M651" s="6">
        <v>1.6018267967946451</v>
      </c>
      <c r="N651" s="6">
        <v>0</v>
      </c>
      <c r="O651" s="6">
        <v>0</v>
      </c>
      <c r="P651" s="6">
        <v>2.4305555555571723</v>
      </c>
      <c r="Q651" s="6">
        <v>1.6018267967946451</v>
      </c>
    </row>
    <row r="652" spans="3:17" hidden="1" x14ac:dyDescent="0.25">
      <c r="C652" t="e">
        <v>#N/A</v>
      </c>
      <c r="D652">
        <v>0</v>
      </c>
      <c r="E652" t="s">
        <v>760</v>
      </c>
      <c r="F652">
        <v>1</v>
      </c>
      <c r="G652">
        <v>1</v>
      </c>
      <c r="H652" s="6">
        <v>1</v>
      </c>
      <c r="I652">
        <v>0</v>
      </c>
      <c r="J652">
        <v>0</v>
      </c>
      <c r="K652" s="7">
        <v>221</v>
      </c>
      <c r="L652" s="6">
        <v>2.1104166666700621</v>
      </c>
      <c r="M652" s="6">
        <v>0</v>
      </c>
      <c r="N652" s="6">
        <v>0</v>
      </c>
      <c r="O652" s="6">
        <v>0</v>
      </c>
      <c r="P652" s="6">
        <v>2.1104166666700621</v>
      </c>
      <c r="Q652" s="6">
        <v>0</v>
      </c>
    </row>
    <row r="653" spans="3:17" hidden="1" x14ac:dyDescent="0.25">
      <c r="C653" t="e">
        <v>#N/A</v>
      </c>
      <c r="D653">
        <v>0</v>
      </c>
      <c r="E653" t="s">
        <v>761</v>
      </c>
      <c r="F653">
        <v>3</v>
      </c>
      <c r="G653">
        <v>3</v>
      </c>
      <c r="H653" s="6">
        <v>1</v>
      </c>
      <c r="I653">
        <v>0</v>
      </c>
      <c r="J653">
        <v>0</v>
      </c>
      <c r="K653" s="7">
        <v>108.33333333333333</v>
      </c>
      <c r="L653" s="6">
        <v>0.33842592592554865</v>
      </c>
      <c r="M653" s="6">
        <v>0.10406064563446589</v>
      </c>
      <c r="N653" s="6">
        <v>0</v>
      </c>
      <c r="O653" s="6">
        <v>0</v>
      </c>
      <c r="P653" s="6">
        <v>0.33842592592554865</v>
      </c>
      <c r="Q653" s="6">
        <v>0.10406064563446589</v>
      </c>
    </row>
    <row r="654" spans="3:17" hidden="1" x14ac:dyDescent="0.25">
      <c r="C654" t="e">
        <v>#N/A</v>
      </c>
      <c r="D654">
        <v>0</v>
      </c>
      <c r="E654" t="s">
        <v>762</v>
      </c>
      <c r="F654">
        <v>3</v>
      </c>
      <c r="G654">
        <v>3</v>
      </c>
      <c r="H654" s="6">
        <v>2.3333333333333335</v>
      </c>
      <c r="I654">
        <v>0</v>
      </c>
      <c r="J654">
        <v>0</v>
      </c>
      <c r="K654" s="7">
        <v>123.66666666666667</v>
      </c>
      <c r="L654" s="6">
        <v>2.2192129629620467</v>
      </c>
      <c r="M654" s="6">
        <v>1.9934472074008691</v>
      </c>
      <c r="N654" s="6">
        <v>0</v>
      </c>
      <c r="O654" s="6">
        <v>0</v>
      </c>
      <c r="P654" s="6">
        <v>2.2192129629620467</v>
      </c>
      <c r="Q654" s="6">
        <v>1.9934472074008691</v>
      </c>
    </row>
    <row r="655" spans="3:17" hidden="1" x14ac:dyDescent="0.25">
      <c r="C655">
        <v>2</v>
      </c>
      <c r="D655">
        <v>0</v>
      </c>
      <c r="E655" t="s">
        <v>763</v>
      </c>
      <c r="F655">
        <v>5</v>
      </c>
      <c r="G655">
        <v>3</v>
      </c>
      <c r="H655" s="6">
        <v>1.3333333333333333</v>
      </c>
      <c r="I655">
        <v>0</v>
      </c>
      <c r="J655">
        <v>0</v>
      </c>
      <c r="K655" s="7">
        <v>72.8</v>
      </c>
      <c r="L655" s="6">
        <v>0.30364583333175688</v>
      </c>
      <c r="M655" s="6">
        <v>5.6323629364773364E-2</v>
      </c>
      <c r="N655" s="6">
        <v>0</v>
      </c>
      <c r="O655" s="6">
        <v>0</v>
      </c>
      <c r="P655" s="6">
        <v>0.30364583333175688</v>
      </c>
      <c r="Q655" s="6">
        <v>5.6323629364773364E-2</v>
      </c>
    </row>
    <row r="656" spans="3:17" hidden="1" x14ac:dyDescent="0.25">
      <c r="C656">
        <v>4</v>
      </c>
      <c r="D656">
        <v>0</v>
      </c>
      <c r="E656" t="s">
        <v>764</v>
      </c>
      <c r="F656">
        <v>15</v>
      </c>
      <c r="G656">
        <v>13</v>
      </c>
      <c r="H656" s="6">
        <v>1.5384615384615385</v>
      </c>
      <c r="I656">
        <v>0</v>
      </c>
      <c r="J656">
        <v>0</v>
      </c>
      <c r="K656" s="7">
        <v>82.4</v>
      </c>
      <c r="L656" s="6">
        <v>1.019027777776258</v>
      </c>
      <c r="M656" s="6">
        <v>0.98550580665956122</v>
      </c>
      <c r="N656" s="6">
        <v>0</v>
      </c>
      <c r="O656" s="6">
        <v>0</v>
      </c>
      <c r="P656" s="6">
        <v>1.019027777776258</v>
      </c>
      <c r="Q656" s="6">
        <v>0.98550580665956122</v>
      </c>
    </row>
    <row r="657" spans="3:17" hidden="1" x14ac:dyDescent="0.25">
      <c r="C657">
        <v>0</v>
      </c>
      <c r="D657">
        <v>0</v>
      </c>
      <c r="E657" t="s">
        <v>765</v>
      </c>
      <c r="F657">
        <v>7</v>
      </c>
      <c r="G657">
        <v>7</v>
      </c>
      <c r="H657" s="6">
        <v>3.4285714285714284</v>
      </c>
      <c r="I657">
        <v>0</v>
      </c>
      <c r="J657">
        <v>0</v>
      </c>
      <c r="K657" s="7">
        <v>268.71428571428572</v>
      </c>
      <c r="L657" s="6">
        <v>7.0926587301603705</v>
      </c>
      <c r="M657" s="6">
        <v>8.0985342590615055</v>
      </c>
      <c r="N657" s="6">
        <v>3.5159722222223144</v>
      </c>
      <c r="O657" s="6">
        <v>6.029372377497122</v>
      </c>
      <c r="P657" s="6">
        <v>3.5766865079380556</v>
      </c>
      <c r="Q657" s="6">
        <v>2.6392813215188404</v>
      </c>
    </row>
    <row r="658" spans="3:17" hidden="1" x14ac:dyDescent="0.25">
      <c r="C658">
        <v>4</v>
      </c>
      <c r="D658">
        <v>0</v>
      </c>
      <c r="E658" t="s">
        <v>766</v>
      </c>
      <c r="F658">
        <v>12</v>
      </c>
      <c r="G658">
        <v>12</v>
      </c>
      <c r="H658" s="6">
        <v>1.75</v>
      </c>
      <c r="I658">
        <v>0</v>
      </c>
      <c r="J658">
        <v>0</v>
      </c>
      <c r="K658" s="7">
        <v>93.166666666666671</v>
      </c>
      <c r="L658" s="6">
        <v>0.50995370370340731</v>
      </c>
      <c r="M658" s="6">
        <v>0.49406296513671005</v>
      </c>
      <c r="N658" s="6">
        <v>0</v>
      </c>
      <c r="O658" s="6">
        <v>0</v>
      </c>
      <c r="P658" s="6">
        <v>0.50995370370340731</v>
      </c>
      <c r="Q658" s="6">
        <v>0.49406296513671005</v>
      </c>
    </row>
    <row r="659" spans="3:17" hidden="1" x14ac:dyDescent="0.25">
      <c r="C659">
        <v>4</v>
      </c>
      <c r="D659">
        <v>0</v>
      </c>
      <c r="E659" t="s">
        <v>767</v>
      </c>
      <c r="F659">
        <v>19</v>
      </c>
      <c r="G659">
        <v>18</v>
      </c>
      <c r="H659" s="6">
        <v>2</v>
      </c>
      <c r="I659">
        <v>0</v>
      </c>
      <c r="J659">
        <v>2</v>
      </c>
      <c r="K659" s="7">
        <v>201.68421052631578</v>
      </c>
      <c r="L659" s="6">
        <v>5.2188596491223986</v>
      </c>
      <c r="M659" s="6">
        <v>5.1098637312285851</v>
      </c>
      <c r="N659" s="6">
        <v>0</v>
      </c>
      <c r="O659" s="6">
        <v>0</v>
      </c>
      <c r="P659" s="6">
        <v>5.0624634502918955</v>
      </c>
      <c r="Q659" s="6">
        <v>5.1265023416173827</v>
      </c>
    </row>
    <row r="660" spans="3:17" hidden="1" x14ac:dyDescent="0.25">
      <c r="C660">
        <v>4</v>
      </c>
      <c r="D660">
        <v>0</v>
      </c>
      <c r="E660" t="s">
        <v>768</v>
      </c>
      <c r="F660">
        <v>25</v>
      </c>
      <c r="G660">
        <v>24</v>
      </c>
      <c r="H660" s="6">
        <v>1.0833333333333333</v>
      </c>
      <c r="I660">
        <v>0</v>
      </c>
      <c r="J660">
        <v>0</v>
      </c>
      <c r="K660" s="7">
        <v>144.63999999999999</v>
      </c>
      <c r="L660" s="6">
        <v>0.90188888888893415</v>
      </c>
      <c r="M660" s="6">
        <v>0.42575167369550126</v>
      </c>
      <c r="N660" s="6">
        <v>0</v>
      </c>
      <c r="O660" s="6">
        <v>0</v>
      </c>
      <c r="P660" s="6">
        <v>0.90188888888893415</v>
      </c>
      <c r="Q660" s="6">
        <v>0.42575167369550126</v>
      </c>
    </row>
    <row r="661" spans="3:17" hidden="1" x14ac:dyDescent="0.25">
      <c r="C661">
        <v>4</v>
      </c>
      <c r="D661">
        <v>0</v>
      </c>
      <c r="E661" t="s">
        <v>769</v>
      </c>
      <c r="F661">
        <v>7</v>
      </c>
      <c r="G661">
        <v>6</v>
      </c>
      <c r="H661" s="6">
        <v>1.5</v>
      </c>
      <c r="I661">
        <v>0</v>
      </c>
      <c r="J661">
        <v>0</v>
      </c>
      <c r="K661" s="7">
        <v>116.28571428571429</v>
      </c>
      <c r="L661" s="6">
        <v>1.9422619047618355</v>
      </c>
      <c r="M661" s="6">
        <v>2.5735885828885277</v>
      </c>
      <c r="N661" s="6">
        <v>0</v>
      </c>
      <c r="O661" s="6">
        <v>0</v>
      </c>
      <c r="P661" s="6">
        <v>1.9422619047618355</v>
      </c>
      <c r="Q661" s="6">
        <v>2.5735885828885277</v>
      </c>
    </row>
    <row r="662" spans="3:17" hidden="1" x14ac:dyDescent="0.25">
      <c r="C662">
        <v>4</v>
      </c>
      <c r="D662">
        <v>0</v>
      </c>
      <c r="E662" t="s">
        <v>770</v>
      </c>
      <c r="F662">
        <v>23</v>
      </c>
      <c r="G662">
        <v>19</v>
      </c>
      <c r="H662" s="6">
        <v>1.3157894736842106</v>
      </c>
      <c r="I662">
        <v>0</v>
      </c>
      <c r="J662">
        <v>0</v>
      </c>
      <c r="K662" s="7">
        <v>108.52173913043478</v>
      </c>
      <c r="L662" s="6">
        <v>0.90836352656934527</v>
      </c>
      <c r="M662" s="6">
        <v>1.3521779413651722</v>
      </c>
      <c r="N662" s="6">
        <v>0</v>
      </c>
      <c r="O662" s="6">
        <v>0</v>
      </c>
      <c r="P662" s="6">
        <v>0.90836352656934527</v>
      </c>
      <c r="Q662" s="6">
        <v>1.3521779413651722</v>
      </c>
    </row>
    <row r="663" spans="3:17" hidden="1" x14ac:dyDescent="0.25">
      <c r="C663">
        <v>4</v>
      </c>
      <c r="D663">
        <v>0</v>
      </c>
      <c r="E663" t="s">
        <v>771</v>
      </c>
      <c r="F663">
        <v>9</v>
      </c>
      <c r="G663">
        <v>8</v>
      </c>
      <c r="H663" s="6">
        <v>2.5</v>
      </c>
      <c r="I663">
        <v>0</v>
      </c>
      <c r="J663">
        <v>0</v>
      </c>
      <c r="K663" s="7">
        <v>150.77777777777777</v>
      </c>
      <c r="L663" s="6">
        <v>4.5122685185172786</v>
      </c>
      <c r="M663" s="6">
        <v>4.5803494776529963</v>
      </c>
      <c r="N663" s="6">
        <v>0</v>
      </c>
      <c r="O663" s="6">
        <v>0</v>
      </c>
      <c r="P663" s="6">
        <v>4.5122685185172786</v>
      </c>
      <c r="Q663" s="6">
        <v>4.5803494776529963</v>
      </c>
    </row>
    <row r="664" spans="3:17" hidden="1" x14ac:dyDescent="0.25">
      <c r="C664" t="e">
        <v>#N/A</v>
      </c>
      <c r="D664">
        <v>0</v>
      </c>
      <c r="E664" t="s">
        <v>772</v>
      </c>
      <c r="F664">
        <v>3</v>
      </c>
      <c r="G664">
        <v>3</v>
      </c>
      <c r="H664" s="6">
        <v>2</v>
      </c>
      <c r="I664">
        <v>0</v>
      </c>
      <c r="J664">
        <v>0</v>
      </c>
      <c r="K664" s="7">
        <v>188.33333333333334</v>
      </c>
      <c r="L664" s="6">
        <v>1.3208333333338185</v>
      </c>
      <c r="M664" s="6">
        <v>0.80623713981474598</v>
      </c>
      <c r="N664" s="6">
        <v>0</v>
      </c>
      <c r="O664" s="6">
        <v>0</v>
      </c>
      <c r="P664" s="6">
        <v>1.3208333333338185</v>
      </c>
      <c r="Q664" s="6">
        <v>0.80623713981474598</v>
      </c>
    </row>
    <row r="665" spans="3:17" hidden="1" x14ac:dyDescent="0.25">
      <c r="C665">
        <v>4</v>
      </c>
      <c r="D665">
        <v>0</v>
      </c>
      <c r="E665" t="s">
        <v>773</v>
      </c>
      <c r="F665">
        <v>8</v>
      </c>
      <c r="G665">
        <v>8</v>
      </c>
      <c r="H665" s="6">
        <v>2.125</v>
      </c>
      <c r="I665">
        <v>0</v>
      </c>
      <c r="J665">
        <v>0</v>
      </c>
      <c r="K665" s="7">
        <v>252.75</v>
      </c>
      <c r="L665" s="6">
        <v>6.2380208333343035</v>
      </c>
      <c r="M665" s="6">
        <v>3.5002467972341842</v>
      </c>
      <c r="N665" s="6">
        <v>0</v>
      </c>
      <c r="O665" s="6">
        <v>0</v>
      </c>
      <c r="P665" s="6">
        <v>6.2380208333343035</v>
      </c>
      <c r="Q665" s="6">
        <v>3.5002467972341842</v>
      </c>
    </row>
    <row r="666" spans="3:17" hidden="1" x14ac:dyDescent="0.25">
      <c r="C666">
        <v>0</v>
      </c>
      <c r="D666">
        <v>0</v>
      </c>
      <c r="E666" t="s">
        <v>774</v>
      </c>
      <c r="F666">
        <v>12</v>
      </c>
      <c r="G666">
        <v>0</v>
      </c>
      <c r="H666" s="6" t="e">
        <v>#DIV/0!</v>
      </c>
      <c r="I666">
        <v>0</v>
      </c>
      <c r="J666">
        <v>0</v>
      </c>
      <c r="K666" s="7">
        <v>23.333333333333332</v>
      </c>
      <c r="L666" s="6">
        <v>22.644502314813508</v>
      </c>
      <c r="M666" s="6">
        <v>74.870707766781706</v>
      </c>
      <c r="N666" s="6">
        <v>22.580208333332848</v>
      </c>
      <c r="O666" s="6">
        <v>74.89007872972131</v>
      </c>
      <c r="P666" s="6">
        <v>3.4432870369831413E-2</v>
      </c>
      <c r="Q666" s="6">
        <v>6.3061685393966616E-2</v>
      </c>
    </row>
    <row r="667" spans="3:17" hidden="1" x14ac:dyDescent="0.25">
      <c r="C667">
        <v>4</v>
      </c>
      <c r="D667">
        <v>0</v>
      </c>
      <c r="E667" t="s">
        <v>775</v>
      </c>
      <c r="F667">
        <v>34</v>
      </c>
      <c r="G667">
        <v>29</v>
      </c>
      <c r="H667" s="6">
        <v>1.6896551724137931</v>
      </c>
      <c r="I667">
        <v>0</v>
      </c>
      <c r="J667">
        <v>2</v>
      </c>
      <c r="K667" s="7">
        <v>69.32352941176471</v>
      </c>
      <c r="L667" s="6">
        <v>0.4407679738570176</v>
      </c>
      <c r="M667" s="6">
        <v>0.81659244140788212</v>
      </c>
      <c r="N667" s="6">
        <v>0</v>
      </c>
      <c r="O667" s="6">
        <v>0</v>
      </c>
      <c r="P667" s="6">
        <v>0.4407679738570176</v>
      </c>
      <c r="Q667" s="6">
        <v>0.81659244140788212</v>
      </c>
    </row>
    <row r="668" spans="3:17" x14ac:dyDescent="0.25">
      <c r="C668">
        <v>1</v>
      </c>
      <c r="D668">
        <v>0</v>
      </c>
      <c r="E668" t="s">
        <v>160</v>
      </c>
      <c r="F668">
        <v>10</v>
      </c>
      <c r="G668">
        <v>7</v>
      </c>
      <c r="H668" s="6">
        <v>2.5714285714285716</v>
      </c>
      <c r="I668">
        <v>0</v>
      </c>
      <c r="J668">
        <v>0</v>
      </c>
      <c r="K668" s="7">
        <v>93.1</v>
      </c>
      <c r="L668" s="6">
        <v>31.804722222223791</v>
      </c>
      <c r="M668" s="6">
        <v>59.503440211229673</v>
      </c>
      <c r="N668" s="6">
        <v>7.4016666666662783</v>
      </c>
      <c r="O668" s="6">
        <v>14.803333333332557</v>
      </c>
      <c r="P668" s="6">
        <v>24.190555555557513</v>
      </c>
      <c r="Q668" s="6">
        <v>44.797647936346827</v>
      </c>
    </row>
    <row r="669" spans="3:17" hidden="1" x14ac:dyDescent="0.25">
      <c r="C669">
        <v>0</v>
      </c>
      <c r="D669">
        <v>0</v>
      </c>
      <c r="E669" t="s">
        <v>776</v>
      </c>
      <c r="F669">
        <v>21</v>
      </c>
      <c r="G669">
        <v>18</v>
      </c>
      <c r="H669" s="6">
        <v>2.3888888888888888</v>
      </c>
      <c r="I669">
        <v>1</v>
      </c>
      <c r="J669">
        <v>2</v>
      </c>
      <c r="K669" s="7">
        <v>112.57142857142857</v>
      </c>
      <c r="L669" s="6">
        <v>8.3716534391528707</v>
      </c>
      <c r="M669" s="6">
        <v>22.966652843922528</v>
      </c>
      <c r="N669" s="6">
        <v>2.9486111111112958</v>
      </c>
      <c r="O669" s="6">
        <v>13.186589767312087</v>
      </c>
      <c r="P669" s="6">
        <v>5.4230423280415732</v>
      </c>
      <c r="Q669" s="6">
        <v>11.853768138929581</v>
      </c>
    </row>
    <row r="670" spans="3:17" hidden="1" x14ac:dyDescent="0.25">
      <c r="C670">
        <v>4</v>
      </c>
      <c r="D670">
        <v>0</v>
      </c>
      <c r="E670" t="s">
        <v>777</v>
      </c>
      <c r="F670">
        <v>39</v>
      </c>
      <c r="G670">
        <v>32</v>
      </c>
      <c r="H670" s="6">
        <v>2.375</v>
      </c>
      <c r="I670">
        <v>3</v>
      </c>
      <c r="J670">
        <v>7</v>
      </c>
      <c r="K670" s="7">
        <v>93.410256410256409</v>
      </c>
      <c r="L670" s="6">
        <v>6.5326032763532096</v>
      </c>
      <c r="M670" s="6">
        <v>14.216865131365203</v>
      </c>
      <c r="N670" s="6">
        <v>1.0487891737937342E-2</v>
      </c>
      <c r="O670" s="6">
        <v>5.7869543058230999E-2</v>
      </c>
      <c r="P670" s="6">
        <v>6.5115918803417934</v>
      </c>
      <c r="Q670" s="6">
        <v>14.159550207001477</v>
      </c>
    </row>
    <row r="671" spans="3:17" hidden="1" x14ac:dyDescent="0.25">
      <c r="C671">
        <v>4</v>
      </c>
      <c r="D671">
        <v>0</v>
      </c>
      <c r="E671" t="s">
        <v>778</v>
      </c>
      <c r="F671">
        <v>36</v>
      </c>
      <c r="G671">
        <v>31</v>
      </c>
      <c r="H671" s="6">
        <v>1.6774193548387097</v>
      </c>
      <c r="I671">
        <v>0</v>
      </c>
      <c r="J671">
        <v>0</v>
      </c>
      <c r="K671" s="7">
        <v>59.333333333333336</v>
      </c>
      <c r="L671" s="6">
        <v>0.39911265432056098</v>
      </c>
      <c r="M671" s="6">
        <v>0.25604528667097576</v>
      </c>
      <c r="N671" s="6">
        <v>0</v>
      </c>
      <c r="O671" s="6">
        <v>0</v>
      </c>
      <c r="P671" s="6">
        <v>0.39911265432056098</v>
      </c>
      <c r="Q671" s="6">
        <v>0.25604528667097576</v>
      </c>
    </row>
    <row r="672" spans="3:17" hidden="1" x14ac:dyDescent="0.25">
      <c r="C672">
        <v>4</v>
      </c>
      <c r="D672">
        <v>0</v>
      </c>
      <c r="E672" t="s">
        <v>779</v>
      </c>
      <c r="F672">
        <v>171</v>
      </c>
      <c r="G672">
        <v>9</v>
      </c>
      <c r="H672" s="6">
        <v>2.8888888888888888</v>
      </c>
      <c r="I672">
        <v>2</v>
      </c>
      <c r="J672">
        <v>13</v>
      </c>
      <c r="K672" s="7">
        <v>89.78947368421052</v>
      </c>
      <c r="L672" s="6">
        <v>3.6015407732297851</v>
      </c>
      <c r="M672" s="6">
        <v>20.463668267121342</v>
      </c>
      <c r="N672" s="6">
        <v>0.83904727095519693</v>
      </c>
      <c r="O672" s="6">
        <v>10.64347834504461</v>
      </c>
      <c r="P672" s="6">
        <v>2.7624935022745882</v>
      </c>
      <c r="Q672" s="6">
        <v>10.070481002324403</v>
      </c>
    </row>
    <row r="673" spans="3:17" hidden="1" x14ac:dyDescent="0.25">
      <c r="C673">
        <v>4</v>
      </c>
      <c r="D673">
        <v>0</v>
      </c>
      <c r="E673" t="s">
        <v>780</v>
      </c>
      <c r="F673">
        <v>72</v>
      </c>
      <c r="G673">
        <v>64</v>
      </c>
      <c r="H673" s="6">
        <v>2.25</v>
      </c>
      <c r="I673">
        <v>0</v>
      </c>
      <c r="J673">
        <v>5</v>
      </c>
      <c r="K673" s="7">
        <v>150.55555555555554</v>
      </c>
      <c r="L673" s="6">
        <v>5.1587673611106259</v>
      </c>
      <c r="M673" s="6">
        <v>5.2084223943486716</v>
      </c>
      <c r="N673" s="6">
        <v>0.11062885802463522</v>
      </c>
      <c r="O673" s="6">
        <v>0.83407773335637148</v>
      </c>
      <c r="P673" s="6">
        <v>4.9175733024687567</v>
      </c>
      <c r="Q673" s="6">
        <v>4.5566519416352609</v>
      </c>
    </row>
    <row r="674" spans="3:17" hidden="1" x14ac:dyDescent="0.25">
      <c r="C674">
        <v>3</v>
      </c>
      <c r="D674">
        <v>0</v>
      </c>
      <c r="E674" t="s">
        <v>781</v>
      </c>
      <c r="F674">
        <v>2</v>
      </c>
      <c r="G674">
        <v>2</v>
      </c>
      <c r="H674" s="6">
        <v>1</v>
      </c>
      <c r="I674">
        <v>0</v>
      </c>
      <c r="J674">
        <v>0</v>
      </c>
      <c r="K674" s="7">
        <v>58</v>
      </c>
      <c r="L674" s="6">
        <v>0.27118055555547471</v>
      </c>
      <c r="M674" s="6">
        <v>5.4513888888322926E-2</v>
      </c>
      <c r="N674" s="6">
        <v>0</v>
      </c>
      <c r="O674" s="6">
        <v>0</v>
      </c>
      <c r="P674" s="6">
        <v>0.27118055555547471</v>
      </c>
      <c r="Q674" s="6">
        <v>5.4513888888322926E-2</v>
      </c>
    </row>
    <row r="675" spans="3:17" hidden="1" x14ac:dyDescent="0.25">
      <c r="C675" t="e">
        <v>#N/A</v>
      </c>
      <c r="D675">
        <v>0</v>
      </c>
      <c r="E675" t="s">
        <v>782</v>
      </c>
      <c r="F675">
        <v>2</v>
      </c>
      <c r="G675">
        <v>2</v>
      </c>
      <c r="H675" s="6">
        <v>3.5</v>
      </c>
      <c r="I675">
        <v>0</v>
      </c>
      <c r="J675">
        <v>0</v>
      </c>
      <c r="K675" s="7">
        <v>199</v>
      </c>
      <c r="L675" s="6">
        <v>5.9715277777759184</v>
      </c>
      <c r="M675" s="6">
        <v>4.9381944444430692</v>
      </c>
      <c r="N675" s="6">
        <v>0.43993055555620231</v>
      </c>
      <c r="O675" s="6">
        <v>0.43993055555620231</v>
      </c>
      <c r="P675" s="6">
        <v>5.5315972222197161</v>
      </c>
      <c r="Q675" s="6">
        <v>4.4982638888868669</v>
      </c>
    </row>
    <row r="676" spans="3:17" hidden="1" x14ac:dyDescent="0.25">
      <c r="C676">
        <v>2</v>
      </c>
      <c r="D676">
        <v>0</v>
      </c>
      <c r="E676" t="s">
        <v>783</v>
      </c>
      <c r="F676">
        <v>1</v>
      </c>
      <c r="G676">
        <v>1</v>
      </c>
      <c r="H676" s="6">
        <v>1</v>
      </c>
      <c r="I676">
        <v>0</v>
      </c>
      <c r="J676">
        <v>0</v>
      </c>
      <c r="K676" s="7">
        <v>200</v>
      </c>
      <c r="L676" s="6">
        <v>3.03125</v>
      </c>
      <c r="M676" s="6">
        <v>0</v>
      </c>
      <c r="N676" s="6">
        <v>0</v>
      </c>
      <c r="O676" s="6">
        <v>0</v>
      </c>
      <c r="P676" s="6">
        <v>3.03125</v>
      </c>
      <c r="Q676" s="6">
        <v>0</v>
      </c>
    </row>
    <row r="677" spans="3:17" hidden="1" x14ac:dyDescent="0.25">
      <c r="C677" t="e">
        <v>#N/A</v>
      </c>
      <c r="D677">
        <v>0</v>
      </c>
      <c r="E677" t="s">
        <v>784</v>
      </c>
      <c r="F677">
        <v>1</v>
      </c>
      <c r="G677">
        <v>1</v>
      </c>
      <c r="H677" s="6">
        <v>1</v>
      </c>
      <c r="I677">
        <v>0</v>
      </c>
      <c r="J677">
        <v>0</v>
      </c>
      <c r="K677" s="7">
        <v>80</v>
      </c>
      <c r="L677" s="6">
        <v>0.38055555555911269</v>
      </c>
      <c r="M677" s="6">
        <v>0</v>
      </c>
      <c r="N677" s="6">
        <v>0</v>
      </c>
      <c r="O677" s="6">
        <v>0</v>
      </c>
      <c r="P677" s="6">
        <v>0.38055555555911269</v>
      </c>
      <c r="Q677" s="6">
        <v>0</v>
      </c>
    </row>
    <row r="678" spans="3:17" hidden="1" x14ac:dyDescent="0.25">
      <c r="C678">
        <v>4</v>
      </c>
      <c r="D678">
        <v>0</v>
      </c>
      <c r="E678" t="s">
        <v>785</v>
      </c>
      <c r="F678">
        <v>24</v>
      </c>
      <c r="G678">
        <v>23</v>
      </c>
      <c r="H678" s="6">
        <v>1.7391304347826086</v>
      </c>
      <c r="I678">
        <v>0</v>
      </c>
      <c r="J678">
        <v>1</v>
      </c>
      <c r="K678" s="7">
        <v>180.75</v>
      </c>
      <c r="L678" s="6">
        <v>3.0982638888893539</v>
      </c>
      <c r="M678" s="6">
        <v>3.4557171492036423</v>
      </c>
      <c r="N678" s="6">
        <v>0</v>
      </c>
      <c r="O678" s="6">
        <v>0</v>
      </c>
      <c r="P678" s="6">
        <v>3.034809027778465</v>
      </c>
      <c r="Q678" s="6">
        <v>3.4050575514060193</v>
      </c>
    </row>
    <row r="679" spans="3:17" hidden="1" x14ac:dyDescent="0.25">
      <c r="C679">
        <v>4</v>
      </c>
      <c r="D679">
        <v>0</v>
      </c>
      <c r="E679" t="s">
        <v>786</v>
      </c>
      <c r="F679">
        <v>35</v>
      </c>
      <c r="G679">
        <v>6</v>
      </c>
      <c r="H679" s="6">
        <v>2</v>
      </c>
      <c r="I679">
        <v>0</v>
      </c>
      <c r="J679">
        <v>1</v>
      </c>
      <c r="K679" s="7">
        <v>29.257142857142856</v>
      </c>
      <c r="L679" s="6">
        <v>0.12561507936521332</v>
      </c>
      <c r="M679" s="6">
        <v>5.5210927968762868E-2</v>
      </c>
      <c r="N679" s="6">
        <v>0</v>
      </c>
      <c r="O679" s="6">
        <v>0</v>
      </c>
      <c r="P679" s="6">
        <v>0.12343253968262746</v>
      </c>
      <c r="Q679" s="6">
        <v>5.8524192410363052E-2</v>
      </c>
    </row>
    <row r="680" spans="3:17" x14ac:dyDescent="0.25">
      <c r="C680">
        <v>1</v>
      </c>
      <c r="D680">
        <v>0</v>
      </c>
      <c r="E680" t="s">
        <v>161</v>
      </c>
      <c r="F680">
        <v>10</v>
      </c>
      <c r="G680">
        <v>9</v>
      </c>
      <c r="H680" s="6">
        <v>2.3333333333333335</v>
      </c>
      <c r="I680">
        <v>0</v>
      </c>
      <c r="J680">
        <v>6</v>
      </c>
      <c r="K680" s="7">
        <v>132.80000000000001</v>
      </c>
      <c r="L680" s="6">
        <v>7.5204861111102215</v>
      </c>
      <c r="M680" s="6">
        <v>6.6391823378455372</v>
      </c>
      <c r="N680" s="6">
        <v>0</v>
      </c>
      <c r="O680" s="6">
        <v>0</v>
      </c>
      <c r="P680" s="6">
        <v>7.5204861111102215</v>
      </c>
      <c r="Q680" s="6">
        <v>6.6391823378455372</v>
      </c>
    </row>
    <row r="681" spans="3:17" hidden="1" x14ac:dyDescent="0.25">
      <c r="C681" t="e">
        <v>#N/A</v>
      </c>
      <c r="D681">
        <v>0</v>
      </c>
      <c r="E681" t="s">
        <v>787</v>
      </c>
      <c r="F681">
        <v>1</v>
      </c>
      <c r="G681">
        <v>0</v>
      </c>
      <c r="H681" s="6" t="e">
        <v>#DIV/0!</v>
      </c>
      <c r="I681">
        <v>0</v>
      </c>
      <c r="J681">
        <v>0</v>
      </c>
      <c r="K681" s="7">
        <v>65</v>
      </c>
      <c r="L681" s="6">
        <v>9.5416666666715173</v>
      </c>
      <c r="M681" s="6">
        <v>0</v>
      </c>
      <c r="N681" s="6">
        <v>0</v>
      </c>
      <c r="O681" s="6">
        <v>0</v>
      </c>
      <c r="P681" s="6">
        <v>9.5416666666715173</v>
      </c>
      <c r="Q681" s="6">
        <v>0</v>
      </c>
    </row>
    <row r="682" spans="3:17" x14ac:dyDescent="0.25">
      <c r="C682">
        <v>1</v>
      </c>
      <c r="D682">
        <v>0</v>
      </c>
      <c r="E682" t="s">
        <v>162</v>
      </c>
      <c r="F682">
        <v>10</v>
      </c>
      <c r="G682">
        <v>8</v>
      </c>
      <c r="H682" s="6">
        <v>2.375</v>
      </c>
      <c r="I682">
        <v>1</v>
      </c>
      <c r="J682">
        <v>2</v>
      </c>
      <c r="K682" s="7">
        <v>131.69999999999999</v>
      </c>
      <c r="L682" s="6">
        <v>4.4631944444449294</v>
      </c>
      <c r="M682" s="6">
        <v>4.7809196777933911</v>
      </c>
      <c r="N682" s="6">
        <v>0</v>
      </c>
      <c r="O682" s="6">
        <v>0</v>
      </c>
      <c r="P682" s="6">
        <v>3.6973765432105412</v>
      </c>
      <c r="Q682" s="6">
        <v>3.4577602650294512</v>
      </c>
    </row>
    <row r="683" spans="3:17" hidden="1" x14ac:dyDescent="0.25">
      <c r="C683" t="e">
        <v>#N/A</v>
      </c>
      <c r="D683">
        <v>0</v>
      </c>
      <c r="E683" t="s">
        <v>788</v>
      </c>
      <c r="F683">
        <v>3</v>
      </c>
      <c r="G683">
        <v>0</v>
      </c>
      <c r="H683" s="6" t="e">
        <v>#DIV/0!</v>
      </c>
      <c r="I683">
        <v>0</v>
      </c>
      <c r="J683">
        <v>0</v>
      </c>
      <c r="K683" s="7">
        <v>61</v>
      </c>
      <c r="L683" s="6">
        <v>0.15810185184818693</v>
      </c>
      <c r="M683" s="6">
        <v>8.7662131782499597E-2</v>
      </c>
      <c r="N683" s="6">
        <v>0</v>
      </c>
      <c r="O683" s="6">
        <v>0</v>
      </c>
      <c r="P683" s="6">
        <v>0.13402777777567584</v>
      </c>
      <c r="Q683" s="6">
        <v>0.1139241702346178</v>
      </c>
    </row>
    <row r="684" spans="3:17" hidden="1" x14ac:dyDescent="0.25">
      <c r="C684">
        <v>4</v>
      </c>
      <c r="D684">
        <v>0</v>
      </c>
      <c r="E684" t="s">
        <v>789</v>
      </c>
      <c r="F684">
        <v>91</v>
      </c>
      <c r="G684">
        <v>85</v>
      </c>
      <c r="H684" s="6">
        <v>2.4117647058823528</v>
      </c>
      <c r="I684">
        <v>1</v>
      </c>
      <c r="J684">
        <v>4</v>
      </c>
      <c r="K684" s="7">
        <v>225.67032967032966</v>
      </c>
      <c r="L684" s="6">
        <v>9.80534951159947</v>
      </c>
      <c r="M684" s="6">
        <v>15.064180861344637</v>
      </c>
      <c r="N684" s="6">
        <v>0.92287087912068722</v>
      </c>
      <c r="O684" s="6">
        <v>4.3620242386412569</v>
      </c>
      <c r="P684" s="6">
        <v>8.6420405982906559</v>
      </c>
      <c r="Q684" s="6">
        <v>11.369374250971036</v>
      </c>
    </row>
    <row r="685" spans="3:17" hidden="1" x14ac:dyDescent="0.25">
      <c r="C685">
        <v>4</v>
      </c>
      <c r="D685">
        <v>0</v>
      </c>
      <c r="E685" t="s">
        <v>790</v>
      </c>
      <c r="F685">
        <v>69</v>
      </c>
      <c r="G685">
        <v>62</v>
      </c>
      <c r="H685" s="6">
        <v>2</v>
      </c>
      <c r="I685">
        <v>0</v>
      </c>
      <c r="J685">
        <v>7</v>
      </c>
      <c r="K685" s="7">
        <v>125.2463768115942</v>
      </c>
      <c r="L685" s="6">
        <v>2.7679347826083158</v>
      </c>
      <c r="M685" s="6">
        <v>5.5953962137116013</v>
      </c>
      <c r="N685" s="6">
        <v>0</v>
      </c>
      <c r="O685" s="6">
        <v>0</v>
      </c>
      <c r="P685" s="6">
        <v>2.7679347826083158</v>
      </c>
      <c r="Q685" s="6">
        <v>5.5953962137116013</v>
      </c>
    </row>
    <row r="686" spans="3:17" hidden="1" x14ac:dyDescent="0.25">
      <c r="C686">
        <v>4</v>
      </c>
      <c r="D686">
        <v>0</v>
      </c>
      <c r="E686" t="s">
        <v>791</v>
      </c>
      <c r="F686">
        <v>8</v>
      </c>
      <c r="G686">
        <v>4</v>
      </c>
      <c r="H686" s="6">
        <v>3.5</v>
      </c>
      <c r="I686">
        <v>1</v>
      </c>
      <c r="J686">
        <v>1</v>
      </c>
      <c r="K686" s="7">
        <v>148.25</v>
      </c>
      <c r="L686" s="6">
        <v>2.7916666666669698</v>
      </c>
      <c r="M686" s="6">
        <v>3.575131403119757</v>
      </c>
      <c r="N686" s="6">
        <v>0</v>
      </c>
      <c r="O686" s="6">
        <v>0</v>
      </c>
      <c r="P686" s="6">
        <v>2.7916666666669698</v>
      </c>
      <c r="Q686" s="6">
        <v>3.575131403119757</v>
      </c>
    </row>
    <row r="687" spans="3:17" hidden="1" x14ac:dyDescent="0.25">
      <c r="C687" t="e">
        <v>#N/A</v>
      </c>
      <c r="D687">
        <v>0</v>
      </c>
      <c r="E687" t="s">
        <v>792</v>
      </c>
      <c r="F687">
        <v>1</v>
      </c>
      <c r="G687">
        <v>0</v>
      </c>
      <c r="H687" s="6" t="e">
        <v>#DIV/0!</v>
      </c>
      <c r="I687">
        <v>0</v>
      </c>
      <c r="J687">
        <v>0</v>
      </c>
      <c r="K687" s="7">
        <v>31</v>
      </c>
      <c r="L687" s="6">
        <v>4.7222222223354038E-2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</row>
    <row r="688" spans="3:17" hidden="1" x14ac:dyDescent="0.25">
      <c r="C688">
        <v>0</v>
      </c>
      <c r="D688">
        <v>0</v>
      </c>
      <c r="E688" t="s">
        <v>793</v>
      </c>
      <c r="F688">
        <v>17</v>
      </c>
      <c r="G688">
        <v>11</v>
      </c>
      <c r="H688" s="6">
        <v>2.1818181818181817</v>
      </c>
      <c r="I688">
        <v>0</v>
      </c>
      <c r="J688">
        <v>0</v>
      </c>
      <c r="K688" s="7">
        <v>72.352941176470594</v>
      </c>
      <c r="L688" s="6">
        <v>0.38455882352847015</v>
      </c>
      <c r="M688" s="6">
        <v>0.35340038927234702</v>
      </c>
      <c r="N688" s="6">
        <v>0</v>
      </c>
      <c r="O688" s="6">
        <v>0</v>
      </c>
      <c r="P688" s="6">
        <v>0.38455882352847015</v>
      </c>
      <c r="Q688" s="6">
        <v>0.35340038927234702</v>
      </c>
    </row>
    <row r="689" spans="3:17" hidden="1" x14ac:dyDescent="0.25">
      <c r="C689">
        <v>4</v>
      </c>
      <c r="D689">
        <v>0</v>
      </c>
      <c r="E689" t="s">
        <v>794</v>
      </c>
      <c r="F689">
        <v>37</v>
      </c>
      <c r="G689">
        <v>11</v>
      </c>
      <c r="H689" s="6">
        <v>1.7272727272727273</v>
      </c>
      <c r="I689">
        <v>0</v>
      </c>
      <c r="J689">
        <v>0</v>
      </c>
      <c r="K689" s="7">
        <v>60.837837837837839</v>
      </c>
      <c r="L689" s="6">
        <v>0.17783408408463033</v>
      </c>
      <c r="M689" s="6">
        <v>0.13676056774514814</v>
      </c>
      <c r="N689" s="6">
        <v>0</v>
      </c>
      <c r="O689" s="6">
        <v>0</v>
      </c>
      <c r="P689" s="6">
        <v>0.17783408408463033</v>
      </c>
      <c r="Q689" s="6">
        <v>0.13676056774514814</v>
      </c>
    </row>
    <row r="690" spans="3:17" hidden="1" x14ac:dyDescent="0.25">
      <c r="C690">
        <v>4</v>
      </c>
      <c r="D690">
        <v>0</v>
      </c>
      <c r="E690" t="s">
        <v>795</v>
      </c>
      <c r="F690">
        <v>7</v>
      </c>
      <c r="G690">
        <v>3</v>
      </c>
      <c r="H690" s="6">
        <v>1.6666666666666667</v>
      </c>
      <c r="I690">
        <v>0</v>
      </c>
      <c r="J690">
        <v>0</v>
      </c>
      <c r="K690" s="7">
        <v>47.142857142857146</v>
      </c>
      <c r="L690" s="6">
        <v>0.49900793650574216</v>
      </c>
      <c r="M690" s="6">
        <v>0.45532545624165494</v>
      </c>
      <c r="N690" s="6">
        <v>0</v>
      </c>
      <c r="O690" s="6">
        <v>0</v>
      </c>
      <c r="P690" s="6">
        <v>0.49900793650574216</v>
      </c>
      <c r="Q690" s="6">
        <v>0.45532545624165494</v>
      </c>
    </row>
    <row r="691" spans="3:17" hidden="1" x14ac:dyDescent="0.25">
      <c r="C691">
        <v>0</v>
      </c>
      <c r="D691" t="s">
        <v>796</v>
      </c>
      <c r="E691" t="s">
        <v>797</v>
      </c>
      <c r="F691">
        <v>32</v>
      </c>
      <c r="G691">
        <v>7</v>
      </c>
      <c r="H691" s="6">
        <v>2.7142857142857144</v>
      </c>
      <c r="I691">
        <v>0</v>
      </c>
      <c r="J691">
        <v>3</v>
      </c>
      <c r="K691" s="7">
        <v>60.9375</v>
      </c>
      <c r="L691" s="6">
        <v>0.23730468750022737</v>
      </c>
      <c r="M691" s="6">
        <v>0.19452140980340257</v>
      </c>
      <c r="N691" s="6">
        <v>0</v>
      </c>
      <c r="O691" s="6">
        <v>0</v>
      </c>
      <c r="P691" s="6">
        <v>0.23730468750022737</v>
      </c>
      <c r="Q691" s="6">
        <v>0.19452140980340257</v>
      </c>
    </row>
    <row r="692" spans="3:17" hidden="1" x14ac:dyDescent="0.25">
      <c r="C692">
        <v>0</v>
      </c>
      <c r="D692">
        <v>0</v>
      </c>
      <c r="E692" t="s">
        <v>798</v>
      </c>
      <c r="F692">
        <v>12</v>
      </c>
      <c r="G692">
        <v>4</v>
      </c>
      <c r="H692" s="6">
        <v>3.25</v>
      </c>
      <c r="I692">
        <v>0</v>
      </c>
      <c r="J692">
        <v>0</v>
      </c>
      <c r="K692" s="7">
        <v>49.25</v>
      </c>
      <c r="L692" s="6">
        <v>0.15798611110949423</v>
      </c>
      <c r="M692" s="6">
        <v>7.2116141377090395E-2</v>
      </c>
      <c r="N692" s="6">
        <v>0</v>
      </c>
      <c r="O692" s="6">
        <v>0</v>
      </c>
      <c r="P692" s="6">
        <v>0.15190972222080745</v>
      </c>
      <c r="Q692" s="6">
        <v>8.1490584869053403E-2</v>
      </c>
    </row>
    <row r="693" spans="3:17" hidden="1" x14ac:dyDescent="0.25">
      <c r="C693">
        <v>0</v>
      </c>
      <c r="D693" t="s">
        <v>799</v>
      </c>
      <c r="E693" t="s">
        <v>800</v>
      </c>
      <c r="F693">
        <v>33</v>
      </c>
      <c r="G693">
        <v>9</v>
      </c>
      <c r="H693" s="6">
        <v>2.2222222222222223</v>
      </c>
      <c r="I693">
        <v>0</v>
      </c>
      <c r="J693">
        <v>1</v>
      </c>
      <c r="K693" s="7">
        <v>56.545454545454547</v>
      </c>
      <c r="L693" s="6">
        <v>0.23537457912541207</v>
      </c>
      <c r="M693" s="6">
        <v>0.20715843929957972</v>
      </c>
      <c r="N693" s="6">
        <v>0</v>
      </c>
      <c r="O693" s="6">
        <v>0</v>
      </c>
      <c r="P693" s="6">
        <v>0.2312079124588336</v>
      </c>
      <c r="Q693" s="6">
        <v>0.21044190652360198</v>
      </c>
    </row>
    <row r="694" spans="3:17" hidden="1" x14ac:dyDescent="0.25">
      <c r="C694">
        <v>4</v>
      </c>
      <c r="D694">
        <v>0</v>
      </c>
      <c r="E694" t="s">
        <v>801</v>
      </c>
      <c r="F694">
        <v>12</v>
      </c>
      <c r="G694">
        <v>6</v>
      </c>
      <c r="H694" s="6">
        <v>1.8333333333333333</v>
      </c>
      <c r="I694">
        <v>0</v>
      </c>
      <c r="J694">
        <v>1</v>
      </c>
      <c r="K694" s="7">
        <v>65.5</v>
      </c>
      <c r="L694" s="6">
        <v>0.24739583333393966</v>
      </c>
      <c r="M694" s="6">
        <v>0.104206059295363</v>
      </c>
      <c r="N694" s="6">
        <v>0</v>
      </c>
      <c r="O694" s="6">
        <v>0</v>
      </c>
      <c r="P694" s="6">
        <v>0.24739583333393966</v>
      </c>
      <c r="Q694" s="6">
        <v>0.104206059295363</v>
      </c>
    </row>
    <row r="695" spans="3:17" hidden="1" x14ac:dyDescent="0.25">
      <c r="C695">
        <v>4</v>
      </c>
      <c r="D695">
        <v>0</v>
      </c>
      <c r="E695" t="s">
        <v>802</v>
      </c>
      <c r="F695">
        <v>16</v>
      </c>
      <c r="G695">
        <v>5</v>
      </c>
      <c r="H695" s="6">
        <v>2.8</v>
      </c>
      <c r="I695">
        <v>0</v>
      </c>
      <c r="J695">
        <v>2</v>
      </c>
      <c r="K695" s="7">
        <v>43.5625</v>
      </c>
      <c r="L695" s="6">
        <v>0.82378472222171695</v>
      </c>
      <c r="M695" s="6">
        <v>2.2911400449725345</v>
      </c>
      <c r="N695" s="6">
        <v>0.12057291666633319</v>
      </c>
      <c r="O695" s="6">
        <v>0.4669768982523631</v>
      </c>
      <c r="P695" s="6">
        <v>0.70321180555538376</v>
      </c>
      <c r="Q695" s="6">
        <v>1.8265098494980216</v>
      </c>
    </row>
    <row r="696" spans="3:17" hidden="1" x14ac:dyDescent="0.25">
      <c r="C696">
        <v>4</v>
      </c>
      <c r="D696">
        <v>0</v>
      </c>
      <c r="E696" t="s">
        <v>803</v>
      </c>
      <c r="F696">
        <v>12</v>
      </c>
      <c r="G696">
        <v>9</v>
      </c>
      <c r="H696" s="6">
        <v>2</v>
      </c>
      <c r="I696">
        <v>0</v>
      </c>
      <c r="J696">
        <v>0</v>
      </c>
      <c r="K696" s="7">
        <v>64.666666666666671</v>
      </c>
      <c r="L696" s="6">
        <v>0.26481481481459923</v>
      </c>
      <c r="M696" s="6">
        <v>8.9076919421317541E-2</v>
      </c>
      <c r="N696" s="6">
        <v>0</v>
      </c>
      <c r="O696" s="6">
        <v>0</v>
      </c>
      <c r="P696" s="6">
        <v>0.26481481481459923</v>
      </c>
      <c r="Q696" s="6">
        <v>8.9076919421317541E-2</v>
      </c>
    </row>
    <row r="697" spans="3:17" hidden="1" x14ac:dyDescent="0.25">
      <c r="C697">
        <v>0</v>
      </c>
      <c r="D697">
        <v>0</v>
      </c>
      <c r="E697" t="s">
        <v>804</v>
      </c>
      <c r="F697">
        <v>37</v>
      </c>
      <c r="G697">
        <v>14</v>
      </c>
      <c r="H697" s="6">
        <v>2.0714285714285716</v>
      </c>
      <c r="I697">
        <v>0</v>
      </c>
      <c r="J697">
        <v>2</v>
      </c>
      <c r="K697" s="7">
        <v>57.837837837837839</v>
      </c>
      <c r="L697" s="6">
        <v>0.22590090090061249</v>
      </c>
      <c r="M697" s="6">
        <v>0.17047825479594148</v>
      </c>
      <c r="N697" s="6">
        <v>0</v>
      </c>
      <c r="O697" s="6">
        <v>0</v>
      </c>
      <c r="P697" s="6">
        <v>0.22239114114101441</v>
      </c>
      <c r="Q697" s="6">
        <v>0.17435429560187957</v>
      </c>
    </row>
    <row r="698" spans="3:17" hidden="1" x14ac:dyDescent="0.25">
      <c r="C698">
        <v>0</v>
      </c>
      <c r="D698">
        <v>0</v>
      </c>
      <c r="E698" t="s">
        <v>805</v>
      </c>
      <c r="F698">
        <v>19</v>
      </c>
      <c r="G698">
        <v>13</v>
      </c>
      <c r="H698" s="6">
        <v>2.0769230769230771</v>
      </c>
      <c r="I698">
        <v>0</v>
      </c>
      <c r="J698">
        <v>0</v>
      </c>
      <c r="K698" s="7">
        <v>51.526315789473685</v>
      </c>
      <c r="L698" s="6">
        <v>0.2243786549707262</v>
      </c>
      <c r="M698" s="6">
        <v>6.5775867663090917E-2</v>
      </c>
      <c r="N698" s="6">
        <v>0</v>
      </c>
      <c r="O698" s="6">
        <v>0</v>
      </c>
      <c r="P698" s="6">
        <v>0.2243786549707262</v>
      </c>
      <c r="Q698" s="6">
        <v>6.5775867663090917E-2</v>
      </c>
    </row>
    <row r="699" spans="3:17" hidden="1" x14ac:dyDescent="0.25">
      <c r="C699">
        <v>4</v>
      </c>
      <c r="D699">
        <v>0</v>
      </c>
      <c r="E699" t="s">
        <v>806</v>
      </c>
      <c r="F699">
        <v>73</v>
      </c>
      <c r="G699">
        <v>48</v>
      </c>
      <c r="H699" s="6">
        <v>2.0208333333333335</v>
      </c>
      <c r="I699">
        <v>0</v>
      </c>
      <c r="J699">
        <v>6</v>
      </c>
      <c r="K699" s="7">
        <v>74.178082191780817</v>
      </c>
      <c r="L699" s="6">
        <v>0.28897450532690838</v>
      </c>
      <c r="M699" s="6">
        <v>0.30248074431924149</v>
      </c>
      <c r="N699" s="6">
        <v>0</v>
      </c>
      <c r="O699" s="6">
        <v>0</v>
      </c>
      <c r="P699" s="6">
        <v>0.28706240487033391</v>
      </c>
      <c r="Q699" s="6">
        <v>0.30407374944831456</v>
      </c>
    </row>
    <row r="700" spans="3:17" hidden="1" x14ac:dyDescent="0.25">
      <c r="C700">
        <v>4</v>
      </c>
      <c r="D700">
        <v>0</v>
      </c>
      <c r="E700" t="s">
        <v>807</v>
      </c>
      <c r="F700">
        <v>7</v>
      </c>
      <c r="G700">
        <v>7</v>
      </c>
      <c r="H700" s="6">
        <v>3</v>
      </c>
      <c r="I700">
        <v>0</v>
      </c>
      <c r="J700">
        <v>2</v>
      </c>
      <c r="K700" s="7">
        <v>130.14285714285714</v>
      </c>
      <c r="L700" s="6">
        <v>2.6872023809534897</v>
      </c>
      <c r="M700" s="6">
        <v>2.6037622134923089</v>
      </c>
      <c r="N700" s="6">
        <v>2.3809523809177335E-2</v>
      </c>
      <c r="O700" s="6">
        <v>5.8321184351131754E-2</v>
      </c>
      <c r="P700" s="6">
        <v>2.6633928571443124</v>
      </c>
      <c r="Q700" s="6">
        <v>2.5585075501878367</v>
      </c>
    </row>
    <row r="701" spans="3:17" hidden="1" x14ac:dyDescent="0.25">
      <c r="C701" t="e">
        <v>#N/A</v>
      </c>
      <c r="D701">
        <v>0</v>
      </c>
      <c r="E701" t="s">
        <v>808</v>
      </c>
      <c r="F701">
        <v>1</v>
      </c>
      <c r="G701">
        <v>0</v>
      </c>
      <c r="H701" s="6" t="e">
        <v>#DIV/0!</v>
      </c>
      <c r="I701">
        <v>0</v>
      </c>
      <c r="J701">
        <v>0</v>
      </c>
      <c r="K701" s="7">
        <v>55</v>
      </c>
      <c r="L701" s="6" t="e">
        <v>#DIV/0!</v>
      </c>
      <c r="M701" s="6" t="e">
        <v>#DIV/0!</v>
      </c>
      <c r="N701" s="6" t="e">
        <v>#DIV/0!</v>
      </c>
      <c r="O701" s="6" t="e">
        <v>#DIV/0!</v>
      </c>
      <c r="P701" s="6" t="e">
        <v>#DIV/0!</v>
      </c>
      <c r="Q701" s="6" t="e">
        <v>#DIV/0!</v>
      </c>
    </row>
    <row r="702" spans="3:17" hidden="1" x14ac:dyDescent="0.25">
      <c r="C702" t="e">
        <v>#N/A</v>
      </c>
      <c r="D702">
        <v>0</v>
      </c>
      <c r="E702" t="s">
        <v>809</v>
      </c>
      <c r="F702">
        <v>1</v>
      </c>
      <c r="G702">
        <v>1</v>
      </c>
      <c r="H702" s="6">
        <v>3</v>
      </c>
      <c r="I702">
        <v>0</v>
      </c>
      <c r="J702">
        <v>0</v>
      </c>
      <c r="K702" s="7">
        <v>73</v>
      </c>
      <c r="L702" s="6">
        <v>2.2118055555547471</v>
      </c>
      <c r="M702" s="6">
        <v>0</v>
      </c>
      <c r="N702" s="6">
        <v>0</v>
      </c>
      <c r="O702" s="6">
        <v>0</v>
      </c>
      <c r="P702" s="6">
        <v>2.2118055555547471</v>
      </c>
      <c r="Q702" s="6">
        <v>0</v>
      </c>
    </row>
    <row r="703" spans="3:17" hidden="1" x14ac:dyDescent="0.25">
      <c r="C703">
        <v>0</v>
      </c>
      <c r="D703">
        <v>0</v>
      </c>
      <c r="E703" t="s">
        <v>810</v>
      </c>
      <c r="F703">
        <v>29</v>
      </c>
      <c r="G703">
        <v>25</v>
      </c>
      <c r="H703" s="6">
        <v>1.6</v>
      </c>
      <c r="I703">
        <v>0</v>
      </c>
      <c r="J703">
        <v>0</v>
      </c>
      <c r="K703" s="7">
        <v>108.03448275862068</v>
      </c>
      <c r="L703" s="6">
        <v>1.4704980842906135</v>
      </c>
      <c r="M703" s="6">
        <v>1.351993044062805</v>
      </c>
      <c r="N703" s="6">
        <v>0</v>
      </c>
      <c r="O703" s="6">
        <v>0</v>
      </c>
      <c r="P703" s="6">
        <v>1.4571599616854278</v>
      </c>
      <c r="Q703" s="6">
        <v>1.3644689051910261</v>
      </c>
    </row>
    <row r="704" spans="3:17" x14ac:dyDescent="0.25">
      <c r="C704">
        <v>1</v>
      </c>
      <c r="D704">
        <v>0</v>
      </c>
      <c r="E704" t="s">
        <v>163</v>
      </c>
      <c r="F704">
        <v>10</v>
      </c>
      <c r="G704">
        <v>9</v>
      </c>
      <c r="H704" s="6">
        <v>2.8888888888888888</v>
      </c>
      <c r="I704">
        <v>0</v>
      </c>
      <c r="J704">
        <v>4</v>
      </c>
      <c r="K704" s="7">
        <v>186.5</v>
      </c>
      <c r="L704" s="6">
        <v>8.828125</v>
      </c>
      <c r="M704" s="6">
        <v>10.052950136536817</v>
      </c>
      <c r="N704" s="6">
        <v>0</v>
      </c>
      <c r="O704" s="6">
        <v>0</v>
      </c>
      <c r="P704" s="6">
        <v>8.0201388888890506</v>
      </c>
      <c r="Q704" s="6">
        <v>9.0103068019405139</v>
      </c>
    </row>
    <row r="705" spans="3:17" x14ac:dyDescent="0.25">
      <c r="C705">
        <v>1</v>
      </c>
      <c r="D705" t="s">
        <v>164</v>
      </c>
      <c r="E705" t="s">
        <v>165</v>
      </c>
      <c r="F705">
        <v>10</v>
      </c>
      <c r="G705">
        <v>10</v>
      </c>
      <c r="H705" s="6">
        <v>1.3</v>
      </c>
      <c r="I705">
        <v>0</v>
      </c>
      <c r="J705">
        <v>0</v>
      </c>
      <c r="K705" s="7">
        <v>461.4</v>
      </c>
      <c r="L705" s="6">
        <v>6.6936111111121139</v>
      </c>
      <c r="M705" s="6">
        <v>1.0215291846060526</v>
      </c>
      <c r="N705" s="6">
        <v>0.79798611111109496</v>
      </c>
      <c r="O705" s="6">
        <v>0.18543498921063528</v>
      </c>
      <c r="P705" s="6">
        <v>5.8956250000010186</v>
      </c>
      <c r="Q705" s="6">
        <v>0.86481043704135785</v>
      </c>
    </row>
    <row r="706" spans="3:17" hidden="1" x14ac:dyDescent="0.25">
      <c r="C706">
        <v>0</v>
      </c>
      <c r="D706" t="s">
        <v>811</v>
      </c>
      <c r="E706" t="s">
        <v>812</v>
      </c>
      <c r="F706">
        <v>14</v>
      </c>
      <c r="G706">
        <v>12</v>
      </c>
      <c r="H706" s="6">
        <v>1.6666666666666667</v>
      </c>
      <c r="I706">
        <v>3</v>
      </c>
      <c r="J706">
        <v>3</v>
      </c>
      <c r="K706" s="7">
        <v>64</v>
      </c>
      <c r="L706" s="6">
        <v>6.7166666666682708</v>
      </c>
      <c r="M706" s="6">
        <v>7.9708594330155398</v>
      </c>
      <c r="N706" s="6">
        <v>0</v>
      </c>
      <c r="O706" s="6">
        <v>0</v>
      </c>
      <c r="P706" s="6">
        <v>6.7166666666682708</v>
      </c>
      <c r="Q706" s="6">
        <v>7.9708594330155398</v>
      </c>
    </row>
    <row r="707" spans="3:17" x14ac:dyDescent="0.25">
      <c r="C707">
        <v>1</v>
      </c>
      <c r="D707">
        <v>0</v>
      </c>
      <c r="E707" t="s">
        <v>166</v>
      </c>
      <c r="F707">
        <v>10</v>
      </c>
      <c r="G707">
        <v>10</v>
      </c>
      <c r="H707" s="6">
        <v>1.9</v>
      </c>
      <c r="I707">
        <v>0</v>
      </c>
      <c r="J707">
        <v>1</v>
      </c>
      <c r="K707" s="7">
        <v>213.5</v>
      </c>
      <c r="L707" s="6">
        <v>2.393611111109931</v>
      </c>
      <c r="M707" s="6">
        <v>3.9740747889579273</v>
      </c>
      <c r="N707" s="6">
        <v>0</v>
      </c>
      <c r="O707" s="6">
        <v>0</v>
      </c>
      <c r="P707" s="6">
        <v>2.393611111109931</v>
      </c>
      <c r="Q707" s="6">
        <v>3.9740747889579273</v>
      </c>
    </row>
    <row r="708" spans="3:17" hidden="1" x14ac:dyDescent="0.25">
      <c r="C708">
        <v>0</v>
      </c>
      <c r="D708">
        <v>0</v>
      </c>
      <c r="E708" t="s">
        <v>813</v>
      </c>
      <c r="F708">
        <v>4</v>
      </c>
      <c r="G708">
        <v>1</v>
      </c>
      <c r="H708" s="6">
        <v>4</v>
      </c>
      <c r="I708">
        <v>0</v>
      </c>
      <c r="J708">
        <v>0</v>
      </c>
      <c r="K708" s="7">
        <v>157.25</v>
      </c>
      <c r="L708" s="6">
        <v>7.1256944444467081</v>
      </c>
      <c r="M708" s="6">
        <v>4.267621081946964</v>
      </c>
      <c r="N708" s="6">
        <v>0.22222222222080745</v>
      </c>
      <c r="O708" s="6">
        <v>0.38490017945730004</v>
      </c>
      <c r="P708" s="6">
        <v>6.9034722222259006</v>
      </c>
      <c r="Q708" s="6">
        <v>4.227437956302837</v>
      </c>
    </row>
    <row r="709" spans="3:17" hidden="1" x14ac:dyDescent="0.25">
      <c r="C709">
        <v>4</v>
      </c>
      <c r="D709">
        <v>0</v>
      </c>
      <c r="E709" t="s">
        <v>814</v>
      </c>
      <c r="F709">
        <v>13</v>
      </c>
      <c r="G709">
        <v>9</v>
      </c>
      <c r="H709" s="6">
        <v>3.5555555555555554</v>
      </c>
      <c r="I709">
        <v>0</v>
      </c>
      <c r="J709">
        <v>1</v>
      </c>
      <c r="K709" s="7">
        <v>217.07692307692307</v>
      </c>
      <c r="L709" s="6">
        <v>8.4582799145299266</v>
      </c>
      <c r="M709" s="6">
        <v>10.032829004934715</v>
      </c>
      <c r="N709" s="6">
        <v>0.82975427350398745</v>
      </c>
      <c r="O709" s="6">
        <v>1.9534859205199999</v>
      </c>
      <c r="P709" s="6">
        <v>7.3040064102572684</v>
      </c>
      <c r="Q709" s="6">
        <v>7.7816701910877395</v>
      </c>
    </row>
    <row r="710" spans="3:17" x14ac:dyDescent="0.25">
      <c r="C710">
        <v>1</v>
      </c>
      <c r="D710">
        <v>0</v>
      </c>
      <c r="E710" t="s">
        <v>167</v>
      </c>
      <c r="F710">
        <v>10</v>
      </c>
      <c r="G710">
        <v>10</v>
      </c>
      <c r="H710" s="6">
        <v>1.5</v>
      </c>
      <c r="I710">
        <v>0</v>
      </c>
      <c r="J710">
        <v>0</v>
      </c>
      <c r="K710" s="7">
        <v>81.3</v>
      </c>
      <c r="L710" s="6">
        <v>0.74312500000087311</v>
      </c>
      <c r="M710" s="6">
        <v>1.1482006878741293</v>
      </c>
      <c r="N710" s="6">
        <v>0</v>
      </c>
      <c r="O710" s="6">
        <v>0</v>
      </c>
      <c r="P710" s="6">
        <v>0.74312500000087311</v>
      </c>
      <c r="Q710" s="6">
        <v>1.1482006878741293</v>
      </c>
    </row>
    <row r="711" spans="3:17" hidden="1" x14ac:dyDescent="0.25">
      <c r="C711">
        <v>0</v>
      </c>
      <c r="D711">
        <v>0</v>
      </c>
      <c r="E711" t="s">
        <v>816</v>
      </c>
      <c r="F711">
        <v>25</v>
      </c>
      <c r="G711">
        <v>25</v>
      </c>
      <c r="H711" s="6">
        <v>2.8</v>
      </c>
      <c r="I711">
        <v>1</v>
      </c>
      <c r="J711">
        <v>5</v>
      </c>
      <c r="K711" s="7">
        <v>267.32</v>
      </c>
      <c r="L711" s="6">
        <v>9.9525000000002919</v>
      </c>
      <c r="M711" s="6">
        <v>11.386519504547575</v>
      </c>
      <c r="N711" s="6">
        <v>0</v>
      </c>
      <c r="O711" s="6">
        <v>0</v>
      </c>
      <c r="P711" s="6">
        <v>9.6119444444452533</v>
      </c>
      <c r="Q711" s="6">
        <v>11.021997792574071</v>
      </c>
    </row>
    <row r="712" spans="3:17" hidden="1" x14ac:dyDescent="0.25">
      <c r="C712">
        <v>4</v>
      </c>
      <c r="D712">
        <v>0</v>
      </c>
      <c r="E712" t="s">
        <v>817</v>
      </c>
      <c r="F712">
        <v>65</v>
      </c>
      <c r="G712">
        <v>63</v>
      </c>
      <c r="H712" s="6">
        <v>3.1428571428571428</v>
      </c>
      <c r="I712">
        <v>5</v>
      </c>
      <c r="J712">
        <v>19</v>
      </c>
      <c r="K712" s="7">
        <v>220.66153846153847</v>
      </c>
      <c r="L712" s="6">
        <v>15.600512820512813</v>
      </c>
      <c r="M712" s="6">
        <v>16.428263195815976</v>
      </c>
      <c r="N712" s="6">
        <v>0.64052350427362115</v>
      </c>
      <c r="O712" s="6">
        <v>2.9265071518024071</v>
      </c>
      <c r="P712" s="6">
        <v>13.799583333332983</v>
      </c>
      <c r="Q712" s="6">
        <v>12.776782658086367</v>
      </c>
    </row>
    <row r="713" spans="3:17" hidden="1" x14ac:dyDescent="0.25">
      <c r="C713" t="e">
        <v>#N/A</v>
      </c>
      <c r="D713">
        <v>0</v>
      </c>
      <c r="E713" t="s">
        <v>818</v>
      </c>
      <c r="F713">
        <v>2</v>
      </c>
      <c r="G713">
        <v>0</v>
      </c>
      <c r="H713" s="6" t="e">
        <v>#DIV/0!</v>
      </c>
      <c r="I713">
        <v>0</v>
      </c>
      <c r="J713">
        <v>0</v>
      </c>
      <c r="K713" s="7">
        <v>153</v>
      </c>
      <c r="L713" s="6">
        <v>0.67777777778246673</v>
      </c>
      <c r="M713" s="6">
        <v>0.41736111111094942</v>
      </c>
      <c r="N713" s="6">
        <v>0</v>
      </c>
      <c r="O713" s="6">
        <v>0</v>
      </c>
      <c r="P713" s="6">
        <v>0.67777777778246673</v>
      </c>
      <c r="Q713" s="6">
        <v>0.41736111111094942</v>
      </c>
    </row>
    <row r="714" spans="3:17" hidden="1" x14ac:dyDescent="0.25">
      <c r="C714">
        <v>4</v>
      </c>
      <c r="D714">
        <v>0</v>
      </c>
      <c r="E714" t="s">
        <v>819</v>
      </c>
      <c r="F714">
        <v>12</v>
      </c>
      <c r="G714">
        <v>9</v>
      </c>
      <c r="H714" s="6">
        <v>3.3333333333333335</v>
      </c>
      <c r="I714">
        <v>0</v>
      </c>
      <c r="J714">
        <v>3</v>
      </c>
      <c r="K714" s="7">
        <v>121.08333333333333</v>
      </c>
      <c r="L714" s="6">
        <v>6.0379629629624105</v>
      </c>
      <c r="M714" s="6">
        <v>9.1355958511684339</v>
      </c>
      <c r="N714" s="6">
        <v>0.92812500000097009</v>
      </c>
      <c r="O714" s="6">
        <v>2.2084536476524708</v>
      </c>
      <c r="P714" s="6">
        <v>5.1098379629614401</v>
      </c>
      <c r="Q714" s="6">
        <v>7.9057732925377149</v>
      </c>
    </row>
    <row r="715" spans="3:17" hidden="1" x14ac:dyDescent="0.25">
      <c r="C715" t="e">
        <v>#N/A</v>
      </c>
      <c r="D715">
        <v>0</v>
      </c>
      <c r="E715" t="s">
        <v>820</v>
      </c>
      <c r="F715">
        <v>5</v>
      </c>
      <c r="G715">
        <v>3</v>
      </c>
      <c r="H715" s="6">
        <v>3.3333333333333335</v>
      </c>
      <c r="I715">
        <v>0</v>
      </c>
      <c r="J715">
        <v>0</v>
      </c>
      <c r="K715" s="7">
        <v>143.4</v>
      </c>
      <c r="L715" s="6">
        <v>5.2262500000011638</v>
      </c>
      <c r="M715" s="6">
        <v>0.78700643458923281</v>
      </c>
      <c r="N715" s="6">
        <v>0.25124999999679859</v>
      </c>
      <c r="O715" s="6">
        <v>0.31518764007627892</v>
      </c>
      <c r="P715" s="6">
        <v>4.9750000000043659</v>
      </c>
      <c r="Q715" s="6">
        <v>0.88090686998185042</v>
      </c>
    </row>
    <row r="716" spans="3:17" hidden="1" x14ac:dyDescent="0.25">
      <c r="C716">
        <v>4</v>
      </c>
      <c r="D716">
        <v>0</v>
      </c>
      <c r="E716" t="s">
        <v>821</v>
      </c>
      <c r="F716">
        <v>4</v>
      </c>
      <c r="G716">
        <v>3</v>
      </c>
      <c r="H716" s="6">
        <v>1.3333333333333333</v>
      </c>
      <c r="I716">
        <v>0</v>
      </c>
      <c r="J716">
        <v>0</v>
      </c>
      <c r="K716" s="7">
        <v>211.5</v>
      </c>
      <c r="L716" s="6">
        <v>1.0430555555558385</v>
      </c>
      <c r="M716" s="6">
        <v>0.48254720351983038</v>
      </c>
      <c r="N716" s="6">
        <v>0</v>
      </c>
      <c r="O716" s="6">
        <v>0</v>
      </c>
      <c r="P716" s="6">
        <v>1.0430555555558385</v>
      </c>
      <c r="Q716" s="6">
        <v>0.48254720351983038</v>
      </c>
    </row>
    <row r="717" spans="3:17" x14ac:dyDescent="0.25">
      <c r="C717">
        <v>1</v>
      </c>
      <c r="D717">
        <v>0</v>
      </c>
      <c r="E717" t="s">
        <v>168</v>
      </c>
      <c r="F717">
        <v>9</v>
      </c>
      <c r="G717">
        <v>2</v>
      </c>
      <c r="H717" s="6">
        <v>1.5</v>
      </c>
      <c r="I717">
        <v>0</v>
      </c>
      <c r="J717">
        <v>1</v>
      </c>
      <c r="K717" s="7">
        <v>38.666666666666664</v>
      </c>
      <c r="L717" s="6">
        <v>0.14135802469132208</v>
      </c>
      <c r="M717" s="6">
        <v>5.9762682883621229E-2</v>
      </c>
      <c r="N717" s="6">
        <v>0</v>
      </c>
      <c r="O717" s="6">
        <v>0</v>
      </c>
      <c r="P717" s="6">
        <v>0.13217592592587202</v>
      </c>
      <c r="Q717" s="6">
        <v>7.2968456034596035E-2</v>
      </c>
    </row>
    <row r="718" spans="3:17" x14ac:dyDescent="0.25">
      <c r="C718">
        <v>1</v>
      </c>
      <c r="D718">
        <v>0</v>
      </c>
      <c r="E718" t="s">
        <v>169</v>
      </c>
      <c r="F718">
        <v>9</v>
      </c>
      <c r="G718">
        <v>7</v>
      </c>
      <c r="H718" s="6">
        <v>2.2857142857142856</v>
      </c>
      <c r="I718">
        <v>0</v>
      </c>
      <c r="J718">
        <v>1</v>
      </c>
      <c r="K718" s="7">
        <v>248.66666666666666</v>
      </c>
      <c r="L718" s="6">
        <v>6.1454475308645566</v>
      </c>
      <c r="M718" s="6">
        <v>1.4401867415577148</v>
      </c>
      <c r="N718" s="6">
        <v>8.8888888888403822E-2</v>
      </c>
      <c r="O718" s="6">
        <v>0.25141574442051157</v>
      </c>
      <c r="P718" s="6">
        <v>4.5810956790131359</v>
      </c>
      <c r="Q718" s="6">
        <v>1.7150001580263357</v>
      </c>
    </row>
    <row r="719" spans="3:17" hidden="1" x14ac:dyDescent="0.25">
      <c r="C719" t="e">
        <v>#N/A</v>
      </c>
      <c r="D719">
        <v>0</v>
      </c>
      <c r="E719" t="s">
        <v>822</v>
      </c>
      <c r="F719">
        <v>1</v>
      </c>
      <c r="G719">
        <v>1</v>
      </c>
      <c r="H719" s="6">
        <v>3</v>
      </c>
      <c r="I719">
        <v>0</v>
      </c>
      <c r="J719">
        <v>0</v>
      </c>
      <c r="K719" s="7">
        <v>126</v>
      </c>
      <c r="L719" s="6">
        <v>8.1340277777781012</v>
      </c>
      <c r="M719" s="6">
        <v>0</v>
      </c>
      <c r="N719" s="6">
        <v>0</v>
      </c>
      <c r="O719" s="6">
        <v>0</v>
      </c>
      <c r="P719" s="6">
        <v>8.1340277777781012</v>
      </c>
      <c r="Q719" s="6">
        <v>0</v>
      </c>
    </row>
    <row r="720" spans="3:17" x14ac:dyDescent="0.25">
      <c r="C720">
        <v>1</v>
      </c>
      <c r="D720">
        <v>0</v>
      </c>
      <c r="E720" t="s">
        <v>170</v>
      </c>
      <c r="F720">
        <v>9</v>
      </c>
      <c r="G720">
        <v>3</v>
      </c>
      <c r="H720" s="6">
        <v>2.3333333333333335</v>
      </c>
      <c r="I720">
        <v>0</v>
      </c>
      <c r="J720">
        <v>0</v>
      </c>
      <c r="K720" s="7">
        <v>33.888888888888886</v>
      </c>
      <c r="L720" s="6">
        <v>0.37191358024897958</v>
      </c>
      <c r="M720" s="6">
        <v>0.59996893058523093</v>
      </c>
      <c r="N720" s="6">
        <v>0</v>
      </c>
      <c r="O720" s="6">
        <v>0</v>
      </c>
      <c r="P720" s="6">
        <v>0.36458333333495019</v>
      </c>
      <c r="Q720" s="6">
        <v>0.60405118095836108</v>
      </c>
    </row>
    <row r="721" spans="3:17" hidden="1" x14ac:dyDescent="0.25">
      <c r="C721" t="e">
        <v>#N/A</v>
      </c>
      <c r="D721">
        <v>0</v>
      </c>
      <c r="E721" t="s">
        <v>823</v>
      </c>
      <c r="F721">
        <v>2</v>
      </c>
      <c r="G721">
        <v>2</v>
      </c>
      <c r="H721" s="6">
        <v>3</v>
      </c>
      <c r="I721">
        <v>0</v>
      </c>
      <c r="J721">
        <v>0</v>
      </c>
      <c r="K721" s="7">
        <v>633</v>
      </c>
      <c r="L721" s="6">
        <v>13.981597222224082</v>
      </c>
      <c r="M721" s="6">
        <v>3.9920138888883239</v>
      </c>
      <c r="N721" s="6">
        <v>2.1579861111131322</v>
      </c>
      <c r="O721" s="6">
        <v>0.54340277777737267</v>
      </c>
      <c r="P721" s="6">
        <v>11.823611111110949</v>
      </c>
      <c r="Q721" s="6">
        <v>3.4486111111109516</v>
      </c>
    </row>
    <row r="722" spans="3:17" hidden="1" x14ac:dyDescent="0.25">
      <c r="C722">
        <v>0</v>
      </c>
      <c r="D722">
        <v>0</v>
      </c>
      <c r="E722" t="s">
        <v>824</v>
      </c>
      <c r="F722">
        <v>18</v>
      </c>
      <c r="G722">
        <v>17</v>
      </c>
      <c r="H722" s="6">
        <v>1.411764705882353</v>
      </c>
      <c r="I722">
        <v>0</v>
      </c>
      <c r="J722">
        <v>0</v>
      </c>
      <c r="K722" s="7">
        <v>118.11111111111111</v>
      </c>
      <c r="L722" s="6">
        <v>1.8853395061721838</v>
      </c>
      <c r="M722" s="6">
        <v>2.0069471262218102</v>
      </c>
      <c r="N722" s="6">
        <v>0</v>
      </c>
      <c r="O722" s="6">
        <v>0</v>
      </c>
      <c r="P722" s="6">
        <v>1.8298225308636675</v>
      </c>
      <c r="Q722" s="6">
        <v>1.8562420684762173</v>
      </c>
    </row>
    <row r="723" spans="3:17" hidden="1" x14ac:dyDescent="0.25">
      <c r="C723" t="e">
        <v>#N/A</v>
      </c>
      <c r="D723">
        <v>0</v>
      </c>
      <c r="E723" t="s">
        <v>825</v>
      </c>
      <c r="F723">
        <v>1</v>
      </c>
      <c r="G723">
        <v>1</v>
      </c>
      <c r="H723" s="6">
        <v>3</v>
      </c>
      <c r="I723">
        <v>0</v>
      </c>
      <c r="J723">
        <v>0</v>
      </c>
      <c r="K723" s="7">
        <v>157</v>
      </c>
      <c r="L723" s="6">
        <v>4.2840277777795563</v>
      </c>
      <c r="M723" s="6">
        <v>0</v>
      </c>
      <c r="N723" s="6">
        <v>0</v>
      </c>
      <c r="O723" s="6">
        <v>0</v>
      </c>
      <c r="P723" s="6">
        <v>4.2840277777795563</v>
      </c>
      <c r="Q723" s="6">
        <v>0</v>
      </c>
    </row>
    <row r="724" spans="3:17" hidden="1" x14ac:dyDescent="0.25">
      <c r="C724">
        <v>0</v>
      </c>
      <c r="D724" t="s">
        <v>826</v>
      </c>
      <c r="E724" t="s">
        <v>827</v>
      </c>
      <c r="F724">
        <v>46</v>
      </c>
      <c r="G724">
        <v>20</v>
      </c>
      <c r="H724" s="6">
        <v>2.65</v>
      </c>
      <c r="I724">
        <v>0</v>
      </c>
      <c r="J724">
        <v>4</v>
      </c>
      <c r="K724" s="7">
        <v>64.326086956521735</v>
      </c>
      <c r="L724" s="6">
        <v>0.22424516908248063</v>
      </c>
      <c r="M724" s="6">
        <v>0.1615489574822872</v>
      </c>
      <c r="N724" s="6">
        <v>0</v>
      </c>
      <c r="O724" s="6">
        <v>0</v>
      </c>
      <c r="P724" s="6">
        <v>0.22424516908248063</v>
      </c>
      <c r="Q724" s="6">
        <v>0.1615489574822872</v>
      </c>
    </row>
    <row r="725" spans="3:17" hidden="1" x14ac:dyDescent="0.25">
      <c r="C725" t="e">
        <v>#N/A</v>
      </c>
      <c r="D725">
        <v>0</v>
      </c>
      <c r="E725" t="s">
        <v>828</v>
      </c>
      <c r="F725">
        <v>4</v>
      </c>
      <c r="G725">
        <v>3</v>
      </c>
      <c r="H725" s="6">
        <v>1.6666666666666667</v>
      </c>
      <c r="I725">
        <v>0</v>
      </c>
      <c r="J725">
        <v>0</v>
      </c>
      <c r="K725" s="7">
        <v>100.5</v>
      </c>
      <c r="L725" s="6">
        <v>0.45173611111022183</v>
      </c>
      <c r="M725" s="6">
        <v>0.11018330073239077</v>
      </c>
      <c r="N725" s="6">
        <v>0</v>
      </c>
      <c r="O725" s="6">
        <v>0</v>
      </c>
      <c r="P725" s="6">
        <v>0.45173611111022183</v>
      </c>
      <c r="Q725" s="6">
        <v>0.11018330073239077</v>
      </c>
    </row>
    <row r="726" spans="3:17" hidden="1" x14ac:dyDescent="0.25">
      <c r="C726">
        <v>4</v>
      </c>
      <c r="D726">
        <v>0</v>
      </c>
      <c r="E726" t="s">
        <v>829</v>
      </c>
      <c r="F726">
        <v>22</v>
      </c>
      <c r="G726">
        <v>14</v>
      </c>
      <c r="H726" s="6">
        <v>1.7142857142857142</v>
      </c>
      <c r="I726">
        <v>0</v>
      </c>
      <c r="J726">
        <v>0</v>
      </c>
      <c r="K726" s="7">
        <v>83.545454545454547</v>
      </c>
      <c r="L726" s="6">
        <v>0.55595238095321253</v>
      </c>
      <c r="M726" s="6">
        <v>0.68988318739638332</v>
      </c>
      <c r="N726" s="6">
        <v>3.7566137566283853E-2</v>
      </c>
      <c r="O726" s="6">
        <v>0.16800087450063841</v>
      </c>
      <c r="P726" s="6">
        <v>0.51838624338692862</v>
      </c>
      <c r="Q726" s="6">
        <v>0.56749390170708325</v>
      </c>
    </row>
    <row r="727" spans="3:17" x14ac:dyDescent="0.25">
      <c r="C727">
        <v>1</v>
      </c>
      <c r="D727">
        <v>0</v>
      </c>
      <c r="E727" t="s">
        <v>171</v>
      </c>
      <c r="F727">
        <v>9</v>
      </c>
      <c r="G727">
        <v>8</v>
      </c>
      <c r="H727" s="6">
        <v>3.5</v>
      </c>
      <c r="I727">
        <v>0</v>
      </c>
      <c r="J727">
        <v>4</v>
      </c>
      <c r="K727" s="7">
        <v>219.55555555555554</v>
      </c>
      <c r="L727" s="6">
        <v>7.9833333333331717</v>
      </c>
      <c r="M727" s="6">
        <v>9.9214131327273094</v>
      </c>
      <c r="N727" s="6">
        <v>3.3796296296511881E-2</v>
      </c>
      <c r="O727" s="6">
        <v>9.559036116101341E-2</v>
      </c>
      <c r="P727" s="6">
        <v>7.5174382716043811</v>
      </c>
      <c r="Q727" s="6">
        <v>8.7659312484218876</v>
      </c>
    </row>
    <row r="728" spans="3:17" hidden="1" x14ac:dyDescent="0.25">
      <c r="C728">
        <v>4</v>
      </c>
      <c r="D728">
        <v>0</v>
      </c>
      <c r="E728" t="s">
        <v>830</v>
      </c>
      <c r="F728">
        <v>129</v>
      </c>
      <c r="G728">
        <v>106</v>
      </c>
      <c r="H728" s="6">
        <v>2.0566037735849059</v>
      </c>
      <c r="I728">
        <v>0</v>
      </c>
      <c r="J728">
        <v>1</v>
      </c>
      <c r="K728" s="7">
        <v>161.88372093023256</v>
      </c>
      <c r="L728" s="6">
        <v>0.81090116279061875</v>
      </c>
      <c r="M728" s="6">
        <v>0.52470042702921249</v>
      </c>
      <c r="N728" s="6">
        <v>0</v>
      </c>
      <c r="O728" s="6">
        <v>0</v>
      </c>
      <c r="P728" s="6">
        <v>0.81090116279061875</v>
      </c>
      <c r="Q728" s="6">
        <v>0.52470042702921249</v>
      </c>
    </row>
    <row r="729" spans="3:17" hidden="1" x14ac:dyDescent="0.25">
      <c r="C729" t="e">
        <v>#N/A</v>
      </c>
      <c r="D729">
        <v>0</v>
      </c>
      <c r="E729" t="s">
        <v>831</v>
      </c>
      <c r="F729">
        <v>1</v>
      </c>
      <c r="G729">
        <v>1</v>
      </c>
      <c r="H729" s="6">
        <v>2</v>
      </c>
      <c r="I729">
        <v>0</v>
      </c>
      <c r="J729">
        <v>0</v>
      </c>
      <c r="K729" s="7">
        <v>101</v>
      </c>
      <c r="L729" s="6">
        <v>4.327777777776646</v>
      </c>
      <c r="M729" s="6">
        <v>0</v>
      </c>
      <c r="N729" s="6">
        <v>0</v>
      </c>
      <c r="O729" s="6">
        <v>0</v>
      </c>
      <c r="P729" s="6">
        <v>2.0451388888832298</v>
      </c>
      <c r="Q729" s="6">
        <v>0</v>
      </c>
    </row>
    <row r="730" spans="3:17" x14ac:dyDescent="0.25">
      <c r="C730">
        <v>1</v>
      </c>
      <c r="D730">
        <v>0</v>
      </c>
      <c r="E730" t="s">
        <v>172</v>
      </c>
      <c r="F730">
        <v>9</v>
      </c>
      <c r="G730">
        <v>9</v>
      </c>
      <c r="H730" s="6">
        <v>2.6666666666666665</v>
      </c>
      <c r="I730">
        <v>0</v>
      </c>
      <c r="J730">
        <v>3</v>
      </c>
      <c r="K730" s="7">
        <v>226.88888888888889</v>
      </c>
      <c r="L730" s="6">
        <v>6.5710648148144379</v>
      </c>
      <c r="M730" s="6">
        <v>9.6216857257656088</v>
      </c>
      <c r="N730" s="6">
        <v>0.18780864197469782</v>
      </c>
      <c r="O730" s="6">
        <v>0.53120305722298122</v>
      </c>
      <c r="P730" s="6">
        <v>6.3832561728397401</v>
      </c>
      <c r="Q730" s="6">
        <v>9.1139220391766234</v>
      </c>
    </row>
    <row r="731" spans="3:17" x14ac:dyDescent="0.25">
      <c r="C731">
        <v>1</v>
      </c>
      <c r="D731">
        <v>0</v>
      </c>
      <c r="E731" t="s">
        <v>173</v>
      </c>
      <c r="F731">
        <v>9</v>
      </c>
      <c r="G731">
        <v>8</v>
      </c>
      <c r="H731" s="6">
        <v>1.75</v>
      </c>
      <c r="I731">
        <v>0</v>
      </c>
      <c r="J731">
        <v>0</v>
      </c>
      <c r="K731" s="7">
        <v>115.77777777777777</v>
      </c>
      <c r="L731" s="6">
        <v>6.1648919753077074</v>
      </c>
      <c r="M731" s="6">
        <v>4.0783689628979989</v>
      </c>
      <c r="N731" s="6">
        <v>0</v>
      </c>
      <c r="O731" s="6">
        <v>0</v>
      </c>
      <c r="P731" s="6">
        <v>6.1648919753077074</v>
      </c>
      <c r="Q731" s="6">
        <v>4.0783689628979989</v>
      </c>
    </row>
    <row r="732" spans="3:17" x14ac:dyDescent="0.25">
      <c r="C732">
        <v>1</v>
      </c>
      <c r="D732">
        <v>0</v>
      </c>
      <c r="E732" t="s">
        <v>174</v>
      </c>
      <c r="F732">
        <v>8</v>
      </c>
      <c r="G732">
        <v>7</v>
      </c>
      <c r="H732" s="6">
        <v>3.1428571428571428</v>
      </c>
      <c r="I732">
        <v>1</v>
      </c>
      <c r="J732">
        <v>1</v>
      </c>
      <c r="K732" s="7">
        <v>253.875</v>
      </c>
      <c r="L732" s="6">
        <v>10.078993055554747</v>
      </c>
      <c r="M732" s="6">
        <v>9.3102693722012315</v>
      </c>
      <c r="N732" s="6">
        <v>0</v>
      </c>
      <c r="O732" s="6">
        <v>0</v>
      </c>
      <c r="P732" s="6">
        <v>10.078993055554747</v>
      </c>
      <c r="Q732" s="6">
        <v>9.3102693722012315</v>
      </c>
    </row>
    <row r="733" spans="3:17" hidden="1" x14ac:dyDescent="0.25">
      <c r="C733">
        <v>0</v>
      </c>
      <c r="D733">
        <v>0</v>
      </c>
      <c r="E733" t="s">
        <v>832</v>
      </c>
      <c r="F733">
        <v>14</v>
      </c>
      <c r="G733">
        <v>5</v>
      </c>
      <c r="H733" s="6">
        <v>3.6</v>
      </c>
      <c r="I733">
        <v>1</v>
      </c>
      <c r="J733">
        <v>1</v>
      </c>
      <c r="K733" s="7">
        <v>143.35714285714286</v>
      </c>
      <c r="L733" s="6">
        <v>5.8264384920626719</v>
      </c>
      <c r="M733" s="6">
        <v>10.677691654060544</v>
      </c>
      <c r="N733" s="6">
        <v>0.88784722222200274</v>
      </c>
      <c r="O733" s="6">
        <v>2.0209707984862599</v>
      </c>
      <c r="P733" s="6">
        <v>4.9385912698406695</v>
      </c>
      <c r="Q733" s="6">
        <v>9.1642790703486661</v>
      </c>
    </row>
    <row r="734" spans="3:17" hidden="1" x14ac:dyDescent="0.25">
      <c r="C734">
        <v>4</v>
      </c>
      <c r="D734">
        <v>0</v>
      </c>
      <c r="E734" t="s">
        <v>833</v>
      </c>
      <c r="F734">
        <v>261</v>
      </c>
      <c r="G734">
        <v>31</v>
      </c>
      <c r="H734" s="6">
        <v>2.225806451612903</v>
      </c>
      <c r="I734">
        <v>0</v>
      </c>
      <c r="J734">
        <v>10</v>
      </c>
      <c r="K734" s="7">
        <v>39.275862068965516</v>
      </c>
      <c r="L734" s="6">
        <v>0.15280970625786316</v>
      </c>
      <c r="M734" s="6">
        <v>0.19748677315189359</v>
      </c>
      <c r="N734" s="6">
        <v>0</v>
      </c>
      <c r="O734" s="6">
        <v>0</v>
      </c>
      <c r="P734" s="6">
        <v>0.1276633673904464</v>
      </c>
      <c r="Q734" s="6">
        <v>0.21096459850172847</v>
      </c>
    </row>
    <row r="735" spans="3:17" hidden="1" x14ac:dyDescent="0.25">
      <c r="C735">
        <v>4</v>
      </c>
      <c r="D735">
        <v>0</v>
      </c>
      <c r="E735" t="s">
        <v>834</v>
      </c>
      <c r="F735">
        <v>27</v>
      </c>
      <c r="G735">
        <v>13</v>
      </c>
      <c r="H735" s="6">
        <v>3.6153846153846154</v>
      </c>
      <c r="I735">
        <v>0</v>
      </c>
      <c r="J735">
        <v>4</v>
      </c>
      <c r="K735" s="7">
        <v>221.81481481481481</v>
      </c>
      <c r="L735" s="6">
        <v>6.1331275720160061</v>
      </c>
      <c r="M735" s="6">
        <v>4.0474758359944367</v>
      </c>
      <c r="N735" s="6">
        <v>0.51414609053500937</v>
      </c>
      <c r="O735" s="6">
        <v>0.81162687311374437</v>
      </c>
      <c r="P735" s="6">
        <v>5.6189814814809962</v>
      </c>
      <c r="Q735" s="6">
        <v>3.7242832907363672</v>
      </c>
    </row>
    <row r="736" spans="3:17" x14ac:dyDescent="0.25">
      <c r="C736">
        <v>1</v>
      </c>
      <c r="D736">
        <v>0</v>
      </c>
      <c r="E736" t="s">
        <v>175</v>
      </c>
      <c r="F736">
        <v>8</v>
      </c>
      <c r="G736">
        <v>8</v>
      </c>
      <c r="H736" s="6">
        <v>2.125</v>
      </c>
      <c r="I736">
        <v>0</v>
      </c>
      <c r="J736">
        <v>0</v>
      </c>
      <c r="K736" s="7">
        <v>196.875</v>
      </c>
      <c r="L736" s="6">
        <v>7.1698784722220807</v>
      </c>
      <c r="M736" s="6">
        <v>7.1606431433125053</v>
      </c>
      <c r="N736" s="6">
        <v>0.25520833333303017</v>
      </c>
      <c r="O736" s="6">
        <v>0.6752177825104736</v>
      </c>
      <c r="P736" s="6">
        <v>6.6177083333332121</v>
      </c>
      <c r="Q736" s="6">
        <v>7.370079753235605</v>
      </c>
    </row>
    <row r="737" spans="3:17" hidden="1" x14ac:dyDescent="0.25">
      <c r="C737">
        <v>4</v>
      </c>
      <c r="D737">
        <v>0</v>
      </c>
      <c r="E737" t="s">
        <v>835</v>
      </c>
      <c r="F737">
        <v>57</v>
      </c>
      <c r="G737">
        <v>48</v>
      </c>
      <c r="H737" s="6">
        <v>1.6875</v>
      </c>
      <c r="I737">
        <v>0</v>
      </c>
      <c r="J737">
        <v>0</v>
      </c>
      <c r="K737" s="7">
        <v>91.473684210526315</v>
      </c>
      <c r="L737" s="6">
        <v>0.38865404040342599</v>
      </c>
      <c r="M737" s="6">
        <v>0.27312081881964301</v>
      </c>
      <c r="N737" s="6">
        <v>0</v>
      </c>
      <c r="O737" s="6">
        <v>0</v>
      </c>
      <c r="P737" s="6">
        <v>0.38865404040342599</v>
      </c>
      <c r="Q737" s="6">
        <v>0.27312081881964301</v>
      </c>
    </row>
    <row r="738" spans="3:17" hidden="1" x14ac:dyDescent="0.25">
      <c r="C738">
        <v>4</v>
      </c>
      <c r="D738">
        <v>0</v>
      </c>
      <c r="E738" t="s">
        <v>836</v>
      </c>
      <c r="F738">
        <v>15</v>
      </c>
      <c r="G738">
        <v>6</v>
      </c>
      <c r="H738" s="6">
        <v>1.8333333333333333</v>
      </c>
      <c r="I738">
        <v>0</v>
      </c>
      <c r="J738">
        <v>0</v>
      </c>
      <c r="K738" s="7">
        <v>56.866666666666667</v>
      </c>
      <c r="L738" s="6">
        <v>0.58630952380709844</v>
      </c>
      <c r="M738" s="6">
        <v>0.6004526550584417</v>
      </c>
      <c r="N738" s="6">
        <v>0</v>
      </c>
      <c r="O738" s="6">
        <v>0</v>
      </c>
      <c r="P738" s="6">
        <v>0.58630952380709844</v>
      </c>
      <c r="Q738" s="6">
        <v>0.6004526550584417</v>
      </c>
    </row>
    <row r="739" spans="3:17" hidden="1" x14ac:dyDescent="0.25">
      <c r="C739" t="e">
        <v>#N/A</v>
      </c>
      <c r="D739">
        <v>0</v>
      </c>
      <c r="E739" t="s">
        <v>837</v>
      </c>
      <c r="F739">
        <v>1</v>
      </c>
      <c r="G739">
        <v>1</v>
      </c>
      <c r="H739" s="6">
        <v>2</v>
      </c>
      <c r="I739">
        <v>0</v>
      </c>
      <c r="J739">
        <v>0</v>
      </c>
      <c r="K739" s="7">
        <v>101</v>
      </c>
      <c r="L739" s="6">
        <v>1.6465277777751908</v>
      </c>
      <c r="M739" s="6">
        <v>0</v>
      </c>
      <c r="N739" s="6">
        <v>0</v>
      </c>
      <c r="O739" s="6">
        <v>0</v>
      </c>
      <c r="P739" s="6">
        <v>1.6465277777751908</v>
      </c>
      <c r="Q739" s="6">
        <v>0</v>
      </c>
    </row>
    <row r="740" spans="3:17" x14ac:dyDescent="0.25">
      <c r="C740">
        <v>1</v>
      </c>
      <c r="D740">
        <v>0</v>
      </c>
      <c r="E740" t="s">
        <v>176</v>
      </c>
      <c r="F740">
        <v>8</v>
      </c>
      <c r="G740">
        <v>5</v>
      </c>
      <c r="H740" s="6">
        <v>2.2000000000000002</v>
      </c>
      <c r="I740">
        <v>0</v>
      </c>
      <c r="J740">
        <v>0</v>
      </c>
      <c r="K740" s="7">
        <v>49.625</v>
      </c>
      <c r="L740" s="6">
        <v>1.4695601851841882</v>
      </c>
      <c r="M740" s="6">
        <v>0.91590170599173304</v>
      </c>
      <c r="N740" s="6">
        <v>0</v>
      </c>
      <c r="O740" s="6">
        <v>0</v>
      </c>
      <c r="P740" s="6">
        <v>1.4695601851841882</v>
      </c>
      <c r="Q740" s="6">
        <v>0.91590170599173304</v>
      </c>
    </row>
    <row r="741" spans="3:17" hidden="1" x14ac:dyDescent="0.25">
      <c r="C741" t="e">
        <v>#N/A</v>
      </c>
      <c r="D741">
        <v>0</v>
      </c>
      <c r="E741" t="s">
        <v>838</v>
      </c>
      <c r="F741">
        <v>1</v>
      </c>
      <c r="G741">
        <v>1</v>
      </c>
      <c r="H741" s="6">
        <v>1</v>
      </c>
      <c r="I741">
        <v>0</v>
      </c>
      <c r="J741">
        <v>0</v>
      </c>
      <c r="K741" s="7">
        <v>31</v>
      </c>
      <c r="L741" s="6">
        <v>0.36597222222189885</v>
      </c>
      <c r="M741" s="6">
        <v>0</v>
      </c>
      <c r="N741" s="6">
        <v>0</v>
      </c>
      <c r="O741" s="6">
        <v>0</v>
      </c>
      <c r="P741" s="6">
        <v>0.36597222222189885</v>
      </c>
      <c r="Q741" s="6">
        <v>0</v>
      </c>
    </row>
    <row r="742" spans="3:17" hidden="1" x14ac:dyDescent="0.25">
      <c r="C742" t="e">
        <v>#N/A</v>
      </c>
      <c r="D742">
        <v>0</v>
      </c>
      <c r="E742" t="s">
        <v>839</v>
      </c>
      <c r="F742">
        <v>1</v>
      </c>
      <c r="G742">
        <v>1</v>
      </c>
      <c r="H742" s="6">
        <v>2</v>
      </c>
      <c r="I742">
        <v>0</v>
      </c>
      <c r="J742">
        <v>0</v>
      </c>
      <c r="K742" s="7">
        <v>36</v>
      </c>
      <c r="L742" s="6">
        <v>0.25902777777810115</v>
      </c>
      <c r="M742" s="6">
        <v>0</v>
      </c>
      <c r="N742" s="6">
        <v>0</v>
      </c>
      <c r="O742" s="6">
        <v>0</v>
      </c>
      <c r="P742" s="6">
        <v>0.25902777777810115</v>
      </c>
      <c r="Q742" s="6">
        <v>0</v>
      </c>
    </row>
    <row r="743" spans="3:17" hidden="1" x14ac:dyDescent="0.25">
      <c r="C743" t="e">
        <v>#N/A</v>
      </c>
      <c r="D743">
        <v>0</v>
      </c>
      <c r="E743" t="s">
        <v>840</v>
      </c>
      <c r="F743">
        <v>1</v>
      </c>
      <c r="G743">
        <v>1</v>
      </c>
      <c r="H743" s="6">
        <v>1</v>
      </c>
      <c r="I743">
        <v>0</v>
      </c>
      <c r="J743">
        <v>0</v>
      </c>
      <c r="K743" s="7">
        <v>65</v>
      </c>
      <c r="L743" s="6">
        <v>0.47361111111240461</v>
      </c>
      <c r="M743" s="6">
        <v>0</v>
      </c>
      <c r="N743" s="6">
        <v>0</v>
      </c>
      <c r="O743" s="6">
        <v>0</v>
      </c>
      <c r="P743" s="6">
        <v>0.47361111111240461</v>
      </c>
      <c r="Q743" s="6">
        <v>0</v>
      </c>
    </row>
    <row r="744" spans="3:17" hidden="1" x14ac:dyDescent="0.25">
      <c r="C744" t="e">
        <v>#N/A</v>
      </c>
      <c r="D744">
        <v>0</v>
      </c>
      <c r="E744" t="s">
        <v>841</v>
      </c>
      <c r="F744">
        <v>1</v>
      </c>
      <c r="G744">
        <v>1</v>
      </c>
      <c r="H744" s="6">
        <v>1</v>
      </c>
      <c r="I744">
        <v>0</v>
      </c>
      <c r="J744">
        <v>0</v>
      </c>
      <c r="K744" s="7">
        <v>197</v>
      </c>
      <c r="L744" s="6">
        <v>4.3027777777824667</v>
      </c>
      <c r="M744" s="6">
        <v>0</v>
      </c>
      <c r="N744" s="6">
        <v>0</v>
      </c>
      <c r="O744" s="6">
        <v>0</v>
      </c>
      <c r="P744" s="6">
        <v>4.3027777777824667</v>
      </c>
      <c r="Q744" s="6">
        <v>0</v>
      </c>
    </row>
    <row r="745" spans="3:17" hidden="1" x14ac:dyDescent="0.25">
      <c r="C745" t="e">
        <v>#N/A</v>
      </c>
      <c r="D745">
        <v>0</v>
      </c>
      <c r="E745" t="s">
        <v>842</v>
      </c>
      <c r="F745">
        <v>2</v>
      </c>
      <c r="G745">
        <v>1</v>
      </c>
      <c r="H745" s="6">
        <v>2</v>
      </c>
      <c r="I745">
        <v>0</v>
      </c>
      <c r="J745">
        <v>0</v>
      </c>
      <c r="K745" s="7">
        <v>386</v>
      </c>
      <c r="L745" s="6">
        <v>11.056944444448163</v>
      </c>
      <c r="M745" s="6">
        <v>0</v>
      </c>
      <c r="N745" s="6">
        <v>0</v>
      </c>
      <c r="O745" s="6">
        <v>0</v>
      </c>
      <c r="P745" s="6">
        <v>6.9618055555547471</v>
      </c>
      <c r="Q745" s="6">
        <v>0</v>
      </c>
    </row>
    <row r="746" spans="3:17" hidden="1" x14ac:dyDescent="0.25">
      <c r="C746" t="e">
        <v>#N/A</v>
      </c>
      <c r="D746">
        <v>0</v>
      </c>
      <c r="E746" t="s">
        <v>843</v>
      </c>
      <c r="F746">
        <v>1</v>
      </c>
      <c r="G746">
        <v>1</v>
      </c>
      <c r="H746" s="6">
        <v>1</v>
      </c>
      <c r="I746">
        <v>0</v>
      </c>
      <c r="J746">
        <v>0</v>
      </c>
      <c r="K746" s="7">
        <v>84</v>
      </c>
      <c r="L746" s="6">
        <v>0.67013888889050577</v>
      </c>
      <c r="M746" s="6">
        <v>0</v>
      </c>
      <c r="N746" s="6">
        <v>0</v>
      </c>
      <c r="O746" s="6">
        <v>0</v>
      </c>
      <c r="P746" s="6">
        <v>0.67013888889050577</v>
      </c>
      <c r="Q746" s="6">
        <v>0</v>
      </c>
    </row>
    <row r="747" spans="3:17" hidden="1" x14ac:dyDescent="0.25">
      <c r="C747" t="e">
        <v>#N/A</v>
      </c>
      <c r="D747">
        <v>0</v>
      </c>
      <c r="E747" t="s">
        <v>844</v>
      </c>
      <c r="F747">
        <v>1</v>
      </c>
      <c r="G747">
        <v>1</v>
      </c>
      <c r="H747" s="6">
        <v>1</v>
      </c>
      <c r="I747">
        <v>0</v>
      </c>
      <c r="J747">
        <v>0</v>
      </c>
      <c r="K747" s="7">
        <v>82</v>
      </c>
      <c r="L747" s="6">
        <v>0.59583333333284827</v>
      </c>
      <c r="M747" s="6">
        <v>0</v>
      </c>
      <c r="N747" s="6">
        <v>0</v>
      </c>
      <c r="O747" s="6">
        <v>0</v>
      </c>
      <c r="P747" s="6">
        <v>0.59583333333284827</v>
      </c>
      <c r="Q747" s="6">
        <v>0</v>
      </c>
    </row>
    <row r="748" spans="3:17" hidden="1" x14ac:dyDescent="0.25">
      <c r="C748">
        <v>0</v>
      </c>
      <c r="D748">
        <v>0</v>
      </c>
      <c r="E748" t="s">
        <v>845</v>
      </c>
      <c r="F748">
        <v>6</v>
      </c>
      <c r="G748">
        <v>5</v>
      </c>
      <c r="H748" s="6">
        <v>1.4</v>
      </c>
      <c r="I748">
        <v>0</v>
      </c>
      <c r="J748">
        <v>0</v>
      </c>
      <c r="K748" s="7">
        <v>173.66666666666666</v>
      </c>
      <c r="L748" s="6">
        <v>2.0711805555547471</v>
      </c>
      <c r="M748" s="6">
        <v>2.2885761199571153</v>
      </c>
      <c r="N748" s="6">
        <v>0</v>
      </c>
      <c r="O748" s="6">
        <v>0</v>
      </c>
      <c r="P748" s="6">
        <v>2.0711805555547471</v>
      </c>
      <c r="Q748" s="6">
        <v>2.2885761199571153</v>
      </c>
    </row>
    <row r="749" spans="3:17" hidden="1" x14ac:dyDescent="0.25">
      <c r="C749">
        <v>0</v>
      </c>
      <c r="D749">
        <v>0</v>
      </c>
      <c r="E749" t="s">
        <v>846</v>
      </c>
      <c r="F749">
        <v>18</v>
      </c>
      <c r="G749">
        <v>18</v>
      </c>
      <c r="H749" s="6">
        <v>2.6111111111111112</v>
      </c>
      <c r="I749">
        <v>0</v>
      </c>
      <c r="J749">
        <v>5</v>
      </c>
      <c r="K749" s="7">
        <v>143.83333333333334</v>
      </c>
      <c r="L749" s="6">
        <v>3.8615740740739661</v>
      </c>
      <c r="M749" s="6">
        <v>2.0698259523846181</v>
      </c>
      <c r="N749" s="6">
        <v>0</v>
      </c>
      <c r="O749" s="6">
        <v>0</v>
      </c>
      <c r="P749" s="6">
        <v>3.8615740740739661</v>
      </c>
      <c r="Q749" s="6">
        <v>2.0698259523846181</v>
      </c>
    </row>
    <row r="750" spans="3:17" x14ac:dyDescent="0.25">
      <c r="C750">
        <v>1</v>
      </c>
      <c r="D750">
        <v>0</v>
      </c>
      <c r="E750" t="s">
        <v>177</v>
      </c>
      <c r="F750">
        <v>8</v>
      </c>
      <c r="G750">
        <v>5</v>
      </c>
      <c r="H750" s="6">
        <v>2.2000000000000002</v>
      </c>
      <c r="I750">
        <v>0</v>
      </c>
      <c r="J750">
        <v>0</v>
      </c>
      <c r="K750" s="7">
        <v>60.375</v>
      </c>
      <c r="L750" s="6">
        <v>0.33081597222280834</v>
      </c>
      <c r="M750" s="6">
        <v>0.24985430204003514</v>
      </c>
      <c r="N750" s="6">
        <v>0</v>
      </c>
      <c r="O750" s="6">
        <v>0</v>
      </c>
      <c r="P750" s="6">
        <v>0.33081597222280834</v>
      </c>
      <c r="Q750" s="6">
        <v>0.24985430204003514</v>
      </c>
    </row>
    <row r="751" spans="3:17" hidden="1" x14ac:dyDescent="0.25">
      <c r="C751">
        <v>4</v>
      </c>
      <c r="D751">
        <v>0</v>
      </c>
      <c r="E751" t="s">
        <v>847</v>
      </c>
      <c r="F751">
        <v>9</v>
      </c>
      <c r="G751">
        <v>8</v>
      </c>
      <c r="H751" s="6">
        <v>2.75</v>
      </c>
      <c r="I751">
        <v>0</v>
      </c>
      <c r="J751">
        <v>1</v>
      </c>
      <c r="K751" s="7">
        <v>226.66666666666666</v>
      </c>
      <c r="L751" s="6">
        <v>7.8597993827182409</v>
      </c>
      <c r="M751" s="6">
        <v>3.001331659688367</v>
      </c>
      <c r="N751" s="6">
        <v>0.33094135802497882</v>
      </c>
      <c r="O751" s="6">
        <v>0.69146328563754633</v>
      </c>
      <c r="P751" s="6">
        <v>7.5288580246932622</v>
      </c>
      <c r="Q751" s="6">
        <v>2.7261557093997535</v>
      </c>
    </row>
    <row r="752" spans="3:17" hidden="1" x14ac:dyDescent="0.25">
      <c r="C752">
        <v>0</v>
      </c>
      <c r="D752">
        <v>0</v>
      </c>
      <c r="E752" t="s">
        <v>848</v>
      </c>
      <c r="F752">
        <v>8</v>
      </c>
      <c r="G752">
        <v>6</v>
      </c>
      <c r="H752" s="6">
        <v>1.8333333333333333</v>
      </c>
      <c r="I752">
        <v>0</v>
      </c>
      <c r="J752">
        <v>0</v>
      </c>
      <c r="K752" s="7">
        <v>140.625</v>
      </c>
      <c r="L752" s="6">
        <v>11.435763888889596</v>
      </c>
      <c r="M752" s="6">
        <v>7.4827703165821839</v>
      </c>
      <c r="N752" s="6">
        <v>0.11319444444416149</v>
      </c>
      <c r="O752" s="6">
        <v>0.29948434979336824</v>
      </c>
      <c r="P752" s="6">
        <v>11.322569444445435</v>
      </c>
      <c r="Q752" s="6">
        <v>7.2999113276528496</v>
      </c>
    </row>
    <row r="753" spans="3:17" hidden="1" x14ac:dyDescent="0.25">
      <c r="C753" t="e">
        <v>#N/A</v>
      </c>
      <c r="D753">
        <v>0</v>
      </c>
      <c r="E753" t="s">
        <v>849</v>
      </c>
      <c r="F753">
        <v>4</v>
      </c>
      <c r="G753">
        <v>3</v>
      </c>
      <c r="H753" s="6">
        <v>3</v>
      </c>
      <c r="I753">
        <v>0</v>
      </c>
      <c r="J753">
        <v>1</v>
      </c>
      <c r="K753" s="7">
        <v>198</v>
      </c>
      <c r="L753" s="6">
        <v>11.951388888886868</v>
      </c>
      <c r="M753" s="6">
        <v>10.645703582867917</v>
      </c>
      <c r="N753" s="6">
        <v>0.35121527777846495</v>
      </c>
      <c r="O753" s="6">
        <v>0.36012297195430859</v>
      </c>
      <c r="P753" s="6">
        <v>11.600173611108403</v>
      </c>
      <c r="Q753" s="6">
        <v>10.620722863411181</v>
      </c>
    </row>
    <row r="754" spans="3:17" hidden="1" x14ac:dyDescent="0.25">
      <c r="C754" t="e">
        <v>#N/A</v>
      </c>
      <c r="D754">
        <v>0</v>
      </c>
      <c r="E754" t="s">
        <v>850</v>
      </c>
      <c r="F754">
        <v>1</v>
      </c>
      <c r="G754">
        <v>1</v>
      </c>
      <c r="H754" s="6">
        <v>2</v>
      </c>
      <c r="I754">
        <v>0</v>
      </c>
      <c r="J754">
        <v>0</v>
      </c>
      <c r="K754" s="7">
        <v>35</v>
      </c>
      <c r="L754" s="6">
        <v>0.30138888888905058</v>
      </c>
      <c r="M754" s="6">
        <v>0</v>
      </c>
      <c r="N754" s="6">
        <v>0</v>
      </c>
      <c r="O754" s="6">
        <v>0</v>
      </c>
      <c r="P754" s="6">
        <v>0.30138888888905058</v>
      </c>
      <c r="Q754" s="6">
        <v>0</v>
      </c>
    </row>
    <row r="755" spans="3:17" hidden="1" x14ac:dyDescent="0.25">
      <c r="C755" t="e">
        <v>#N/A</v>
      </c>
      <c r="D755">
        <v>0</v>
      </c>
      <c r="E755" t="s">
        <v>851</v>
      </c>
      <c r="F755">
        <v>4</v>
      </c>
      <c r="G755">
        <v>3</v>
      </c>
      <c r="H755" s="6">
        <v>2.3333333333333335</v>
      </c>
      <c r="I755">
        <v>1</v>
      </c>
      <c r="J755">
        <v>1</v>
      </c>
      <c r="K755" s="7">
        <v>304.75</v>
      </c>
      <c r="L755" s="6">
        <v>4.1125000000010914</v>
      </c>
      <c r="M755" s="6">
        <v>1.1947906071396353</v>
      </c>
      <c r="N755" s="6">
        <v>0.4140625</v>
      </c>
      <c r="O755" s="6">
        <v>0.71717728750898824</v>
      </c>
      <c r="P755" s="6">
        <v>3.6984375000010914</v>
      </c>
      <c r="Q755" s="6">
        <v>0.60934866099488272</v>
      </c>
    </row>
    <row r="756" spans="3:17" hidden="1" x14ac:dyDescent="0.25">
      <c r="C756" t="e">
        <v>#N/A</v>
      </c>
      <c r="D756">
        <v>0</v>
      </c>
      <c r="E756" t="s">
        <v>852</v>
      </c>
      <c r="F756">
        <v>2</v>
      </c>
      <c r="G756">
        <v>2</v>
      </c>
      <c r="H756" s="6">
        <v>2</v>
      </c>
      <c r="I756">
        <v>0</v>
      </c>
      <c r="J756">
        <v>0</v>
      </c>
      <c r="K756" s="7">
        <v>228.5</v>
      </c>
      <c r="L756" s="6">
        <v>5.4777777777781012</v>
      </c>
      <c r="M756" s="6">
        <v>1.7333333333299383</v>
      </c>
      <c r="N756" s="6">
        <v>0.41388888888832298</v>
      </c>
      <c r="O756" s="6">
        <v>0.41388888888832298</v>
      </c>
      <c r="P756" s="6">
        <v>5.0638888888897782</v>
      </c>
      <c r="Q756" s="6">
        <v>2.1472222222182613</v>
      </c>
    </row>
    <row r="757" spans="3:17" hidden="1" x14ac:dyDescent="0.25">
      <c r="C757">
        <v>4</v>
      </c>
      <c r="D757">
        <v>0</v>
      </c>
      <c r="E757" t="s">
        <v>853</v>
      </c>
      <c r="F757">
        <v>99</v>
      </c>
      <c r="G757">
        <v>90</v>
      </c>
      <c r="H757" s="6">
        <v>1.6555555555555554</v>
      </c>
      <c r="I757">
        <v>1</v>
      </c>
      <c r="J757">
        <v>1</v>
      </c>
      <c r="K757" s="7">
        <v>116.47474747474747</v>
      </c>
      <c r="L757" s="6">
        <v>1.8148171768706542</v>
      </c>
      <c r="M757" s="6">
        <v>8.9405694215810705</v>
      </c>
      <c r="N757" s="6">
        <v>0.29349489795930245</v>
      </c>
      <c r="O757" s="6">
        <v>1.7870491962269375</v>
      </c>
      <c r="P757" s="6">
        <v>1.5213222789113519</v>
      </c>
      <c r="Q757" s="6">
        <v>7.4235260787374466</v>
      </c>
    </row>
    <row r="758" spans="3:17" hidden="1" x14ac:dyDescent="0.25">
      <c r="C758" t="e">
        <v>#N/A</v>
      </c>
      <c r="D758">
        <v>0</v>
      </c>
      <c r="E758" t="s">
        <v>854</v>
      </c>
      <c r="F758">
        <v>1</v>
      </c>
      <c r="G758">
        <v>1</v>
      </c>
      <c r="H758" s="6">
        <v>2</v>
      </c>
      <c r="I758">
        <v>0</v>
      </c>
      <c r="J758">
        <v>0</v>
      </c>
      <c r="K758" s="7">
        <v>115</v>
      </c>
      <c r="L758" s="6">
        <v>1.03125</v>
      </c>
      <c r="M758" s="6">
        <v>0</v>
      </c>
      <c r="N758" s="6">
        <v>0</v>
      </c>
      <c r="O758" s="6">
        <v>0</v>
      </c>
      <c r="P758" s="6">
        <v>1.03125</v>
      </c>
      <c r="Q758" s="6">
        <v>0</v>
      </c>
    </row>
    <row r="759" spans="3:17" hidden="1" x14ac:dyDescent="0.25">
      <c r="C759" t="e">
        <v>#N/A</v>
      </c>
      <c r="D759">
        <v>0</v>
      </c>
      <c r="E759" t="s">
        <v>855</v>
      </c>
      <c r="F759">
        <v>1</v>
      </c>
      <c r="G759">
        <v>1</v>
      </c>
      <c r="H759" s="6">
        <v>2</v>
      </c>
      <c r="I759">
        <v>0</v>
      </c>
      <c r="J759">
        <v>0</v>
      </c>
      <c r="K759" s="7">
        <v>140</v>
      </c>
      <c r="L759" s="6">
        <v>0.21</v>
      </c>
      <c r="M759" s="6">
        <v>0</v>
      </c>
      <c r="N759" s="6">
        <v>0</v>
      </c>
      <c r="O759" s="6">
        <v>0</v>
      </c>
      <c r="P759" s="6">
        <v>0.21</v>
      </c>
      <c r="Q759" s="6">
        <v>0</v>
      </c>
    </row>
    <row r="760" spans="3:17" hidden="1" x14ac:dyDescent="0.25">
      <c r="C760">
        <v>4</v>
      </c>
      <c r="D760">
        <v>0</v>
      </c>
      <c r="E760" t="s">
        <v>856</v>
      </c>
      <c r="F760">
        <v>8</v>
      </c>
      <c r="G760">
        <v>0</v>
      </c>
      <c r="H760" s="6" t="e">
        <v>#DIV/0!</v>
      </c>
      <c r="I760">
        <v>0</v>
      </c>
      <c r="J760">
        <v>1</v>
      </c>
      <c r="K760" s="7">
        <v>57.25</v>
      </c>
      <c r="L760" s="6">
        <v>16.178472222221899</v>
      </c>
      <c r="M760" s="6">
        <v>0</v>
      </c>
      <c r="N760" s="6">
        <v>0</v>
      </c>
      <c r="O760" s="6">
        <v>0</v>
      </c>
      <c r="P760" s="6">
        <v>16.178472222221899</v>
      </c>
      <c r="Q760" s="6">
        <v>0</v>
      </c>
    </row>
    <row r="761" spans="3:17" hidden="1" x14ac:dyDescent="0.25">
      <c r="C761" t="e">
        <v>#N/A</v>
      </c>
      <c r="D761">
        <v>0</v>
      </c>
      <c r="E761" t="s">
        <v>857</v>
      </c>
      <c r="F761">
        <v>1</v>
      </c>
      <c r="G761">
        <v>0</v>
      </c>
      <c r="H761" s="6" t="e">
        <v>#DIV/0!</v>
      </c>
      <c r="I761">
        <v>0</v>
      </c>
      <c r="J761">
        <v>0</v>
      </c>
      <c r="K761" s="7">
        <v>35</v>
      </c>
      <c r="L761" s="6">
        <v>2.40625</v>
      </c>
      <c r="M761" s="6">
        <v>0</v>
      </c>
      <c r="N761" s="6">
        <v>0</v>
      </c>
      <c r="O761" s="6">
        <v>0</v>
      </c>
      <c r="P761" s="6">
        <v>2.40625</v>
      </c>
      <c r="Q761" s="6">
        <v>0</v>
      </c>
    </row>
    <row r="762" spans="3:17" hidden="1" x14ac:dyDescent="0.25">
      <c r="C762" t="e">
        <v>#N/A</v>
      </c>
      <c r="D762">
        <v>0</v>
      </c>
      <c r="E762" t="s">
        <v>858</v>
      </c>
      <c r="F762">
        <v>1</v>
      </c>
      <c r="G762">
        <v>1</v>
      </c>
      <c r="H762" s="6">
        <v>2</v>
      </c>
      <c r="I762">
        <v>0</v>
      </c>
      <c r="J762">
        <v>0</v>
      </c>
      <c r="K762" s="7">
        <v>78</v>
      </c>
      <c r="L762" s="6">
        <v>1.6118055555562023</v>
      </c>
      <c r="M762" s="6">
        <v>0</v>
      </c>
      <c r="N762" s="6">
        <v>0</v>
      </c>
      <c r="O762" s="6">
        <v>0</v>
      </c>
      <c r="P762" s="6">
        <v>1.6118055555562023</v>
      </c>
      <c r="Q762" s="6">
        <v>0</v>
      </c>
    </row>
    <row r="763" spans="3:17" hidden="1" x14ac:dyDescent="0.25">
      <c r="C763">
        <v>0</v>
      </c>
      <c r="D763">
        <v>0</v>
      </c>
      <c r="E763" t="s">
        <v>859</v>
      </c>
      <c r="F763">
        <v>22</v>
      </c>
      <c r="G763">
        <v>20</v>
      </c>
      <c r="H763" s="6">
        <v>1.75</v>
      </c>
      <c r="I763">
        <v>0</v>
      </c>
      <c r="J763">
        <v>0</v>
      </c>
      <c r="K763" s="7">
        <v>156.22727272727272</v>
      </c>
      <c r="L763" s="6">
        <v>6.5872474747467837</v>
      </c>
      <c r="M763" s="6">
        <v>13.088775594261204</v>
      </c>
      <c r="N763" s="6">
        <v>0</v>
      </c>
      <c r="O763" s="6">
        <v>0</v>
      </c>
      <c r="P763" s="6">
        <v>6.154040404039816</v>
      </c>
      <c r="Q763" s="6">
        <v>11.755474688115495</v>
      </c>
    </row>
    <row r="764" spans="3:17" hidden="1" x14ac:dyDescent="0.25">
      <c r="C764">
        <v>0</v>
      </c>
      <c r="D764">
        <v>0</v>
      </c>
      <c r="E764" t="s">
        <v>860</v>
      </c>
      <c r="F764">
        <v>76</v>
      </c>
      <c r="G764">
        <v>68</v>
      </c>
      <c r="H764" s="6">
        <v>2.0147058823529411</v>
      </c>
      <c r="I764">
        <v>0</v>
      </c>
      <c r="J764">
        <v>0</v>
      </c>
      <c r="K764" s="7">
        <v>143.94736842105263</v>
      </c>
      <c r="L764" s="6">
        <v>4.827759259259425</v>
      </c>
      <c r="M764" s="6">
        <v>4.8728931555508161</v>
      </c>
      <c r="N764" s="6">
        <v>0</v>
      </c>
      <c r="O764" s="6">
        <v>0</v>
      </c>
      <c r="P764" s="6">
        <v>4.827759259259425</v>
      </c>
      <c r="Q764" s="6">
        <v>4.8728931555508161</v>
      </c>
    </row>
    <row r="765" spans="3:17" hidden="1" x14ac:dyDescent="0.25">
      <c r="C765">
        <v>4</v>
      </c>
      <c r="D765">
        <v>0</v>
      </c>
      <c r="E765" t="s">
        <v>861</v>
      </c>
      <c r="F765">
        <v>7</v>
      </c>
      <c r="G765">
        <v>7</v>
      </c>
      <c r="H765" s="6">
        <v>2.1428571428571428</v>
      </c>
      <c r="I765">
        <v>0</v>
      </c>
      <c r="J765">
        <v>0</v>
      </c>
      <c r="K765" s="7">
        <v>115.71428571428571</v>
      </c>
      <c r="L765" s="6">
        <v>6.2079365079376396</v>
      </c>
      <c r="M765" s="6">
        <v>5.904097201476314</v>
      </c>
      <c r="N765" s="6">
        <v>0</v>
      </c>
      <c r="O765" s="6">
        <v>0</v>
      </c>
      <c r="P765" s="6">
        <v>6.2079365079376396</v>
      </c>
      <c r="Q765" s="6">
        <v>5.904097201476314</v>
      </c>
    </row>
    <row r="766" spans="3:17" hidden="1" x14ac:dyDescent="0.25">
      <c r="C766" t="e">
        <v>#N/A</v>
      </c>
      <c r="D766">
        <v>0</v>
      </c>
      <c r="E766" t="s">
        <v>862</v>
      </c>
      <c r="F766">
        <v>1</v>
      </c>
      <c r="G766">
        <v>1</v>
      </c>
      <c r="H766" s="6">
        <v>2</v>
      </c>
      <c r="I766">
        <v>0</v>
      </c>
      <c r="J766">
        <v>0</v>
      </c>
      <c r="K766" s="7">
        <v>88</v>
      </c>
      <c r="L766" s="6">
        <v>1.1659722222248092</v>
      </c>
      <c r="M766" s="6">
        <v>0</v>
      </c>
      <c r="N766" s="6">
        <v>0</v>
      </c>
      <c r="O766" s="6">
        <v>0</v>
      </c>
      <c r="P766" s="6">
        <v>1.1659722222248092</v>
      </c>
      <c r="Q766" s="6">
        <v>0</v>
      </c>
    </row>
    <row r="767" spans="3:17" hidden="1" x14ac:dyDescent="0.25">
      <c r="C767">
        <v>0</v>
      </c>
      <c r="D767">
        <v>0</v>
      </c>
      <c r="E767" t="s">
        <v>863</v>
      </c>
      <c r="F767">
        <v>5</v>
      </c>
      <c r="G767">
        <v>3</v>
      </c>
      <c r="H767" s="6">
        <v>2</v>
      </c>
      <c r="I767">
        <v>0</v>
      </c>
      <c r="J767">
        <v>0</v>
      </c>
      <c r="K767" s="7">
        <v>44.4</v>
      </c>
      <c r="L767" s="6">
        <v>0.77944444444437977</v>
      </c>
      <c r="M767" s="6">
        <v>0.3784021596708369</v>
      </c>
      <c r="N767" s="6">
        <v>0</v>
      </c>
      <c r="O767" s="6">
        <v>0</v>
      </c>
      <c r="P767" s="6">
        <v>0.77944444444437977</v>
      </c>
      <c r="Q767" s="6">
        <v>0.3784021596708369</v>
      </c>
    </row>
    <row r="768" spans="3:17" hidden="1" x14ac:dyDescent="0.25">
      <c r="C768" t="e">
        <v>#N/A</v>
      </c>
      <c r="D768">
        <v>0</v>
      </c>
      <c r="E768" t="s">
        <v>864</v>
      </c>
      <c r="F768">
        <v>5</v>
      </c>
      <c r="G768">
        <v>0</v>
      </c>
      <c r="H768" s="6" t="e">
        <v>#DIV/0!</v>
      </c>
      <c r="I768">
        <v>0</v>
      </c>
      <c r="J768">
        <v>0</v>
      </c>
      <c r="K768" s="7">
        <v>32.6</v>
      </c>
      <c r="L768" s="6">
        <v>0.13361111111298668</v>
      </c>
      <c r="M768" s="6">
        <v>3.2707080065688864E-2</v>
      </c>
      <c r="N768" s="6">
        <v>0</v>
      </c>
      <c r="O768" s="6">
        <v>0</v>
      </c>
      <c r="P768" s="6">
        <v>0.13361111111298668</v>
      </c>
      <c r="Q768" s="6">
        <v>3.2707080065688864E-2</v>
      </c>
    </row>
    <row r="769" spans="3:17" hidden="1" x14ac:dyDescent="0.25">
      <c r="C769">
        <v>4</v>
      </c>
      <c r="D769">
        <v>0</v>
      </c>
      <c r="E769" t="s">
        <v>865</v>
      </c>
      <c r="F769">
        <v>7</v>
      </c>
      <c r="G769">
        <v>6</v>
      </c>
      <c r="H769" s="6">
        <v>1.3333333333333333</v>
      </c>
      <c r="I769">
        <v>0</v>
      </c>
      <c r="J769">
        <v>0</v>
      </c>
      <c r="K769" s="7">
        <v>187.57142857142858</v>
      </c>
      <c r="L769" s="6">
        <v>0.62063492063628345</v>
      </c>
      <c r="M769" s="6">
        <v>0.38990914817874878</v>
      </c>
      <c r="N769" s="6">
        <v>0</v>
      </c>
      <c r="O769" s="6">
        <v>0</v>
      </c>
      <c r="P769" s="6">
        <v>0.62063492063628345</v>
      </c>
      <c r="Q769" s="6">
        <v>0.38990914817874878</v>
      </c>
    </row>
    <row r="770" spans="3:17" hidden="1" x14ac:dyDescent="0.25">
      <c r="C770" t="e">
        <v>#N/A</v>
      </c>
      <c r="D770">
        <v>0</v>
      </c>
      <c r="E770" t="s">
        <v>866</v>
      </c>
      <c r="F770">
        <v>1</v>
      </c>
      <c r="G770">
        <v>0</v>
      </c>
      <c r="H770" s="6" t="e">
        <v>#DIV/0!</v>
      </c>
      <c r="I770">
        <v>0</v>
      </c>
      <c r="J770">
        <v>1</v>
      </c>
      <c r="K770" s="7">
        <v>104</v>
      </c>
      <c r="L770" s="6">
        <v>16.869444444440887</v>
      </c>
      <c r="M770" s="6">
        <v>0</v>
      </c>
      <c r="N770" s="6">
        <v>0</v>
      </c>
      <c r="O770" s="6">
        <v>0</v>
      </c>
      <c r="P770" s="6">
        <v>16.869444444440887</v>
      </c>
      <c r="Q770" s="6">
        <v>0</v>
      </c>
    </row>
    <row r="771" spans="3:17" hidden="1" x14ac:dyDescent="0.25">
      <c r="C771">
        <v>4</v>
      </c>
      <c r="D771">
        <v>0</v>
      </c>
      <c r="E771" t="s">
        <v>867</v>
      </c>
      <c r="F771">
        <v>215</v>
      </c>
      <c r="G771">
        <v>18</v>
      </c>
      <c r="H771" s="6">
        <v>2.2777777777777777</v>
      </c>
      <c r="I771">
        <v>0</v>
      </c>
      <c r="J771">
        <v>3</v>
      </c>
      <c r="K771" s="7">
        <v>29.52093023255814</v>
      </c>
      <c r="L771" s="6">
        <v>0.1387984496124392</v>
      </c>
      <c r="M771" s="6">
        <v>0.13769410477790239</v>
      </c>
      <c r="N771" s="6">
        <v>0</v>
      </c>
      <c r="O771" s="6">
        <v>0</v>
      </c>
      <c r="P771" s="6">
        <v>0.1286369509044033</v>
      </c>
      <c r="Q771" s="6">
        <v>0.14479224877607394</v>
      </c>
    </row>
    <row r="772" spans="3:17" hidden="1" x14ac:dyDescent="0.25">
      <c r="C772" t="e">
        <v>#N/A</v>
      </c>
      <c r="D772">
        <v>0</v>
      </c>
      <c r="E772" t="s">
        <v>868</v>
      </c>
      <c r="F772">
        <v>2</v>
      </c>
      <c r="G772">
        <v>0</v>
      </c>
      <c r="H772" s="6" t="e">
        <v>#DIV/0!</v>
      </c>
      <c r="I772">
        <v>0</v>
      </c>
      <c r="J772">
        <v>1</v>
      </c>
      <c r="K772" s="7">
        <v>68</v>
      </c>
      <c r="L772" s="6">
        <v>0.76076388888759539</v>
      </c>
      <c r="M772" s="6">
        <v>0.76076388888759539</v>
      </c>
      <c r="N772" s="6">
        <v>0</v>
      </c>
      <c r="O772" s="6">
        <v>0</v>
      </c>
      <c r="P772" s="6">
        <v>0.76076388888759539</v>
      </c>
      <c r="Q772" s="6">
        <v>0.76076388888759539</v>
      </c>
    </row>
    <row r="773" spans="3:17" hidden="1" x14ac:dyDescent="0.25">
      <c r="C773" t="e">
        <v>#N/A</v>
      </c>
      <c r="D773">
        <v>0</v>
      </c>
      <c r="E773" t="s">
        <v>869</v>
      </c>
      <c r="F773">
        <v>1</v>
      </c>
      <c r="G773">
        <v>1</v>
      </c>
      <c r="H773" s="6">
        <v>3</v>
      </c>
      <c r="I773">
        <v>0</v>
      </c>
      <c r="J773">
        <v>0</v>
      </c>
      <c r="K773" s="7">
        <v>35</v>
      </c>
      <c r="L773" s="6">
        <v>0.13888888889050577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</row>
    <row r="774" spans="3:17" x14ac:dyDescent="0.25">
      <c r="C774">
        <v>1</v>
      </c>
      <c r="D774">
        <v>0</v>
      </c>
      <c r="E774" t="s">
        <v>178</v>
      </c>
      <c r="F774">
        <v>8</v>
      </c>
      <c r="G774">
        <v>7</v>
      </c>
      <c r="H774" s="6">
        <v>2.8571428571428572</v>
      </c>
      <c r="I774">
        <v>0</v>
      </c>
      <c r="J774">
        <v>2</v>
      </c>
      <c r="K774" s="7">
        <v>168.375</v>
      </c>
      <c r="L774" s="6">
        <v>10.049565972220989</v>
      </c>
      <c r="M774" s="6">
        <v>10.815497386453533</v>
      </c>
      <c r="N774" s="6">
        <v>2.816493055554929</v>
      </c>
      <c r="O774" s="6">
        <v>7.4517401943387682</v>
      </c>
      <c r="P774" s="6">
        <v>7.2330729166660603</v>
      </c>
      <c r="Q774" s="6">
        <v>3.8114307967660688</v>
      </c>
    </row>
    <row r="775" spans="3:17" hidden="1" x14ac:dyDescent="0.25">
      <c r="C775" t="e">
        <v>#N/A</v>
      </c>
      <c r="D775">
        <v>0</v>
      </c>
      <c r="E775" t="s">
        <v>870</v>
      </c>
      <c r="F775">
        <v>1</v>
      </c>
      <c r="G775">
        <v>1</v>
      </c>
      <c r="H775" s="6">
        <v>2</v>
      </c>
      <c r="I775">
        <v>0</v>
      </c>
      <c r="J775">
        <v>0</v>
      </c>
      <c r="K775" s="7">
        <v>46</v>
      </c>
      <c r="L775" s="6">
        <v>1.961111111108039</v>
      </c>
      <c r="M775" s="6">
        <v>0</v>
      </c>
      <c r="N775" s="6">
        <v>0</v>
      </c>
      <c r="O775" s="6">
        <v>0</v>
      </c>
      <c r="P775" s="6">
        <v>1.961111111108039</v>
      </c>
      <c r="Q775" s="6">
        <v>0</v>
      </c>
    </row>
    <row r="776" spans="3:17" hidden="1" x14ac:dyDescent="0.25">
      <c r="C776" t="e">
        <v>#N/A</v>
      </c>
      <c r="D776">
        <v>0</v>
      </c>
      <c r="E776" t="s">
        <v>871</v>
      </c>
      <c r="F776">
        <v>2</v>
      </c>
      <c r="G776">
        <v>1</v>
      </c>
      <c r="H776" s="6">
        <v>2</v>
      </c>
      <c r="I776">
        <v>0</v>
      </c>
      <c r="J776">
        <v>0</v>
      </c>
      <c r="K776" s="7">
        <v>87.5</v>
      </c>
      <c r="L776" s="6">
        <v>2.4791666666642413</v>
      </c>
      <c r="M776" s="6">
        <v>1.4374999999999998</v>
      </c>
      <c r="N776" s="6">
        <v>0</v>
      </c>
      <c r="O776" s="6">
        <v>0</v>
      </c>
      <c r="P776" s="6">
        <v>2.4791666666642413</v>
      </c>
      <c r="Q776" s="6">
        <v>1.4374999999999998</v>
      </c>
    </row>
    <row r="777" spans="3:17" hidden="1" x14ac:dyDescent="0.25">
      <c r="C777" t="e">
        <v>#N/A</v>
      </c>
      <c r="D777">
        <v>0</v>
      </c>
      <c r="E777" t="s">
        <v>872</v>
      </c>
      <c r="F777">
        <v>2</v>
      </c>
      <c r="G777">
        <v>1</v>
      </c>
      <c r="H777" s="6">
        <v>1</v>
      </c>
      <c r="I777">
        <v>0</v>
      </c>
      <c r="J777">
        <v>0</v>
      </c>
      <c r="K777" s="7">
        <v>138.5</v>
      </c>
      <c r="L777" s="6">
        <v>1.7614583333343035</v>
      </c>
      <c r="M777" s="6">
        <v>1.4593749999985448</v>
      </c>
      <c r="N777" s="6">
        <v>0</v>
      </c>
      <c r="O777" s="6">
        <v>0</v>
      </c>
      <c r="P777" s="6">
        <v>1.7614583333343035</v>
      </c>
      <c r="Q777" s="6">
        <v>1.4593749999985448</v>
      </c>
    </row>
    <row r="778" spans="3:17" hidden="1" x14ac:dyDescent="0.25">
      <c r="C778" t="e">
        <v>#N/A</v>
      </c>
      <c r="D778">
        <v>0</v>
      </c>
      <c r="E778" t="s">
        <v>873</v>
      </c>
      <c r="F778">
        <v>3</v>
      </c>
      <c r="G778">
        <v>2</v>
      </c>
      <c r="H778" s="6">
        <v>2</v>
      </c>
      <c r="I778">
        <v>0</v>
      </c>
      <c r="J778">
        <v>0</v>
      </c>
      <c r="K778" s="7">
        <v>74</v>
      </c>
      <c r="L778" s="6">
        <v>0.55277777777761605</v>
      </c>
      <c r="M778" s="6">
        <v>0.40511812089047716</v>
      </c>
      <c r="N778" s="6">
        <v>0</v>
      </c>
      <c r="O778" s="6">
        <v>0</v>
      </c>
      <c r="P778" s="6">
        <v>0.55277777777761605</v>
      </c>
      <c r="Q778" s="6">
        <v>0.40511812089047716</v>
      </c>
    </row>
    <row r="779" spans="3:17" hidden="1" x14ac:dyDescent="0.25">
      <c r="C779">
        <v>0</v>
      </c>
      <c r="D779">
        <v>0</v>
      </c>
      <c r="E779" t="s">
        <v>874</v>
      </c>
      <c r="F779">
        <v>11</v>
      </c>
      <c r="G779">
        <v>3</v>
      </c>
      <c r="H779" s="6">
        <v>1.6666666666666667</v>
      </c>
      <c r="I779">
        <v>0</v>
      </c>
      <c r="J779">
        <v>0</v>
      </c>
      <c r="K779" s="7">
        <v>43.454545454545453</v>
      </c>
      <c r="L779" s="6">
        <v>0.17121212121194482</v>
      </c>
      <c r="M779" s="6">
        <v>6.1882728771046884E-2</v>
      </c>
      <c r="N779" s="6">
        <v>0</v>
      </c>
      <c r="O779" s="6">
        <v>0</v>
      </c>
      <c r="P779" s="6">
        <v>0.16414141414134065</v>
      </c>
      <c r="Q779" s="6">
        <v>7.5171236856023102E-2</v>
      </c>
    </row>
    <row r="780" spans="3:17" hidden="1" x14ac:dyDescent="0.25">
      <c r="C780" t="e">
        <v>#N/A</v>
      </c>
      <c r="D780">
        <v>0</v>
      </c>
      <c r="E780" t="s">
        <v>875</v>
      </c>
      <c r="F780">
        <v>2</v>
      </c>
      <c r="G780">
        <v>2</v>
      </c>
      <c r="H780" s="6">
        <v>1.5</v>
      </c>
      <c r="I780">
        <v>0</v>
      </c>
      <c r="J780">
        <v>0</v>
      </c>
      <c r="K780" s="7">
        <v>72</v>
      </c>
      <c r="L780" s="6">
        <v>0.72326388888905058</v>
      </c>
      <c r="M780" s="6">
        <v>0.51770833333284838</v>
      </c>
      <c r="N780" s="6">
        <v>0</v>
      </c>
      <c r="O780" s="6">
        <v>0</v>
      </c>
      <c r="P780" s="6">
        <v>0.72326388888905058</v>
      </c>
      <c r="Q780" s="6">
        <v>0.51770833333284838</v>
      </c>
    </row>
    <row r="781" spans="3:17" hidden="1" x14ac:dyDescent="0.25">
      <c r="C781">
        <v>4</v>
      </c>
      <c r="D781">
        <v>0</v>
      </c>
      <c r="E781" t="s">
        <v>876</v>
      </c>
      <c r="F781">
        <v>23</v>
      </c>
      <c r="G781">
        <v>20</v>
      </c>
      <c r="H781" s="6">
        <v>3.35</v>
      </c>
      <c r="I781">
        <v>0</v>
      </c>
      <c r="J781">
        <v>0</v>
      </c>
      <c r="K781" s="7">
        <v>340.56521739130437</v>
      </c>
      <c r="L781" s="6">
        <v>12.71995772946874</v>
      </c>
      <c r="M781" s="6">
        <v>16.300373271984956</v>
      </c>
      <c r="N781" s="6">
        <v>3.4563103864730573</v>
      </c>
      <c r="O781" s="6">
        <v>7.2099162244272703</v>
      </c>
      <c r="P781" s="6">
        <v>9.2636473429956823</v>
      </c>
      <c r="Q781" s="6">
        <v>9.7060201988354038</v>
      </c>
    </row>
    <row r="782" spans="3:17" hidden="1" x14ac:dyDescent="0.25">
      <c r="C782" t="e">
        <v>#N/A</v>
      </c>
      <c r="D782">
        <v>0</v>
      </c>
      <c r="E782" t="s">
        <v>877</v>
      </c>
      <c r="F782">
        <v>4</v>
      </c>
      <c r="G782">
        <v>4</v>
      </c>
      <c r="H782" s="6">
        <v>3</v>
      </c>
      <c r="I782">
        <v>1</v>
      </c>
      <c r="J782">
        <v>2</v>
      </c>
      <c r="K782" s="7">
        <v>352</v>
      </c>
      <c r="L782" s="6">
        <v>34.487152777779556</v>
      </c>
      <c r="M782" s="6">
        <v>24.029718418237255</v>
      </c>
      <c r="N782" s="6">
        <v>15.575520833337578</v>
      </c>
      <c r="O782" s="6">
        <v>12.1183958422362</v>
      </c>
      <c r="P782" s="6">
        <v>18.911631944441979</v>
      </c>
      <c r="Q782" s="6">
        <v>15.426713727337908</v>
      </c>
    </row>
    <row r="783" spans="3:17" hidden="1" x14ac:dyDescent="0.25">
      <c r="C783">
        <v>4</v>
      </c>
      <c r="D783">
        <v>0</v>
      </c>
      <c r="E783" t="s">
        <v>878</v>
      </c>
      <c r="F783">
        <v>8</v>
      </c>
      <c r="G783">
        <v>7</v>
      </c>
      <c r="H783" s="6">
        <v>1.5714285714285714</v>
      </c>
      <c r="I783">
        <v>0</v>
      </c>
      <c r="J783">
        <v>1</v>
      </c>
      <c r="K783" s="7">
        <v>123.625</v>
      </c>
      <c r="L783" s="6">
        <v>1.7293402777795563</v>
      </c>
      <c r="M783" s="6">
        <v>2.1109635293692612</v>
      </c>
      <c r="N783" s="6">
        <v>0</v>
      </c>
      <c r="O783" s="6">
        <v>0</v>
      </c>
      <c r="P783" s="6">
        <v>1.7293402777795563</v>
      </c>
      <c r="Q783" s="6">
        <v>2.1109635293692612</v>
      </c>
    </row>
    <row r="784" spans="3:17" hidden="1" x14ac:dyDescent="0.25">
      <c r="C784">
        <v>4</v>
      </c>
      <c r="D784">
        <v>0</v>
      </c>
      <c r="E784" t="s">
        <v>879</v>
      </c>
      <c r="F784">
        <v>6</v>
      </c>
      <c r="G784">
        <v>4</v>
      </c>
      <c r="H784" s="6">
        <v>1.25</v>
      </c>
      <c r="I784">
        <v>0</v>
      </c>
      <c r="J784">
        <v>0</v>
      </c>
      <c r="K784" s="7">
        <v>96.333333333333329</v>
      </c>
      <c r="L784" s="6">
        <v>0.46423611111094942</v>
      </c>
      <c r="M784" s="6">
        <v>0.3395037374547088</v>
      </c>
      <c r="N784" s="6">
        <v>0</v>
      </c>
      <c r="O784" s="6">
        <v>0</v>
      </c>
      <c r="P784" s="6">
        <v>0.46423611111094942</v>
      </c>
      <c r="Q784" s="6">
        <v>0.3395037374547088</v>
      </c>
    </row>
    <row r="785" spans="3:17" hidden="1" x14ac:dyDescent="0.25">
      <c r="C785" t="e">
        <v>#N/A</v>
      </c>
      <c r="D785">
        <v>0</v>
      </c>
      <c r="E785" t="s">
        <v>880</v>
      </c>
      <c r="F785">
        <v>2</v>
      </c>
      <c r="G785">
        <v>1</v>
      </c>
      <c r="H785" s="6">
        <v>4</v>
      </c>
      <c r="I785">
        <v>1</v>
      </c>
      <c r="J785">
        <v>1</v>
      </c>
      <c r="K785" s="7">
        <v>84.5</v>
      </c>
      <c r="L785" s="6">
        <v>14.726041666668607</v>
      </c>
      <c r="M785" s="6">
        <v>9.6003472222218988</v>
      </c>
      <c r="N785" s="6">
        <v>14.26944444444598</v>
      </c>
      <c r="O785" s="6">
        <v>9.1437499999992724</v>
      </c>
      <c r="P785" s="6">
        <v>0.45659722222262644</v>
      </c>
      <c r="Q785" s="6">
        <v>0.45659722222262644</v>
      </c>
    </row>
    <row r="786" spans="3:17" hidden="1" x14ac:dyDescent="0.25">
      <c r="C786" t="e">
        <v>#N/A</v>
      </c>
      <c r="D786">
        <v>0</v>
      </c>
      <c r="E786" t="s">
        <v>881</v>
      </c>
      <c r="F786">
        <v>4</v>
      </c>
      <c r="G786">
        <v>4</v>
      </c>
      <c r="H786" s="6">
        <v>1.5</v>
      </c>
      <c r="I786">
        <v>0</v>
      </c>
      <c r="J786">
        <v>0</v>
      </c>
      <c r="K786" s="7">
        <v>106.25</v>
      </c>
      <c r="L786" s="6">
        <v>0.65572916666496894</v>
      </c>
      <c r="M786" s="6">
        <v>0.45058619200569222</v>
      </c>
      <c r="N786" s="6">
        <v>0</v>
      </c>
      <c r="O786" s="6">
        <v>0</v>
      </c>
      <c r="P786" s="6">
        <v>0.65572916666496894</v>
      </c>
      <c r="Q786" s="6">
        <v>0.45058619200569222</v>
      </c>
    </row>
    <row r="787" spans="3:17" hidden="1" x14ac:dyDescent="0.25">
      <c r="C787" t="e">
        <v>#N/A</v>
      </c>
      <c r="D787">
        <v>0</v>
      </c>
      <c r="E787" t="s">
        <v>882</v>
      </c>
      <c r="F787">
        <v>4</v>
      </c>
      <c r="G787">
        <v>3</v>
      </c>
      <c r="H787" s="6">
        <v>1.3333333333333333</v>
      </c>
      <c r="I787">
        <v>0</v>
      </c>
      <c r="J787">
        <v>0</v>
      </c>
      <c r="K787" s="7">
        <v>230.25</v>
      </c>
      <c r="L787" s="6">
        <v>0.98489583333321207</v>
      </c>
      <c r="M787" s="6">
        <v>0.3877710170231165</v>
      </c>
      <c r="N787" s="6">
        <v>0</v>
      </c>
      <c r="O787" s="6">
        <v>0</v>
      </c>
      <c r="P787" s="6">
        <v>0.89184027777810115</v>
      </c>
      <c r="Q787" s="6">
        <v>0.5388596639332569</v>
      </c>
    </row>
    <row r="788" spans="3:17" hidden="1" x14ac:dyDescent="0.25">
      <c r="C788">
        <v>4</v>
      </c>
      <c r="D788">
        <v>0</v>
      </c>
      <c r="E788" t="s">
        <v>883</v>
      </c>
      <c r="F788">
        <v>5</v>
      </c>
      <c r="G788">
        <v>4</v>
      </c>
      <c r="H788" s="6">
        <v>1.25</v>
      </c>
      <c r="I788">
        <v>0</v>
      </c>
      <c r="J788">
        <v>0</v>
      </c>
      <c r="K788" s="7">
        <v>201</v>
      </c>
      <c r="L788" s="6">
        <v>3.3680555555562024</v>
      </c>
      <c r="M788" s="6">
        <v>2.9945768562262063</v>
      </c>
      <c r="N788" s="6">
        <v>1.3402777777781012</v>
      </c>
      <c r="O788" s="6">
        <v>2.6805555555562024</v>
      </c>
      <c r="P788" s="6">
        <v>2.027777777778101</v>
      </c>
      <c r="Q788" s="6">
        <v>2.6865746684354241</v>
      </c>
    </row>
    <row r="789" spans="3:17" hidden="1" x14ac:dyDescent="0.25">
      <c r="C789">
        <v>0</v>
      </c>
      <c r="D789">
        <v>0</v>
      </c>
      <c r="E789" t="s">
        <v>884</v>
      </c>
      <c r="F789">
        <v>19</v>
      </c>
      <c r="G789">
        <v>18</v>
      </c>
      <c r="H789" s="6">
        <v>2.8333333333333335</v>
      </c>
      <c r="I789">
        <v>0</v>
      </c>
      <c r="J789">
        <v>0</v>
      </c>
      <c r="K789" s="7">
        <v>107.78947368421052</v>
      </c>
      <c r="L789" s="6">
        <v>10.946308479532155</v>
      </c>
      <c r="M789" s="6">
        <v>33.665874746305995</v>
      </c>
      <c r="N789" s="6">
        <v>0.64203216374268157</v>
      </c>
      <c r="O789" s="6">
        <v>2.4858331377837359</v>
      </c>
      <c r="P789" s="6">
        <v>10.291630116958817</v>
      </c>
      <c r="Q789" s="6">
        <v>31.191868249642361</v>
      </c>
    </row>
    <row r="790" spans="3:17" hidden="1" x14ac:dyDescent="0.25">
      <c r="C790" t="e">
        <v>#N/A</v>
      </c>
      <c r="D790">
        <v>0</v>
      </c>
      <c r="E790" t="s">
        <v>885</v>
      </c>
      <c r="F790">
        <v>2</v>
      </c>
      <c r="G790">
        <v>2</v>
      </c>
      <c r="H790" s="6">
        <v>3</v>
      </c>
      <c r="I790">
        <v>0</v>
      </c>
      <c r="J790">
        <v>0</v>
      </c>
      <c r="K790" s="7">
        <v>134.5</v>
      </c>
      <c r="L790" s="6">
        <v>9.1052083333343035</v>
      </c>
      <c r="M790" s="6">
        <v>1.064236111109494</v>
      </c>
      <c r="N790" s="6">
        <v>0</v>
      </c>
      <c r="O790" s="6">
        <v>0</v>
      </c>
      <c r="P790" s="6">
        <v>8.1125000000029104</v>
      </c>
      <c r="Q790" s="6">
        <v>7.1527777778025561E-2</v>
      </c>
    </row>
    <row r="791" spans="3:17" hidden="1" x14ac:dyDescent="0.25">
      <c r="C791" t="e">
        <v>#N/A</v>
      </c>
      <c r="D791">
        <v>0</v>
      </c>
      <c r="E791" t="s">
        <v>886</v>
      </c>
      <c r="F791">
        <v>1</v>
      </c>
      <c r="G791">
        <v>0</v>
      </c>
      <c r="H791" s="6" t="e">
        <v>#DIV/0!</v>
      </c>
      <c r="I791">
        <v>0</v>
      </c>
      <c r="J791">
        <v>0</v>
      </c>
      <c r="K791" s="7">
        <v>46</v>
      </c>
      <c r="L791" s="6">
        <v>9.8611111112404615E-2</v>
      </c>
      <c r="M791" s="6">
        <v>0</v>
      </c>
      <c r="N791" s="6">
        <v>0</v>
      </c>
      <c r="O791" s="6">
        <v>0</v>
      </c>
      <c r="P791" s="6">
        <v>9.8611111112404615E-2</v>
      </c>
      <c r="Q791" s="6">
        <v>0</v>
      </c>
    </row>
    <row r="792" spans="3:17" hidden="1" x14ac:dyDescent="0.25">
      <c r="C792">
        <v>4</v>
      </c>
      <c r="D792">
        <v>0</v>
      </c>
      <c r="E792" t="s">
        <v>887</v>
      </c>
      <c r="F792">
        <v>12</v>
      </c>
      <c r="G792">
        <v>10</v>
      </c>
      <c r="H792" s="6">
        <v>1.3</v>
      </c>
      <c r="I792">
        <v>0</v>
      </c>
      <c r="J792">
        <v>0</v>
      </c>
      <c r="K792" s="7">
        <v>128.25</v>
      </c>
      <c r="L792" s="6">
        <v>1.4617476851860072</v>
      </c>
      <c r="M792" s="6">
        <v>2.6623980450410771</v>
      </c>
      <c r="N792" s="6">
        <v>0</v>
      </c>
      <c r="O792" s="6">
        <v>0</v>
      </c>
      <c r="P792" s="6">
        <v>1.4617476851860072</v>
      </c>
      <c r="Q792" s="6">
        <v>2.6623980450410771</v>
      </c>
    </row>
    <row r="793" spans="3:17" hidden="1" x14ac:dyDescent="0.25">
      <c r="C793" t="e">
        <v>#N/A</v>
      </c>
      <c r="D793">
        <v>0</v>
      </c>
      <c r="E793" t="s">
        <v>888</v>
      </c>
      <c r="F793">
        <v>3</v>
      </c>
      <c r="G793">
        <v>1</v>
      </c>
      <c r="H793" s="6">
        <v>1</v>
      </c>
      <c r="I793">
        <v>0</v>
      </c>
      <c r="J793">
        <v>0</v>
      </c>
      <c r="K793" s="7">
        <v>254.33333333333334</v>
      </c>
      <c r="L793" s="6">
        <v>6.1555555555581423</v>
      </c>
      <c r="M793" s="6">
        <v>8.3715994877653301</v>
      </c>
      <c r="N793" s="6">
        <v>0</v>
      </c>
      <c r="O793" s="6">
        <v>0</v>
      </c>
      <c r="P793" s="6">
        <v>6.1555555555581423</v>
      </c>
      <c r="Q793" s="6">
        <v>8.3715994877653301</v>
      </c>
    </row>
    <row r="794" spans="3:17" hidden="1" x14ac:dyDescent="0.25">
      <c r="C794">
        <v>4</v>
      </c>
      <c r="D794">
        <v>0</v>
      </c>
      <c r="E794" t="s">
        <v>889</v>
      </c>
      <c r="F794">
        <v>14</v>
      </c>
      <c r="G794">
        <v>13</v>
      </c>
      <c r="H794" s="6">
        <v>2</v>
      </c>
      <c r="I794">
        <v>0</v>
      </c>
      <c r="J794">
        <v>0</v>
      </c>
      <c r="K794" s="7">
        <v>68.142857142857139</v>
      </c>
      <c r="L794" s="6">
        <v>0.42192460317476488</v>
      </c>
      <c r="M794" s="6">
        <v>0.63397772246417017</v>
      </c>
      <c r="N794" s="6">
        <v>0</v>
      </c>
      <c r="O794" s="6">
        <v>0</v>
      </c>
      <c r="P794" s="6">
        <v>0.42192460317476488</v>
      </c>
      <c r="Q794" s="6">
        <v>0.63397772246417017</v>
      </c>
    </row>
    <row r="795" spans="3:17" hidden="1" x14ac:dyDescent="0.25">
      <c r="C795" t="e">
        <v>#N/A</v>
      </c>
      <c r="D795">
        <v>0</v>
      </c>
      <c r="E795" t="s">
        <v>890</v>
      </c>
      <c r="F795">
        <v>1</v>
      </c>
      <c r="G795">
        <v>1</v>
      </c>
      <c r="H795" s="6">
        <v>3</v>
      </c>
      <c r="I795">
        <v>0</v>
      </c>
      <c r="J795">
        <v>0</v>
      </c>
      <c r="K795" s="7">
        <v>90</v>
      </c>
      <c r="L795" s="6">
        <v>4.0868055555547471</v>
      </c>
      <c r="M795" s="6">
        <v>0</v>
      </c>
      <c r="N795" s="6">
        <v>0</v>
      </c>
      <c r="O795" s="6">
        <v>0</v>
      </c>
      <c r="P795" s="6">
        <v>4.0868055555547471</v>
      </c>
      <c r="Q795" s="6">
        <v>0</v>
      </c>
    </row>
    <row r="796" spans="3:17" hidden="1" x14ac:dyDescent="0.25">
      <c r="C796">
        <v>4</v>
      </c>
      <c r="D796" t="s">
        <v>275</v>
      </c>
      <c r="E796" t="s">
        <v>276</v>
      </c>
      <c r="F796">
        <v>233</v>
      </c>
      <c r="G796">
        <v>103</v>
      </c>
      <c r="H796" s="6">
        <v>2.087378640776699</v>
      </c>
      <c r="I796">
        <v>1</v>
      </c>
      <c r="J796">
        <v>5</v>
      </c>
      <c r="K796" s="7">
        <v>80.553648068669531</v>
      </c>
      <c r="L796" s="6">
        <v>0.28862601335246374</v>
      </c>
      <c r="M796" s="6">
        <v>0.33204342525353803</v>
      </c>
      <c r="N796" s="6">
        <v>8.3750596090970369E-4</v>
      </c>
      <c r="O796" s="6">
        <v>1.2756510746193663E-2</v>
      </c>
      <c r="P796" s="6">
        <v>0.28577968526471587</v>
      </c>
      <c r="Q796" s="6">
        <v>0.32281101412259594</v>
      </c>
    </row>
    <row r="797" spans="3:17" hidden="1" x14ac:dyDescent="0.25">
      <c r="C797" t="e">
        <v>#N/A</v>
      </c>
      <c r="D797">
        <v>0</v>
      </c>
      <c r="E797" t="s">
        <v>891</v>
      </c>
      <c r="F797">
        <v>3</v>
      </c>
      <c r="G797">
        <v>0</v>
      </c>
      <c r="H797" s="6" t="e">
        <v>#DIV/0!</v>
      </c>
      <c r="I797">
        <v>0</v>
      </c>
      <c r="J797">
        <v>0</v>
      </c>
      <c r="K797" s="7">
        <v>40.333333333333336</v>
      </c>
      <c r="L797" s="6">
        <v>0.20393518518297546</v>
      </c>
      <c r="M797" s="6">
        <v>7.0584014140658721E-2</v>
      </c>
      <c r="N797" s="6">
        <v>0</v>
      </c>
      <c r="O797" s="6">
        <v>0</v>
      </c>
      <c r="P797" s="6">
        <v>0.20393518518297546</v>
      </c>
      <c r="Q797" s="6">
        <v>7.0584014140658721E-2</v>
      </c>
    </row>
    <row r="798" spans="3:17" hidden="1" x14ac:dyDescent="0.25">
      <c r="C798" t="e">
        <v>#N/A</v>
      </c>
      <c r="D798">
        <v>0</v>
      </c>
      <c r="E798" t="s">
        <v>892</v>
      </c>
      <c r="F798">
        <v>1</v>
      </c>
      <c r="G798">
        <v>1</v>
      </c>
      <c r="H798" s="6">
        <v>1</v>
      </c>
      <c r="I798">
        <v>0</v>
      </c>
      <c r="J798">
        <v>0</v>
      </c>
      <c r="K798" s="7">
        <v>88</v>
      </c>
      <c r="L798" s="6">
        <v>0.39097222222335404</v>
      </c>
      <c r="M798" s="6">
        <v>0</v>
      </c>
      <c r="N798" s="6">
        <v>0</v>
      </c>
      <c r="O798" s="6">
        <v>0</v>
      </c>
      <c r="P798" s="6">
        <v>0.39097222222335404</v>
      </c>
      <c r="Q798" s="6">
        <v>0</v>
      </c>
    </row>
    <row r="799" spans="3:17" hidden="1" x14ac:dyDescent="0.25">
      <c r="C799" t="e">
        <v>#N/A</v>
      </c>
      <c r="D799">
        <v>0</v>
      </c>
      <c r="E799" t="s">
        <v>893</v>
      </c>
      <c r="F799">
        <v>2</v>
      </c>
      <c r="G799">
        <v>2</v>
      </c>
      <c r="H799" s="6">
        <v>2.5</v>
      </c>
      <c r="I799">
        <v>0</v>
      </c>
      <c r="J799">
        <v>0</v>
      </c>
      <c r="K799" s="7">
        <v>127.5</v>
      </c>
      <c r="L799" s="6">
        <v>1.5444444444474357</v>
      </c>
      <c r="M799" s="6">
        <v>1.1097222222197158</v>
      </c>
      <c r="N799" s="6">
        <v>0</v>
      </c>
      <c r="O799" s="6">
        <v>0</v>
      </c>
      <c r="P799" s="6">
        <v>1.5444444444474357</v>
      </c>
      <c r="Q799" s="6">
        <v>1.1097222222197158</v>
      </c>
    </row>
    <row r="800" spans="3:17" hidden="1" x14ac:dyDescent="0.25">
      <c r="C800">
        <v>4</v>
      </c>
      <c r="D800">
        <v>0</v>
      </c>
      <c r="E800" t="s">
        <v>894</v>
      </c>
      <c r="F800">
        <v>22</v>
      </c>
      <c r="G800">
        <v>18</v>
      </c>
      <c r="H800" s="6">
        <v>2.0555555555555554</v>
      </c>
      <c r="I800">
        <v>1</v>
      </c>
      <c r="J800">
        <v>1</v>
      </c>
      <c r="K800" s="7">
        <v>108.72727272727273</v>
      </c>
      <c r="L800" s="6">
        <v>5.0824494949497003</v>
      </c>
      <c r="M800" s="6">
        <v>9.3633481421110591</v>
      </c>
      <c r="N800" s="6">
        <v>0.44930555555567314</v>
      </c>
      <c r="O800" s="6">
        <v>1.5751104341733166</v>
      </c>
      <c r="P800" s="6">
        <v>4.6331439393940279</v>
      </c>
      <c r="Q800" s="6">
        <v>8.8826013441163791</v>
      </c>
    </row>
    <row r="801" spans="3:17" hidden="1" x14ac:dyDescent="0.25">
      <c r="C801" t="e">
        <v>#N/A</v>
      </c>
      <c r="D801">
        <v>0</v>
      </c>
      <c r="E801" t="s">
        <v>895</v>
      </c>
      <c r="F801">
        <v>3</v>
      </c>
      <c r="G801">
        <v>0</v>
      </c>
      <c r="H801" s="6" t="e">
        <v>#DIV/0!</v>
      </c>
      <c r="I801">
        <v>0</v>
      </c>
      <c r="J801">
        <v>0</v>
      </c>
      <c r="K801" s="7">
        <v>37</v>
      </c>
      <c r="L801" s="6">
        <v>0.10740740740826975</v>
      </c>
      <c r="M801" s="6">
        <v>2.0673253299165108E-2</v>
      </c>
      <c r="N801" s="6">
        <v>0</v>
      </c>
      <c r="O801" s="6">
        <v>0</v>
      </c>
      <c r="P801" s="6">
        <v>0.10740740740826975</v>
      </c>
      <c r="Q801" s="6">
        <v>2.0673253299165108E-2</v>
      </c>
    </row>
    <row r="802" spans="3:17" hidden="1" x14ac:dyDescent="0.25">
      <c r="C802">
        <v>0</v>
      </c>
      <c r="D802" t="s">
        <v>26</v>
      </c>
      <c r="E802" t="s">
        <v>896</v>
      </c>
      <c r="F802">
        <v>4</v>
      </c>
      <c r="G802">
        <v>4</v>
      </c>
      <c r="H802" s="6">
        <v>2.75</v>
      </c>
      <c r="I802">
        <v>0</v>
      </c>
      <c r="J802">
        <v>0</v>
      </c>
      <c r="K802" s="7">
        <v>111.5</v>
      </c>
      <c r="L802" s="6">
        <v>2.7505208333332121</v>
      </c>
      <c r="M802" s="6">
        <v>1.9595240774483758</v>
      </c>
      <c r="N802" s="6">
        <v>0.26076388888759539</v>
      </c>
      <c r="O802" s="6">
        <v>0.4516563043325606</v>
      </c>
      <c r="P802" s="6">
        <v>2.4897569444456167</v>
      </c>
      <c r="Q802" s="6">
        <v>1.515068616457836</v>
      </c>
    </row>
    <row r="803" spans="3:17" x14ac:dyDescent="0.25">
      <c r="C803">
        <v>1</v>
      </c>
      <c r="D803" t="s">
        <v>179</v>
      </c>
      <c r="E803" t="s">
        <v>180</v>
      </c>
      <c r="F803">
        <v>8</v>
      </c>
      <c r="G803">
        <v>6</v>
      </c>
      <c r="H803" s="6">
        <v>1.6666666666666667</v>
      </c>
      <c r="I803">
        <v>0</v>
      </c>
      <c r="J803">
        <v>0</v>
      </c>
      <c r="K803" s="7">
        <v>148.625</v>
      </c>
      <c r="L803" s="6">
        <v>0.60329861111131322</v>
      </c>
      <c r="M803" s="6">
        <v>0.40833875864574637</v>
      </c>
      <c r="N803" s="6">
        <v>0</v>
      </c>
      <c r="O803" s="6">
        <v>0</v>
      </c>
      <c r="P803" s="6">
        <v>0.60329861111131322</v>
      </c>
      <c r="Q803" s="6">
        <v>0.40833875864574637</v>
      </c>
    </row>
    <row r="804" spans="3:17" hidden="1" x14ac:dyDescent="0.25">
      <c r="C804">
        <v>4</v>
      </c>
      <c r="D804">
        <v>0</v>
      </c>
      <c r="E804" t="s">
        <v>897</v>
      </c>
      <c r="F804">
        <v>1</v>
      </c>
      <c r="G804">
        <v>1</v>
      </c>
      <c r="H804" s="6">
        <v>3</v>
      </c>
      <c r="I804">
        <v>0</v>
      </c>
      <c r="J804">
        <v>0</v>
      </c>
      <c r="K804" s="7">
        <v>180</v>
      </c>
      <c r="L804" s="6">
        <v>35.140972222223354</v>
      </c>
      <c r="M804" s="6">
        <v>0</v>
      </c>
      <c r="N804" s="6">
        <v>9.8638888888890506</v>
      </c>
      <c r="O804" s="6">
        <v>0</v>
      </c>
      <c r="P804" s="6">
        <v>25.277083333334303</v>
      </c>
      <c r="Q804" s="6">
        <v>0</v>
      </c>
    </row>
    <row r="805" spans="3:17" hidden="1" x14ac:dyDescent="0.25">
      <c r="C805">
        <v>4</v>
      </c>
      <c r="D805">
        <v>0</v>
      </c>
      <c r="E805" t="s">
        <v>898</v>
      </c>
      <c r="F805">
        <v>6</v>
      </c>
      <c r="G805">
        <v>6</v>
      </c>
      <c r="H805" s="6">
        <v>1.6666666666666667</v>
      </c>
      <c r="I805">
        <v>0</v>
      </c>
      <c r="J805">
        <v>0</v>
      </c>
      <c r="K805" s="7">
        <v>139.66666666666666</v>
      </c>
      <c r="L805" s="6">
        <v>9.5131944444437977</v>
      </c>
      <c r="M805" s="6">
        <v>17.681421866960132</v>
      </c>
      <c r="N805" s="6">
        <v>0</v>
      </c>
      <c r="O805" s="6">
        <v>0</v>
      </c>
      <c r="P805" s="6">
        <v>8.2039351851841875</v>
      </c>
      <c r="Q805" s="6">
        <v>14.759440930805177</v>
      </c>
    </row>
    <row r="806" spans="3:17" x14ac:dyDescent="0.25">
      <c r="C806">
        <v>1</v>
      </c>
      <c r="D806">
        <v>0</v>
      </c>
      <c r="E806" t="s">
        <v>181</v>
      </c>
      <c r="F806">
        <v>8</v>
      </c>
      <c r="G806">
        <v>7</v>
      </c>
      <c r="H806" s="6">
        <v>2.2857142857142856</v>
      </c>
      <c r="I806">
        <v>1</v>
      </c>
      <c r="J806">
        <v>1</v>
      </c>
      <c r="K806" s="7">
        <v>190.625</v>
      </c>
      <c r="L806" s="6">
        <v>14.640104166668607</v>
      </c>
      <c r="M806" s="6">
        <v>18.739249527856735</v>
      </c>
      <c r="N806" s="6">
        <v>1.2249999999994543</v>
      </c>
      <c r="O806" s="6">
        <v>3.2410453560526795</v>
      </c>
      <c r="P806" s="6">
        <v>13.310503472224809</v>
      </c>
      <c r="Q806" s="6">
        <v>15.788032445157869</v>
      </c>
    </row>
    <row r="807" spans="3:17" hidden="1" x14ac:dyDescent="0.25">
      <c r="C807" t="e">
        <v>#N/A</v>
      </c>
      <c r="D807">
        <v>0</v>
      </c>
      <c r="E807" t="s">
        <v>899</v>
      </c>
      <c r="F807">
        <v>1</v>
      </c>
      <c r="G807">
        <v>0</v>
      </c>
      <c r="H807" s="6" t="e">
        <v>#DIV/0!</v>
      </c>
      <c r="I807">
        <v>0</v>
      </c>
      <c r="J807">
        <v>0</v>
      </c>
      <c r="K807" s="7">
        <v>304</v>
      </c>
      <c r="L807" s="6">
        <v>2.0479166666700621</v>
      </c>
      <c r="M807" s="6">
        <v>0</v>
      </c>
      <c r="N807" s="6">
        <v>0</v>
      </c>
      <c r="O807" s="6">
        <v>0</v>
      </c>
      <c r="P807" s="6">
        <v>2.0479166666700621</v>
      </c>
      <c r="Q807" s="6">
        <v>0</v>
      </c>
    </row>
    <row r="808" spans="3:17" hidden="1" x14ac:dyDescent="0.25">
      <c r="C808">
        <v>4</v>
      </c>
      <c r="D808">
        <v>0</v>
      </c>
      <c r="E808" t="s">
        <v>900</v>
      </c>
      <c r="F808">
        <v>20</v>
      </c>
      <c r="G808">
        <v>18</v>
      </c>
      <c r="H808" s="6">
        <v>1.4444444444444444</v>
      </c>
      <c r="I808">
        <v>0</v>
      </c>
      <c r="J808">
        <v>0</v>
      </c>
      <c r="K808" s="7">
        <v>114.8</v>
      </c>
      <c r="L808" s="6">
        <v>3.9531597222219714</v>
      </c>
      <c r="M808" s="6">
        <v>12.999241322299959</v>
      </c>
      <c r="N808" s="6">
        <v>1.2148958333335032</v>
      </c>
      <c r="O808" s="6">
        <v>5.2956081644293729</v>
      </c>
      <c r="P808" s="6">
        <v>2.7382638888884685</v>
      </c>
      <c r="Q808" s="6">
        <v>7.7264201559893699</v>
      </c>
    </row>
    <row r="809" spans="3:17" hidden="1" x14ac:dyDescent="0.25">
      <c r="C809">
        <v>4</v>
      </c>
      <c r="D809">
        <v>0</v>
      </c>
      <c r="E809" t="s">
        <v>901</v>
      </c>
      <c r="F809">
        <v>15</v>
      </c>
      <c r="G809">
        <v>15</v>
      </c>
      <c r="H809" s="6">
        <v>1.8666666666666667</v>
      </c>
      <c r="I809">
        <v>0</v>
      </c>
      <c r="J809">
        <v>0</v>
      </c>
      <c r="K809" s="7">
        <v>196.8</v>
      </c>
      <c r="L809" s="6">
        <v>2.0556018518521646</v>
      </c>
      <c r="M809" s="6">
        <v>2.2049299780245657</v>
      </c>
      <c r="N809" s="6">
        <v>0</v>
      </c>
      <c r="O809" s="6">
        <v>0</v>
      </c>
      <c r="P809" s="6">
        <v>2.0556018518521646</v>
      </c>
      <c r="Q809" s="6">
        <v>2.2049299780245657</v>
      </c>
    </row>
    <row r="810" spans="3:17" hidden="1" x14ac:dyDescent="0.25">
      <c r="C810">
        <v>4</v>
      </c>
      <c r="D810">
        <v>0</v>
      </c>
      <c r="E810" t="s">
        <v>902</v>
      </c>
      <c r="F810">
        <v>93</v>
      </c>
      <c r="G810">
        <v>79</v>
      </c>
      <c r="H810" s="6">
        <v>1.5696202531645569</v>
      </c>
      <c r="I810">
        <v>0</v>
      </c>
      <c r="J810">
        <v>0</v>
      </c>
      <c r="K810" s="7">
        <v>103.15053763440861</v>
      </c>
      <c r="L810" s="6">
        <v>0.82031810035832387</v>
      </c>
      <c r="M810" s="6">
        <v>1.3970603365179102</v>
      </c>
      <c r="N810" s="6">
        <v>0</v>
      </c>
      <c r="O810" s="6">
        <v>0</v>
      </c>
      <c r="P810" s="6">
        <v>0.8101553166067974</v>
      </c>
      <c r="Q810" s="6">
        <v>1.3921842436827445</v>
      </c>
    </row>
    <row r="811" spans="3:17" hidden="1" x14ac:dyDescent="0.25">
      <c r="C811">
        <v>4</v>
      </c>
      <c r="D811">
        <v>0</v>
      </c>
      <c r="E811" t="s">
        <v>903</v>
      </c>
      <c r="F811">
        <v>53</v>
      </c>
      <c r="G811">
        <v>1</v>
      </c>
      <c r="H811" s="6">
        <v>4</v>
      </c>
      <c r="I811">
        <v>0</v>
      </c>
      <c r="J811">
        <v>0</v>
      </c>
      <c r="K811" s="7">
        <v>54.339622641509436</v>
      </c>
      <c r="L811" s="6">
        <v>0.50778301886748523</v>
      </c>
      <c r="M811" s="6">
        <v>0.65997084246249427</v>
      </c>
      <c r="N811" s="6">
        <v>0</v>
      </c>
      <c r="O811" s="6">
        <v>0</v>
      </c>
      <c r="P811" s="6">
        <v>0.50778301886748523</v>
      </c>
      <c r="Q811" s="6">
        <v>0.65997084246249427</v>
      </c>
    </row>
    <row r="812" spans="3:17" hidden="1" x14ac:dyDescent="0.25">
      <c r="C812">
        <v>4</v>
      </c>
      <c r="D812">
        <v>0</v>
      </c>
      <c r="E812" t="s">
        <v>904</v>
      </c>
      <c r="F812">
        <v>70</v>
      </c>
      <c r="G812">
        <v>55</v>
      </c>
      <c r="H812" s="6">
        <v>1.2181818181818183</v>
      </c>
      <c r="I812">
        <v>0</v>
      </c>
      <c r="J812">
        <v>0</v>
      </c>
      <c r="K812" s="7">
        <v>213.34285714285716</v>
      </c>
      <c r="L812" s="6">
        <v>0.6725992063488645</v>
      </c>
      <c r="M812" s="6">
        <v>0.36483584765667509</v>
      </c>
      <c r="N812" s="6">
        <v>0</v>
      </c>
      <c r="O812" s="6">
        <v>0</v>
      </c>
      <c r="P812" s="6">
        <v>0.64696428571395315</v>
      </c>
      <c r="Q812" s="6">
        <v>0.38932593375833452</v>
      </c>
    </row>
    <row r="813" spans="3:17" hidden="1" x14ac:dyDescent="0.25">
      <c r="C813">
        <v>4</v>
      </c>
      <c r="D813">
        <v>0</v>
      </c>
      <c r="E813" t="s">
        <v>905</v>
      </c>
      <c r="F813">
        <v>98</v>
      </c>
      <c r="G813">
        <v>22</v>
      </c>
      <c r="H813" s="6">
        <v>2</v>
      </c>
      <c r="I813">
        <v>0</v>
      </c>
      <c r="J813">
        <v>7</v>
      </c>
      <c r="K813" s="7">
        <v>36.95918367346939</v>
      </c>
      <c r="L813" s="6">
        <v>0.17497165532894338</v>
      </c>
      <c r="M813" s="6">
        <v>0.18939351897376649</v>
      </c>
      <c r="N813" s="6">
        <v>0</v>
      </c>
      <c r="O813" s="6">
        <v>0</v>
      </c>
      <c r="P813" s="6">
        <v>0.16715561224495734</v>
      </c>
      <c r="Q813" s="6">
        <v>0.19499656411671595</v>
      </c>
    </row>
    <row r="814" spans="3:17" hidden="1" x14ac:dyDescent="0.25">
      <c r="C814">
        <v>4</v>
      </c>
      <c r="D814">
        <v>0</v>
      </c>
      <c r="E814" t="s">
        <v>906</v>
      </c>
      <c r="F814">
        <v>12</v>
      </c>
      <c r="G814">
        <v>10</v>
      </c>
      <c r="H814" s="6">
        <v>2.6</v>
      </c>
      <c r="I814">
        <v>0</v>
      </c>
      <c r="J814">
        <v>0</v>
      </c>
      <c r="K814" s="7">
        <v>371.41666666666669</v>
      </c>
      <c r="L814" s="6">
        <v>13.333796296294773</v>
      </c>
      <c r="M814" s="6">
        <v>6.2329192223487384</v>
      </c>
      <c r="N814" s="6">
        <v>0</v>
      </c>
      <c r="O814" s="6">
        <v>0</v>
      </c>
      <c r="P814" s="6">
        <v>13.262847222221049</v>
      </c>
      <c r="Q814" s="6">
        <v>6.2528989451020323</v>
      </c>
    </row>
    <row r="815" spans="3:17" hidden="1" x14ac:dyDescent="0.25">
      <c r="C815">
        <v>0</v>
      </c>
      <c r="D815">
        <v>0</v>
      </c>
      <c r="E815" t="s">
        <v>907</v>
      </c>
      <c r="F815">
        <v>18</v>
      </c>
      <c r="G815">
        <v>17</v>
      </c>
      <c r="H815" s="6">
        <v>2.4117647058823528</v>
      </c>
      <c r="I815">
        <v>0</v>
      </c>
      <c r="J815">
        <v>0</v>
      </c>
      <c r="K815" s="7">
        <v>270.05555555555554</v>
      </c>
      <c r="L815" s="6">
        <v>6.5517746913590393</v>
      </c>
      <c r="M815" s="6">
        <v>3.7635414813810693</v>
      </c>
      <c r="N815" s="6">
        <v>4.3016975308597064E-2</v>
      </c>
      <c r="O815" s="6">
        <v>0.17736353289193255</v>
      </c>
      <c r="P815" s="6">
        <v>6.3984182098776934</v>
      </c>
      <c r="Q815" s="6">
        <v>3.6414006401563204</v>
      </c>
    </row>
    <row r="816" spans="3:17" hidden="1" x14ac:dyDescent="0.25">
      <c r="C816" t="e">
        <v>#N/A</v>
      </c>
      <c r="D816">
        <v>0</v>
      </c>
      <c r="E816" t="s">
        <v>908</v>
      </c>
      <c r="F816">
        <v>2</v>
      </c>
      <c r="G816">
        <v>2</v>
      </c>
      <c r="H816" s="6">
        <v>1.5</v>
      </c>
      <c r="I816">
        <v>0</v>
      </c>
      <c r="J816">
        <v>0</v>
      </c>
      <c r="K816" s="7">
        <v>36</v>
      </c>
      <c r="L816" s="6">
        <v>0.35798611111022183</v>
      </c>
      <c r="M816" s="6">
        <v>6.7708333332120646E-2</v>
      </c>
      <c r="N816" s="6">
        <v>0</v>
      </c>
      <c r="O816" s="6">
        <v>0</v>
      </c>
      <c r="P816" s="6">
        <v>0.35798611111022183</v>
      </c>
      <c r="Q816" s="6">
        <v>6.7708333332120646E-2</v>
      </c>
    </row>
    <row r="817" spans="3:17" hidden="1" x14ac:dyDescent="0.25">
      <c r="C817">
        <v>4</v>
      </c>
      <c r="D817">
        <v>0</v>
      </c>
      <c r="E817" t="s">
        <v>909</v>
      </c>
      <c r="F817">
        <v>66</v>
      </c>
      <c r="G817">
        <v>54</v>
      </c>
      <c r="H817" s="6">
        <v>1.8518518518518519</v>
      </c>
      <c r="I817">
        <v>0</v>
      </c>
      <c r="J817">
        <v>0</v>
      </c>
      <c r="K817" s="7">
        <v>81.287878787878782</v>
      </c>
      <c r="L817" s="6">
        <v>0.38374775985627613</v>
      </c>
      <c r="M817" s="6">
        <v>0.40824406947720188</v>
      </c>
      <c r="N817" s="6">
        <v>0</v>
      </c>
      <c r="O817" s="6">
        <v>0</v>
      </c>
      <c r="P817" s="6">
        <v>0.38374775985627613</v>
      </c>
      <c r="Q817" s="6">
        <v>0.40824406947720188</v>
      </c>
    </row>
    <row r="818" spans="3:17" hidden="1" x14ac:dyDescent="0.25">
      <c r="C818">
        <v>4</v>
      </c>
      <c r="D818">
        <v>0</v>
      </c>
      <c r="E818" t="s">
        <v>910</v>
      </c>
      <c r="F818">
        <v>55</v>
      </c>
      <c r="G818">
        <v>43</v>
      </c>
      <c r="H818" s="6">
        <v>1.5813953488372092</v>
      </c>
      <c r="I818">
        <v>0</v>
      </c>
      <c r="J818">
        <v>0</v>
      </c>
      <c r="K818" s="7">
        <v>63.81818181818182</v>
      </c>
      <c r="L818" s="6">
        <v>0.28674886621325751</v>
      </c>
      <c r="M818" s="6">
        <v>8.0955522028240509E-2</v>
      </c>
      <c r="N818" s="6">
        <v>0</v>
      </c>
      <c r="O818" s="6">
        <v>0</v>
      </c>
      <c r="P818" s="6">
        <v>0.28674886621325751</v>
      </c>
      <c r="Q818" s="6">
        <v>8.0955522028240509E-2</v>
      </c>
    </row>
    <row r="819" spans="3:17" hidden="1" x14ac:dyDescent="0.25">
      <c r="C819" t="e">
        <v>#N/A</v>
      </c>
      <c r="D819">
        <v>0</v>
      </c>
      <c r="E819" t="s">
        <v>911</v>
      </c>
      <c r="F819">
        <v>2</v>
      </c>
      <c r="G819">
        <v>2</v>
      </c>
      <c r="H819" s="6">
        <v>1</v>
      </c>
      <c r="I819">
        <v>0</v>
      </c>
      <c r="J819">
        <v>0</v>
      </c>
      <c r="K819" s="7">
        <v>84</v>
      </c>
      <c r="L819" s="6">
        <v>0.35381944444088731</v>
      </c>
      <c r="M819" s="6">
        <v>7.3958333334303336E-2</v>
      </c>
      <c r="N819" s="6">
        <v>0</v>
      </c>
      <c r="O819" s="6">
        <v>0</v>
      </c>
      <c r="P819" s="6">
        <v>0.35381944444088731</v>
      </c>
      <c r="Q819" s="6">
        <v>7.3958333334303336E-2</v>
      </c>
    </row>
    <row r="820" spans="3:17" hidden="1" x14ac:dyDescent="0.25">
      <c r="C820" t="e">
        <v>#N/A</v>
      </c>
      <c r="D820">
        <v>0</v>
      </c>
      <c r="E820" t="s">
        <v>912</v>
      </c>
      <c r="F820">
        <v>1</v>
      </c>
      <c r="G820">
        <v>0</v>
      </c>
      <c r="H820" s="6" t="e">
        <v>#DIV/0!</v>
      </c>
      <c r="I820">
        <v>0</v>
      </c>
      <c r="J820">
        <v>0</v>
      </c>
      <c r="K820" s="7">
        <v>80</v>
      </c>
      <c r="L820" s="6">
        <v>0.6208333333270275</v>
      </c>
      <c r="M820" s="6">
        <v>0</v>
      </c>
      <c r="N820" s="6">
        <v>0</v>
      </c>
      <c r="O820" s="6">
        <v>0</v>
      </c>
      <c r="P820" s="6">
        <v>0.6208333333270275</v>
      </c>
      <c r="Q820" s="6">
        <v>0</v>
      </c>
    </row>
    <row r="821" spans="3:17" hidden="1" x14ac:dyDescent="0.25">
      <c r="C821">
        <v>2</v>
      </c>
      <c r="D821" t="s">
        <v>26</v>
      </c>
      <c r="E821" t="s">
        <v>913</v>
      </c>
      <c r="F821">
        <v>95</v>
      </c>
      <c r="G821">
        <v>82</v>
      </c>
      <c r="H821" s="6">
        <v>1.6097560975609757</v>
      </c>
      <c r="I821">
        <v>0</v>
      </c>
      <c r="J821">
        <v>0</v>
      </c>
      <c r="K821" s="7">
        <v>140.63157894736841</v>
      </c>
      <c r="L821" s="6">
        <v>0.5174269005853076</v>
      </c>
      <c r="M821" s="6">
        <v>0.41430463628233494</v>
      </c>
      <c r="N821" s="6">
        <v>0</v>
      </c>
      <c r="O821" s="6">
        <v>0</v>
      </c>
      <c r="P821" s="6">
        <v>0.5174269005853076</v>
      </c>
      <c r="Q821" s="6">
        <v>0.41430463628233494</v>
      </c>
    </row>
    <row r="822" spans="3:17" x14ac:dyDescent="0.25">
      <c r="C822">
        <v>1</v>
      </c>
      <c r="D822">
        <v>0</v>
      </c>
      <c r="E822" t="s">
        <v>182</v>
      </c>
      <c r="F822">
        <v>7</v>
      </c>
      <c r="G822">
        <v>6</v>
      </c>
      <c r="H822" s="6">
        <v>2</v>
      </c>
      <c r="I822">
        <v>0</v>
      </c>
      <c r="J822">
        <v>0</v>
      </c>
      <c r="K822" s="7">
        <v>51.428571428571431</v>
      </c>
      <c r="L822" s="6">
        <v>3.3681712962970778</v>
      </c>
      <c r="M822" s="6">
        <v>6.5601907853749859</v>
      </c>
      <c r="N822" s="6">
        <v>0</v>
      </c>
      <c r="O822" s="6">
        <v>0</v>
      </c>
      <c r="P822" s="6">
        <v>3.3681712962970778</v>
      </c>
      <c r="Q822" s="6">
        <v>6.5601907853749859</v>
      </c>
    </row>
    <row r="823" spans="3:17" hidden="1" x14ac:dyDescent="0.25">
      <c r="C823">
        <v>4</v>
      </c>
      <c r="D823">
        <v>0</v>
      </c>
      <c r="E823" t="s">
        <v>914</v>
      </c>
      <c r="F823">
        <v>138</v>
      </c>
      <c r="G823">
        <v>107</v>
      </c>
      <c r="H823" s="6">
        <v>1.5700934579439252</v>
      </c>
      <c r="I823">
        <v>0</v>
      </c>
      <c r="J823">
        <v>2</v>
      </c>
      <c r="K823" s="7">
        <v>49.753623188405797</v>
      </c>
      <c r="L823" s="6">
        <v>0.42757197891346294</v>
      </c>
      <c r="M823" s="6">
        <v>0.37290176599669539</v>
      </c>
      <c r="N823" s="6">
        <v>0</v>
      </c>
      <c r="O823" s="6">
        <v>0</v>
      </c>
      <c r="P823" s="6">
        <v>0.42757197891346294</v>
      </c>
      <c r="Q823" s="6">
        <v>0.37290176599669539</v>
      </c>
    </row>
    <row r="824" spans="3:17" hidden="1" x14ac:dyDescent="0.25">
      <c r="C824">
        <v>0</v>
      </c>
      <c r="D824">
        <v>0</v>
      </c>
      <c r="E824" t="s">
        <v>915</v>
      </c>
      <c r="F824">
        <v>12</v>
      </c>
      <c r="G824">
        <v>4</v>
      </c>
      <c r="H824" s="6">
        <v>2.25</v>
      </c>
      <c r="I824">
        <v>0</v>
      </c>
      <c r="J824">
        <v>2</v>
      </c>
      <c r="K824" s="7">
        <v>34.916666666666664</v>
      </c>
      <c r="L824" s="6">
        <v>0.26822916666727298</v>
      </c>
      <c r="M824" s="6">
        <v>0.31221155991385779</v>
      </c>
      <c r="N824" s="6">
        <v>0</v>
      </c>
      <c r="O824" s="6">
        <v>0</v>
      </c>
      <c r="P824" s="6">
        <v>0.25642361111143447</v>
      </c>
      <c r="Q824" s="6">
        <v>0.32066883973130655</v>
      </c>
    </row>
    <row r="825" spans="3:17" hidden="1" x14ac:dyDescent="0.25">
      <c r="C825">
        <v>4</v>
      </c>
      <c r="D825">
        <v>0</v>
      </c>
      <c r="E825" t="s">
        <v>916</v>
      </c>
      <c r="F825">
        <v>9</v>
      </c>
      <c r="G825">
        <v>9</v>
      </c>
      <c r="H825" s="6">
        <v>1.3333333333333333</v>
      </c>
      <c r="I825">
        <v>0</v>
      </c>
      <c r="J825">
        <v>0</v>
      </c>
      <c r="K825" s="7">
        <v>45.333333333333336</v>
      </c>
      <c r="L825" s="6">
        <v>0.28240740740713793</v>
      </c>
      <c r="M825" s="6">
        <v>5.5632662538405875E-2</v>
      </c>
      <c r="N825" s="6">
        <v>0</v>
      </c>
      <c r="O825" s="6">
        <v>0</v>
      </c>
      <c r="P825" s="6">
        <v>0.28240740740713793</v>
      </c>
      <c r="Q825" s="6">
        <v>5.5632662538405875E-2</v>
      </c>
    </row>
    <row r="826" spans="3:17" hidden="1" x14ac:dyDescent="0.25">
      <c r="C826">
        <v>4</v>
      </c>
      <c r="D826">
        <v>0</v>
      </c>
      <c r="E826" t="s">
        <v>917</v>
      </c>
      <c r="F826">
        <v>265</v>
      </c>
      <c r="G826">
        <v>234</v>
      </c>
      <c r="H826" s="6">
        <v>1.8846153846153846</v>
      </c>
      <c r="I826">
        <v>0</v>
      </c>
      <c r="J826">
        <v>3</v>
      </c>
      <c r="K826" s="7">
        <v>112.55849056603773</v>
      </c>
      <c r="L826" s="6">
        <v>1.1229842767294098</v>
      </c>
      <c r="M826" s="6">
        <v>2.6867190903359006</v>
      </c>
      <c r="N826" s="6">
        <v>2.092767295596203E-2</v>
      </c>
      <c r="O826" s="6">
        <v>0.34003443762779378</v>
      </c>
      <c r="P826" s="6">
        <v>1.1020566037734476</v>
      </c>
      <c r="Q826" s="6">
        <v>2.5630580311587923</v>
      </c>
    </row>
    <row r="827" spans="3:17" hidden="1" x14ac:dyDescent="0.25">
      <c r="C827" t="e">
        <v>#N/A</v>
      </c>
      <c r="D827">
        <v>0</v>
      </c>
      <c r="E827" t="s">
        <v>918</v>
      </c>
      <c r="F827">
        <v>5</v>
      </c>
      <c r="G827">
        <v>4</v>
      </c>
      <c r="H827" s="6">
        <v>2.75</v>
      </c>
      <c r="I827">
        <v>0</v>
      </c>
      <c r="J827">
        <v>0</v>
      </c>
      <c r="K827" s="7">
        <v>257.8</v>
      </c>
      <c r="L827" s="6">
        <v>6.672222222223354</v>
      </c>
      <c r="M827" s="6">
        <v>4.4196221549204537</v>
      </c>
      <c r="N827" s="6">
        <v>0</v>
      </c>
      <c r="O827" s="6">
        <v>0</v>
      </c>
      <c r="P827" s="6">
        <v>6.672222222223354</v>
      </c>
      <c r="Q827" s="6">
        <v>4.4196221549204537</v>
      </c>
    </row>
    <row r="828" spans="3:17" hidden="1" x14ac:dyDescent="0.25">
      <c r="C828">
        <v>0</v>
      </c>
      <c r="D828">
        <v>0</v>
      </c>
      <c r="E828" t="s">
        <v>919</v>
      </c>
      <c r="F828">
        <v>1</v>
      </c>
      <c r="G828">
        <v>1</v>
      </c>
      <c r="H828" s="6">
        <v>2</v>
      </c>
      <c r="I828">
        <v>0</v>
      </c>
      <c r="J828">
        <v>0</v>
      </c>
      <c r="K828" s="7">
        <v>129</v>
      </c>
      <c r="L828" s="6">
        <v>1.413888888884685</v>
      </c>
      <c r="M828" s="6">
        <v>0</v>
      </c>
      <c r="N828" s="6">
        <v>0</v>
      </c>
      <c r="O828" s="6">
        <v>0</v>
      </c>
      <c r="P828" s="6">
        <v>1.413888888884685</v>
      </c>
      <c r="Q828" s="6">
        <v>0</v>
      </c>
    </row>
    <row r="829" spans="3:17" hidden="1" x14ac:dyDescent="0.25">
      <c r="C829">
        <v>4</v>
      </c>
      <c r="D829">
        <v>0</v>
      </c>
      <c r="E829" t="s">
        <v>920</v>
      </c>
      <c r="F829">
        <v>28</v>
      </c>
      <c r="G829">
        <v>24</v>
      </c>
      <c r="H829" s="6">
        <v>2.5833333333333335</v>
      </c>
      <c r="I829">
        <v>0</v>
      </c>
      <c r="J829">
        <v>0</v>
      </c>
      <c r="K829" s="7">
        <v>212.42857142857142</v>
      </c>
      <c r="L829" s="6">
        <v>4.7343253968257546</v>
      </c>
      <c r="M829" s="6">
        <v>2.9575717999718636</v>
      </c>
      <c r="N829" s="6">
        <v>0.5870783730154342</v>
      </c>
      <c r="O829" s="6">
        <v>0.56536090083622281</v>
      </c>
      <c r="P829" s="6">
        <v>4.0776041666675678</v>
      </c>
      <c r="Q829" s="6">
        <v>2.7434343132186227</v>
      </c>
    </row>
    <row r="830" spans="3:17" hidden="1" x14ac:dyDescent="0.25">
      <c r="C830" t="e">
        <v>#N/A</v>
      </c>
      <c r="D830">
        <v>0</v>
      </c>
      <c r="E830" t="s">
        <v>921</v>
      </c>
      <c r="F830">
        <v>5</v>
      </c>
      <c r="G830">
        <v>5</v>
      </c>
      <c r="H830" s="6">
        <v>3.2</v>
      </c>
      <c r="I830">
        <v>0</v>
      </c>
      <c r="J830">
        <v>0</v>
      </c>
      <c r="K830" s="7">
        <v>183.8</v>
      </c>
      <c r="L830" s="6">
        <v>2.6304166666668607</v>
      </c>
      <c r="M830" s="6">
        <v>2.5640051812436555</v>
      </c>
      <c r="N830" s="6">
        <v>0.6801388888896327</v>
      </c>
      <c r="O830" s="6">
        <v>0.6096213849801323</v>
      </c>
      <c r="P830" s="6">
        <v>1.9244444444440887</v>
      </c>
      <c r="Q830" s="6">
        <v>2.2074447198884353</v>
      </c>
    </row>
    <row r="831" spans="3:17" hidden="1" x14ac:dyDescent="0.25">
      <c r="C831">
        <v>0</v>
      </c>
      <c r="D831">
        <v>0</v>
      </c>
      <c r="E831" t="s">
        <v>922</v>
      </c>
      <c r="F831">
        <v>28</v>
      </c>
      <c r="G831">
        <v>23</v>
      </c>
      <c r="H831" s="6">
        <v>3.2173913043478262</v>
      </c>
      <c r="I831">
        <v>0</v>
      </c>
      <c r="J831">
        <v>0</v>
      </c>
      <c r="K831" s="7">
        <v>279.57142857142856</v>
      </c>
      <c r="L831" s="6">
        <v>10.237202380953022</v>
      </c>
      <c r="M831" s="6">
        <v>14.982542862386037</v>
      </c>
      <c r="N831" s="6">
        <v>3.1204117063485421</v>
      </c>
      <c r="O831" s="6">
        <v>4.6565360559360505</v>
      </c>
      <c r="P831" s="6">
        <v>7.1167906746044798</v>
      </c>
      <c r="Q831" s="6">
        <v>11.421209944570849</v>
      </c>
    </row>
    <row r="832" spans="3:17" x14ac:dyDescent="0.25">
      <c r="C832">
        <v>1</v>
      </c>
      <c r="D832">
        <v>0</v>
      </c>
      <c r="E832" t="s">
        <v>183</v>
      </c>
      <c r="F832">
        <v>7</v>
      </c>
      <c r="G832">
        <v>6</v>
      </c>
      <c r="H832" s="6">
        <v>3</v>
      </c>
      <c r="I832">
        <v>0</v>
      </c>
      <c r="J832">
        <v>2</v>
      </c>
      <c r="K832" s="7">
        <v>472.28571428571428</v>
      </c>
      <c r="L832" s="6">
        <v>16.452480158730136</v>
      </c>
      <c r="M832" s="6">
        <v>23.5754603718125</v>
      </c>
      <c r="N832" s="6">
        <v>9.2689484126988511</v>
      </c>
      <c r="O832" s="6">
        <v>20.979860461624558</v>
      </c>
      <c r="P832" s="6">
        <v>7.1835317460312842</v>
      </c>
      <c r="Q832" s="6">
        <v>3.1823440748843574</v>
      </c>
    </row>
    <row r="833" spans="3:17" hidden="1" x14ac:dyDescent="0.25">
      <c r="C833" t="e">
        <v>#N/A</v>
      </c>
      <c r="D833">
        <v>0</v>
      </c>
      <c r="E833" t="s">
        <v>923</v>
      </c>
      <c r="F833">
        <v>3</v>
      </c>
      <c r="G833">
        <v>0</v>
      </c>
      <c r="H833" s="6" t="e">
        <v>#DIV/0!</v>
      </c>
      <c r="I833">
        <v>0</v>
      </c>
      <c r="J833">
        <v>0</v>
      </c>
      <c r="K833" s="7">
        <v>16</v>
      </c>
      <c r="L833" s="6">
        <v>5.4861111110464357E-2</v>
      </c>
      <c r="M833" s="6">
        <v>4.8897963173853691E-2</v>
      </c>
      <c r="N833" s="6">
        <v>0</v>
      </c>
      <c r="O833" s="6">
        <v>0</v>
      </c>
      <c r="P833" s="6">
        <v>3.9583333333818395E-2</v>
      </c>
      <c r="Q833" s="6">
        <v>5.5979286844620994E-2</v>
      </c>
    </row>
    <row r="834" spans="3:17" x14ac:dyDescent="0.25">
      <c r="C834">
        <v>1</v>
      </c>
      <c r="D834">
        <v>0</v>
      </c>
      <c r="E834" t="s">
        <v>184</v>
      </c>
      <c r="F834">
        <v>7</v>
      </c>
      <c r="G834">
        <v>7</v>
      </c>
      <c r="H834" s="6">
        <v>3.7142857142857144</v>
      </c>
      <c r="I834">
        <v>0</v>
      </c>
      <c r="J834">
        <v>0</v>
      </c>
      <c r="K834" s="7">
        <v>556.85714285714289</v>
      </c>
      <c r="L834" s="6">
        <v>12.637698412699267</v>
      </c>
      <c r="M834" s="6">
        <v>6.4677160222792045</v>
      </c>
      <c r="N834" s="6">
        <v>4.9805555555555783</v>
      </c>
      <c r="O834" s="6">
        <v>5.046692789081102</v>
      </c>
      <c r="P834" s="6">
        <v>7.6571428571436888</v>
      </c>
      <c r="Q834" s="6">
        <v>6.4493523033380189</v>
      </c>
    </row>
    <row r="835" spans="3:17" hidden="1" x14ac:dyDescent="0.25">
      <c r="C835">
        <v>4</v>
      </c>
      <c r="D835">
        <v>0</v>
      </c>
      <c r="E835" t="s">
        <v>924</v>
      </c>
      <c r="F835">
        <v>43</v>
      </c>
      <c r="G835">
        <v>36</v>
      </c>
      <c r="H835" s="6">
        <v>1.2777777777777777</v>
      </c>
      <c r="I835">
        <v>0</v>
      </c>
      <c r="J835">
        <v>0</v>
      </c>
      <c r="K835" s="7">
        <v>136.95348837209303</v>
      </c>
      <c r="L835" s="6">
        <v>0.33092700258414476</v>
      </c>
      <c r="M835" s="6">
        <v>4.2274143166942127E-2</v>
      </c>
      <c r="N835" s="6">
        <v>0</v>
      </c>
      <c r="O835" s="6">
        <v>0</v>
      </c>
      <c r="P835" s="6">
        <v>0.33092700258414476</v>
      </c>
      <c r="Q835" s="6">
        <v>4.2274143166942127E-2</v>
      </c>
    </row>
    <row r="836" spans="3:17" hidden="1" x14ac:dyDescent="0.25">
      <c r="C836">
        <v>2</v>
      </c>
      <c r="D836">
        <v>0</v>
      </c>
      <c r="E836" t="s">
        <v>925</v>
      </c>
      <c r="F836">
        <v>2</v>
      </c>
      <c r="G836">
        <v>2</v>
      </c>
      <c r="H836" s="6">
        <v>1.5</v>
      </c>
      <c r="I836">
        <v>0</v>
      </c>
      <c r="J836">
        <v>0</v>
      </c>
      <c r="K836" s="7">
        <v>241</v>
      </c>
      <c r="L836" s="6">
        <v>10.165625000001455</v>
      </c>
      <c r="M836" s="6">
        <v>7.9989583333372138</v>
      </c>
      <c r="N836" s="6">
        <v>0</v>
      </c>
      <c r="O836" s="6">
        <v>0</v>
      </c>
      <c r="P836" s="6">
        <v>10.165625000001455</v>
      </c>
      <c r="Q836" s="6">
        <v>7.9989583333372138</v>
      </c>
    </row>
    <row r="837" spans="3:17" hidden="1" x14ac:dyDescent="0.25">
      <c r="C837">
        <v>0</v>
      </c>
      <c r="D837">
        <v>0</v>
      </c>
      <c r="E837" t="s">
        <v>926</v>
      </c>
      <c r="F837">
        <v>1</v>
      </c>
      <c r="G837">
        <v>0</v>
      </c>
      <c r="H837" s="6" t="e">
        <v>#DIV/0!</v>
      </c>
      <c r="I837">
        <v>0</v>
      </c>
      <c r="J837">
        <v>0</v>
      </c>
      <c r="K837" s="7">
        <v>22</v>
      </c>
      <c r="L837" s="6" t="e">
        <v>#DIV/0!</v>
      </c>
      <c r="M837" s="6" t="e">
        <v>#DIV/0!</v>
      </c>
      <c r="N837" s="6" t="e">
        <v>#DIV/0!</v>
      </c>
      <c r="O837" s="6" t="e">
        <v>#DIV/0!</v>
      </c>
      <c r="P837" s="6" t="e">
        <v>#DIV/0!</v>
      </c>
      <c r="Q837" s="6" t="e">
        <v>#DIV/0!</v>
      </c>
    </row>
    <row r="838" spans="3:17" x14ac:dyDescent="0.25">
      <c r="C838">
        <v>1</v>
      </c>
      <c r="D838">
        <v>0</v>
      </c>
      <c r="E838" t="s">
        <v>185</v>
      </c>
      <c r="F838">
        <v>7</v>
      </c>
      <c r="G838">
        <v>4</v>
      </c>
      <c r="H838" s="6">
        <v>3</v>
      </c>
      <c r="I838">
        <v>0</v>
      </c>
      <c r="J838">
        <v>2</v>
      </c>
      <c r="K838" s="7">
        <v>83.142857142857139</v>
      </c>
      <c r="L838" s="6">
        <v>18.482142857143895</v>
      </c>
      <c r="M838" s="6">
        <v>8.8018013887903574</v>
      </c>
      <c r="N838" s="6">
        <v>4.3353174603180378</v>
      </c>
      <c r="O838" s="6">
        <v>5.7409959338788985</v>
      </c>
      <c r="P838" s="6">
        <v>10.547519841269864</v>
      </c>
      <c r="Q838" s="6">
        <v>7.4466017298293385</v>
      </c>
    </row>
    <row r="839" spans="3:17" hidden="1" x14ac:dyDescent="0.25">
      <c r="C839">
        <v>4</v>
      </c>
      <c r="D839">
        <v>0</v>
      </c>
      <c r="E839" t="s">
        <v>927</v>
      </c>
      <c r="F839">
        <v>27</v>
      </c>
      <c r="G839">
        <v>13</v>
      </c>
      <c r="H839" s="6">
        <v>2.3076923076923075</v>
      </c>
      <c r="I839">
        <v>0</v>
      </c>
      <c r="J839">
        <v>0</v>
      </c>
      <c r="K839" s="7">
        <v>355.33333333333331</v>
      </c>
      <c r="L839" s="6">
        <v>7.5277006172839682</v>
      </c>
      <c r="M839" s="6">
        <v>6.9930823875694204</v>
      </c>
      <c r="N839" s="6">
        <v>0</v>
      </c>
      <c r="O839" s="6">
        <v>0</v>
      </c>
      <c r="P839" s="6">
        <v>7.2139660493824822</v>
      </c>
      <c r="Q839" s="6">
        <v>6.8817286001715789</v>
      </c>
    </row>
    <row r="840" spans="3:17" hidden="1" x14ac:dyDescent="0.25">
      <c r="C840">
        <v>0</v>
      </c>
      <c r="D840" t="s">
        <v>26</v>
      </c>
      <c r="E840" t="s">
        <v>928</v>
      </c>
      <c r="F840">
        <v>88</v>
      </c>
      <c r="G840">
        <v>4</v>
      </c>
      <c r="H840" s="6">
        <v>3.5</v>
      </c>
      <c r="I840">
        <v>2</v>
      </c>
      <c r="J840">
        <v>3</v>
      </c>
      <c r="K840" s="7">
        <v>81.431818181818187</v>
      </c>
      <c r="L840" s="6">
        <v>3.5884232954547106</v>
      </c>
      <c r="M840" s="6">
        <v>6.6335743109678029</v>
      </c>
      <c r="N840" s="6">
        <v>0.43244949494956847</v>
      </c>
      <c r="O840" s="6">
        <v>1.4656940514338266</v>
      </c>
      <c r="P840" s="6">
        <v>3.1559738005051425</v>
      </c>
      <c r="Q840" s="6">
        <v>6.1260635777153256</v>
      </c>
    </row>
    <row r="841" spans="3:17" hidden="1" x14ac:dyDescent="0.25">
      <c r="C841" t="e">
        <v>#N/A</v>
      </c>
      <c r="D841">
        <v>0</v>
      </c>
      <c r="E841" t="s">
        <v>929</v>
      </c>
      <c r="F841">
        <v>1</v>
      </c>
      <c r="G841">
        <v>1</v>
      </c>
      <c r="H841" s="6">
        <v>1</v>
      </c>
      <c r="I841">
        <v>0</v>
      </c>
      <c r="J841">
        <v>0</v>
      </c>
      <c r="K841" s="7">
        <v>53</v>
      </c>
      <c r="L841" s="6">
        <v>0.37569444444670808</v>
      </c>
      <c r="M841" s="6">
        <v>0</v>
      </c>
      <c r="N841" s="6">
        <v>0</v>
      </c>
      <c r="O841" s="6">
        <v>0</v>
      </c>
      <c r="P841" s="6">
        <v>0.37569444444670808</v>
      </c>
      <c r="Q841" s="6">
        <v>0</v>
      </c>
    </row>
    <row r="842" spans="3:17" hidden="1" x14ac:dyDescent="0.25">
      <c r="C842" t="e">
        <v>#N/A</v>
      </c>
      <c r="D842">
        <v>0</v>
      </c>
      <c r="E842" t="s">
        <v>930</v>
      </c>
      <c r="F842">
        <v>3</v>
      </c>
      <c r="G842">
        <v>3</v>
      </c>
      <c r="H842" s="6">
        <v>2.3333333333333335</v>
      </c>
      <c r="I842">
        <v>0</v>
      </c>
      <c r="J842">
        <v>0</v>
      </c>
      <c r="K842" s="7">
        <v>159</v>
      </c>
      <c r="L842" s="6">
        <v>5.554629629628228</v>
      </c>
      <c r="M842" s="6">
        <v>4.9948826800889741</v>
      </c>
      <c r="N842" s="6">
        <v>0</v>
      </c>
      <c r="O842" s="6">
        <v>0</v>
      </c>
      <c r="P842" s="6">
        <v>5.554629629628228</v>
      </c>
      <c r="Q842" s="6">
        <v>4.9948826800889741</v>
      </c>
    </row>
    <row r="843" spans="3:17" hidden="1" x14ac:dyDescent="0.25">
      <c r="C843" t="e">
        <v>#N/A</v>
      </c>
      <c r="D843">
        <v>0</v>
      </c>
      <c r="E843" t="s">
        <v>931</v>
      </c>
      <c r="F843">
        <v>2</v>
      </c>
      <c r="G843">
        <v>2</v>
      </c>
      <c r="H843" s="6">
        <v>1.5</v>
      </c>
      <c r="I843">
        <v>0</v>
      </c>
      <c r="J843">
        <v>0</v>
      </c>
      <c r="K843" s="7">
        <v>110</v>
      </c>
      <c r="L843" s="6">
        <v>0.31076388888686779</v>
      </c>
      <c r="M843" s="6">
        <v>6.3541666666424093E-2</v>
      </c>
      <c r="N843" s="6">
        <v>0</v>
      </c>
      <c r="O843" s="6">
        <v>0</v>
      </c>
      <c r="P843" s="6">
        <v>0.31076388888686779</v>
      </c>
      <c r="Q843" s="6">
        <v>6.3541666666424093E-2</v>
      </c>
    </row>
    <row r="844" spans="3:17" hidden="1" x14ac:dyDescent="0.25">
      <c r="C844">
        <v>4</v>
      </c>
      <c r="D844">
        <v>0</v>
      </c>
      <c r="E844" t="s">
        <v>932</v>
      </c>
      <c r="F844">
        <v>16</v>
      </c>
      <c r="G844">
        <v>9</v>
      </c>
      <c r="H844" s="6">
        <v>2.1111111111111112</v>
      </c>
      <c r="I844">
        <v>0</v>
      </c>
      <c r="J844">
        <v>0</v>
      </c>
      <c r="K844" s="7">
        <v>49.0625</v>
      </c>
      <c r="L844" s="6">
        <v>0.5671875000007276</v>
      </c>
      <c r="M844" s="6">
        <v>1.1783188446773469</v>
      </c>
      <c r="N844" s="6">
        <v>0</v>
      </c>
      <c r="O844" s="6">
        <v>0</v>
      </c>
      <c r="P844" s="6">
        <v>0.5671875000007276</v>
      </c>
      <c r="Q844" s="6">
        <v>1.1783188446773469</v>
      </c>
    </row>
    <row r="845" spans="3:17" hidden="1" x14ac:dyDescent="0.25">
      <c r="C845">
        <v>4</v>
      </c>
      <c r="D845">
        <v>0</v>
      </c>
      <c r="E845" t="s">
        <v>933</v>
      </c>
      <c r="F845">
        <v>8</v>
      </c>
      <c r="G845">
        <v>7</v>
      </c>
      <c r="H845" s="6">
        <v>2.5714285714285716</v>
      </c>
      <c r="I845">
        <v>1</v>
      </c>
      <c r="J845">
        <v>2</v>
      </c>
      <c r="K845" s="7">
        <v>89.125</v>
      </c>
      <c r="L845" s="6">
        <v>0.67578124999909051</v>
      </c>
      <c r="M845" s="6">
        <v>0.45604495507486842</v>
      </c>
      <c r="N845" s="6">
        <v>0</v>
      </c>
      <c r="O845" s="6">
        <v>0</v>
      </c>
      <c r="P845" s="6">
        <v>0.67578124999909051</v>
      </c>
      <c r="Q845" s="6">
        <v>0.45604495507486842</v>
      </c>
    </row>
    <row r="846" spans="3:17" hidden="1" x14ac:dyDescent="0.25">
      <c r="C846">
        <v>4</v>
      </c>
      <c r="D846">
        <v>0</v>
      </c>
      <c r="E846" t="s">
        <v>934</v>
      </c>
      <c r="F846">
        <v>198</v>
      </c>
      <c r="G846">
        <v>165</v>
      </c>
      <c r="H846" s="6">
        <v>2.0545454545454547</v>
      </c>
      <c r="I846">
        <v>0</v>
      </c>
      <c r="J846">
        <v>4</v>
      </c>
      <c r="K846" s="7">
        <v>66.060606060606062</v>
      </c>
      <c r="L846" s="6">
        <v>0.73951318743025019</v>
      </c>
      <c r="M846" s="6">
        <v>1.4018030812821702</v>
      </c>
      <c r="N846" s="6">
        <v>0</v>
      </c>
      <c r="O846" s="6">
        <v>0</v>
      </c>
      <c r="P846" s="6">
        <v>0.72757786195326857</v>
      </c>
      <c r="Q846" s="6">
        <v>1.3567247024989768</v>
      </c>
    </row>
    <row r="847" spans="3:17" x14ac:dyDescent="0.25">
      <c r="C847">
        <v>1</v>
      </c>
      <c r="D847">
        <v>0</v>
      </c>
      <c r="E847" t="s">
        <v>186</v>
      </c>
      <c r="F847">
        <v>7</v>
      </c>
      <c r="G847">
        <v>6</v>
      </c>
      <c r="H847" s="6">
        <v>1.5</v>
      </c>
      <c r="I847">
        <v>0</v>
      </c>
      <c r="J847">
        <v>0</v>
      </c>
      <c r="K847" s="7">
        <v>79</v>
      </c>
      <c r="L847" s="6">
        <v>0.39456018518588581</v>
      </c>
      <c r="M847" s="6">
        <v>0.36815128399378971</v>
      </c>
      <c r="N847" s="6">
        <v>0</v>
      </c>
      <c r="O847" s="6">
        <v>0</v>
      </c>
      <c r="P847" s="6">
        <v>0.39456018518588581</v>
      </c>
      <c r="Q847" s="6">
        <v>0.36815128399378971</v>
      </c>
    </row>
    <row r="848" spans="3:17" x14ac:dyDescent="0.25">
      <c r="C848">
        <v>1</v>
      </c>
      <c r="D848">
        <v>0</v>
      </c>
      <c r="E848" t="s">
        <v>187</v>
      </c>
      <c r="F848">
        <v>7</v>
      </c>
      <c r="G848">
        <v>4</v>
      </c>
      <c r="H848" s="6">
        <v>2.75</v>
      </c>
      <c r="I848">
        <v>0</v>
      </c>
      <c r="J848">
        <v>2</v>
      </c>
      <c r="K848" s="7">
        <v>282.85714285714283</v>
      </c>
      <c r="L848" s="6">
        <v>9.2564484126986439</v>
      </c>
      <c r="M848" s="6">
        <v>8.6407307783112905</v>
      </c>
      <c r="N848" s="6">
        <v>0</v>
      </c>
      <c r="O848" s="6">
        <v>0</v>
      </c>
      <c r="P848" s="6">
        <v>9.2564484126986439</v>
      </c>
      <c r="Q848" s="6">
        <v>8.6407307783112905</v>
      </c>
    </row>
    <row r="849" spans="3:17" x14ac:dyDescent="0.25">
      <c r="C849">
        <v>1</v>
      </c>
      <c r="D849">
        <v>0</v>
      </c>
      <c r="E849" t="s">
        <v>188</v>
      </c>
      <c r="F849">
        <v>7</v>
      </c>
      <c r="G849">
        <v>6</v>
      </c>
      <c r="H849" s="6">
        <v>1.3333333333333333</v>
      </c>
      <c r="I849">
        <v>0</v>
      </c>
      <c r="J849">
        <v>1</v>
      </c>
      <c r="K849" s="7">
        <v>78.571428571428569</v>
      </c>
      <c r="L849" s="6">
        <v>1.5923611111107416</v>
      </c>
      <c r="M849" s="6">
        <v>3.0383003042800643</v>
      </c>
      <c r="N849" s="6">
        <v>0</v>
      </c>
      <c r="O849" s="6">
        <v>0</v>
      </c>
      <c r="P849" s="6">
        <v>1.5923611111107416</v>
      </c>
      <c r="Q849" s="6">
        <v>3.0383003042800643</v>
      </c>
    </row>
    <row r="850" spans="3:17" hidden="1" x14ac:dyDescent="0.25">
      <c r="C850" t="e">
        <v>#N/A</v>
      </c>
      <c r="D850">
        <v>0</v>
      </c>
      <c r="E850" t="s">
        <v>935</v>
      </c>
      <c r="F850">
        <v>5</v>
      </c>
      <c r="G850">
        <v>5</v>
      </c>
      <c r="H850" s="6">
        <v>2.4</v>
      </c>
      <c r="I850">
        <v>0</v>
      </c>
      <c r="J850">
        <v>0</v>
      </c>
      <c r="K850" s="7">
        <v>59.8</v>
      </c>
      <c r="L850" s="6">
        <v>0.3297222222216078</v>
      </c>
      <c r="M850" s="6">
        <v>0.15393463519693551</v>
      </c>
      <c r="N850" s="6">
        <v>0</v>
      </c>
      <c r="O850" s="6">
        <v>0</v>
      </c>
      <c r="P850" s="6">
        <v>0.3297222222216078</v>
      </c>
      <c r="Q850" s="6">
        <v>0.15393463519693551</v>
      </c>
    </row>
    <row r="851" spans="3:17" hidden="1" x14ac:dyDescent="0.25">
      <c r="C851">
        <v>4</v>
      </c>
      <c r="D851">
        <v>0</v>
      </c>
      <c r="E851" t="s">
        <v>936</v>
      </c>
      <c r="F851">
        <v>21</v>
      </c>
      <c r="G851">
        <v>18</v>
      </c>
      <c r="H851" s="6">
        <v>1.6666666666666667</v>
      </c>
      <c r="I851">
        <v>0</v>
      </c>
      <c r="J851">
        <v>0</v>
      </c>
      <c r="K851" s="7">
        <v>41.571428571428569</v>
      </c>
      <c r="L851" s="6">
        <v>0.40970138888955993</v>
      </c>
      <c r="M851" s="6">
        <v>0.69873039802515746</v>
      </c>
      <c r="N851" s="6">
        <v>0</v>
      </c>
      <c r="O851" s="6">
        <v>0</v>
      </c>
      <c r="P851" s="6">
        <v>0.40970138888955993</v>
      </c>
      <c r="Q851" s="6">
        <v>0.69873039802515746</v>
      </c>
    </row>
    <row r="852" spans="3:17" hidden="1" x14ac:dyDescent="0.25">
      <c r="C852" t="e">
        <v>#N/A</v>
      </c>
      <c r="D852">
        <v>0</v>
      </c>
      <c r="E852" t="s">
        <v>937</v>
      </c>
      <c r="F852">
        <v>1</v>
      </c>
      <c r="G852">
        <v>1</v>
      </c>
      <c r="H852" s="6">
        <v>3</v>
      </c>
      <c r="I852">
        <v>0</v>
      </c>
      <c r="J852">
        <v>0</v>
      </c>
      <c r="K852" s="7">
        <v>219</v>
      </c>
      <c r="L852" s="6">
        <v>6.9798611111109494</v>
      </c>
      <c r="M852" s="6">
        <v>0</v>
      </c>
      <c r="N852" s="6">
        <v>0</v>
      </c>
      <c r="O852" s="6">
        <v>0</v>
      </c>
      <c r="P852" s="6">
        <v>6.9798611111109494</v>
      </c>
      <c r="Q852" s="6">
        <v>0</v>
      </c>
    </row>
    <row r="853" spans="3:17" hidden="1" x14ac:dyDescent="0.25">
      <c r="C853" t="e">
        <v>#N/A</v>
      </c>
      <c r="D853">
        <v>0</v>
      </c>
      <c r="E853" t="s">
        <v>938</v>
      </c>
      <c r="F853">
        <v>4</v>
      </c>
      <c r="G853">
        <v>2</v>
      </c>
      <c r="H853" s="6">
        <v>2.5</v>
      </c>
      <c r="I853">
        <v>0</v>
      </c>
      <c r="J853">
        <v>0</v>
      </c>
      <c r="K853" s="7">
        <v>28.5</v>
      </c>
      <c r="L853" s="6">
        <v>0.13038194444743567</v>
      </c>
      <c r="M853" s="6">
        <v>5.4971704193125748E-2</v>
      </c>
      <c r="N853" s="6">
        <v>0</v>
      </c>
      <c r="O853" s="6">
        <v>0</v>
      </c>
      <c r="P853" s="6">
        <v>0.11371527777919255</v>
      </c>
      <c r="Q853" s="6">
        <v>7.7324408746982959E-2</v>
      </c>
    </row>
    <row r="854" spans="3:17" hidden="1" x14ac:dyDescent="0.25">
      <c r="C854">
        <v>0</v>
      </c>
      <c r="D854">
        <v>0</v>
      </c>
      <c r="E854" t="s">
        <v>939</v>
      </c>
      <c r="F854">
        <v>15</v>
      </c>
      <c r="G854">
        <v>12</v>
      </c>
      <c r="H854" s="6">
        <v>1.75</v>
      </c>
      <c r="I854">
        <v>0</v>
      </c>
      <c r="J854">
        <v>0</v>
      </c>
      <c r="K854" s="7">
        <v>189</v>
      </c>
      <c r="L854" s="6">
        <v>8.199953703704038</v>
      </c>
      <c r="M854" s="6">
        <v>9.1001677217183161</v>
      </c>
      <c r="N854" s="6">
        <v>0</v>
      </c>
      <c r="O854" s="6">
        <v>0</v>
      </c>
      <c r="P854" s="6">
        <v>7.9988425925927</v>
      </c>
      <c r="Q854" s="6">
        <v>8.8943405326027936</v>
      </c>
    </row>
    <row r="855" spans="3:17" hidden="1" x14ac:dyDescent="0.25">
      <c r="C855">
        <v>4</v>
      </c>
      <c r="D855">
        <v>0</v>
      </c>
      <c r="E855" t="s">
        <v>940</v>
      </c>
      <c r="F855">
        <v>9</v>
      </c>
      <c r="G855">
        <v>9</v>
      </c>
      <c r="H855" s="6">
        <v>1.3333333333333333</v>
      </c>
      <c r="I855">
        <v>0</v>
      </c>
      <c r="J855">
        <v>0</v>
      </c>
      <c r="K855" s="7">
        <v>94.777777777777771</v>
      </c>
      <c r="L855" s="6">
        <v>1.1884259259257104</v>
      </c>
      <c r="M855" s="6">
        <v>1.7870519693274611</v>
      </c>
      <c r="N855" s="6">
        <v>0</v>
      </c>
      <c r="O855" s="6">
        <v>0</v>
      </c>
      <c r="P855" s="6">
        <v>1.1884259259257104</v>
      </c>
      <c r="Q855" s="6">
        <v>1.7870519693274611</v>
      </c>
    </row>
    <row r="856" spans="3:17" hidden="1" x14ac:dyDescent="0.25">
      <c r="C856" t="e">
        <v>#N/A</v>
      </c>
      <c r="D856">
        <v>0</v>
      </c>
      <c r="E856" t="s">
        <v>941</v>
      </c>
      <c r="F856">
        <v>5</v>
      </c>
      <c r="G856">
        <v>5</v>
      </c>
      <c r="H856" s="6">
        <v>1.8</v>
      </c>
      <c r="I856">
        <v>0</v>
      </c>
      <c r="J856">
        <v>0</v>
      </c>
      <c r="K856" s="7">
        <v>99.8</v>
      </c>
      <c r="L856" s="6">
        <v>0.75069444444379774</v>
      </c>
      <c r="M856" s="6">
        <v>0.40943139395915301</v>
      </c>
      <c r="N856" s="6">
        <v>0</v>
      </c>
      <c r="O856" s="6">
        <v>0</v>
      </c>
      <c r="P856" s="6">
        <v>0.75069444444379774</v>
      </c>
      <c r="Q856" s="6">
        <v>0.40943139395915301</v>
      </c>
    </row>
    <row r="857" spans="3:17" hidden="1" x14ac:dyDescent="0.25">
      <c r="C857">
        <v>0</v>
      </c>
      <c r="D857">
        <v>0</v>
      </c>
      <c r="E857" t="s">
        <v>942</v>
      </c>
      <c r="F857">
        <v>10</v>
      </c>
      <c r="G857">
        <v>9</v>
      </c>
      <c r="H857" s="6">
        <v>1.6666666666666667</v>
      </c>
      <c r="I857">
        <v>0</v>
      </c>
      <c r="J857">
        <v>0</v>
      </c>
      <c r="K857" s="7">
        <v>95.8</v>
      </c>
      <c r="L857" s="6">
        <v>3.4115277777789741</v>
      </c>
      <c r="M857" s="6">
        <v>4.9845521413826042</v>
      </c>
      <c r="N857" s="6">
        <v>0</v>
      </c>
      <c r="O857" s="6">
        <v>0</v>
      </c>
      <c r="P857" s="6">
        <v>3.4115277777789741</v>
      </c>
      <c r="Q857" s="6">
        <v>4.9845521413826042</v>
      </c>
    </row>
    <row r="858" spans="3:17" hidden="1" x14ac:dyDescent="0.25">
      <c r="C858">
        <v>4</v>
      </c>
      <c r="D858">
        <v>0</v>
      </c>
      <c r="E858" t="s">
        <v>943</v>
      </c>
      <c r="F858">
        <v>184</v>
      </c>
      <c r="G858">
        <v>160</v>
      </c>
      <c r="H858" s="6">
        <v>1.7124999999999999</v>
      </c>
      <c r="I858">
        <v>0</v>
      </c>
      <c r="J858">
        <v>1</v>
      </c>
      <c r="K858" s="7">
        <v>93.141304347826093</v>
      </c>
      <c r="L858" s="6">
        <v>1.2452936292273713</v>
      </c>
      <c r="M858" s="6">
        <v>2.2517211645157866</v>
      </c>
      <c r="N858" s="6">
        <v>0</v>
      </c>
      <c r="O858" s="6">
        <v>0</v>
      </c>
      <c r="P858" s="6">
        <v>1.1613903985510305</v>
      </c>
      <c r="Q858" s="6">
        <v>2.0459908208720181</v>
      </c>
    </row>
    <row r="859" spans="3:17" hidden="1" x14ac:dyDescent="0.25">
      <c r="C859" t="e">
        <v>#N/A</v>
      </c>
      <c r="D859">
        <v>0</v>
      </c>
      <c r="E859" t="s">
        <v>944</v>
      </c>
      <c r="F859">
        <v>2</v>
      </c>
      <c r="G859">
        <v>2</v>
      </c>
      <c r="H859" s="6">
        <v>1</v>
      </c>
      <c r="I859">
        <v>0</v>
      </c>
      <c r="J859">
        <v>0</v>
      </c>
      <c r="K859" s="7">
        <v>48</v>
      </c>
      <c r="L859" s="6">
        <v>0.40798611111313221</v>
      </c>
      <c r="M859" s="6">
        <v>8.6458333335031043E-2</v>
      </c>
      <c r="N859" s="6">
        <v>0</v>
      </c>
      <c r="O859" s="6">
        <v>0</v>
      </c>
      <c r="P859" s="6">
        <v>0.40798611111313221</v>
      </c>
      <c r="Q859" s="6">
        <v>8.6458333335031043E-2</v>
      </c>
    </row>
    <row r="860" spans="3:17" hidden="1" x14ac:dyDescent="0.25">
      <c r="C860">
        <v>4</v>
      </c>
      <c r="D860">
        <v>0</v>
      </c>
      <c r="E860" t="s">
        <v>945</v>
      </c>
      <c r="F860">
        <v>6</v>
      </c>
      <c r="G860">
        <v>5</v>
      </c>
      <c r="H860" s="6">
        <v>1.6</v>
      </c>
      <c r="I860">
        <v>0</v>
      </c>
      <c r="J860">
        <v>0</v>
      </c>
      <c r="K860" s="7">
        <v>80.5</v>
      </c>
      <c r="L860" s="6">
        <v>0.63842592592482106</v>
      </c>
      <c r="M860" s="6">
        <v>0.68784323954593862</v>
      </c>
      <c r="N860" s="6">
        <v>0</v>
      </c>
      <c r="O860" s="6">
        <v>0</v>
      </c>
      <c r="P860" s="6">
        <v>0.63842592592482106</v>
      </c>
      <c r="Q860" s="6">
        <v>0.68784323954593862</v>
      </c>
    </row>
    <row r="861" spans="3:17" hidden="1" x14ac:dyDescent="0.25">
      <c r="C861">
        <v>0</v>
      </c>
      <c r="D861">
        <v>0</v>
      </c>
      <c r="E861" t="s">
        <v>946</v>
      </c>
      <c r="F861">
        <v>14</v>
      </c>
      <c r="G861">
        <v>12</v>
      </c>
      <c r="H861" s="6">
        <v>1.75</v>
      </c>
      <c r="I861">
        <v>0</v>
      </c>
      <c r="J861">
        <v>0</v>
      </c>
      <c r="K861" s="7">
        <v>40.214285714285715</v>
      </c>
      <c r="L861" s="6">
        <v>0.2303571428565192</v>
      </c>
      <c r="M861" s="6">
        <v>7.0370036264008132E-2</v>
      </c>
      <c r="N861" s="6">
        <v>0</v>
      </c>
      <c r="O861" s="6">
        <v>0</v>
      </c>
      <c r="P861" s="6">
        <v>0.2303571428565192</v>
      </c>
      <c r="Q861" s="6">
        <v>7.0370036264008132E-2</v>
      </c>
    </row>
    <row r="862" spans="3:17" hidden="1" x14ac:dyDescent="0.25">
      <c r="C862" t="e">
        <v>#N/A</v>
      </c>
      <c r="D862">
        <v>0</v>
      </c>
      <c r="E862" t="s">
        <v>947</v>
      </c>
      <c r="F862">
        <v>1</v>
      </c>
      <c r="G862">
        <v>1</v>
      </c>
      <c r="H862" s="6">
        <v>2</v>
      </c>
      <c r="I862">
        <v>0</v>
      </c>
      <c r="J862">
        <v>0</v>
      </c>
      <c r="K862" s="7">
        <v>32</v>
      </c>
      <c r="L862" s="6">
        <v>0.35138888889196096</v>
      </c>
      <c r="M862" s="6">
        <v>0</v>
      </c>
      <c r="N862" s="6">
        <v>0</v>
      </c>
      <c r="O862" s="6">
        <v>0</v>
      </c>
      <c r="P862" s="6">
        <v>0.35138888889196096</v>
      </c>
      <c r="Q862" s="6">
        <v>0</v>
      </c>
    </row>
    <row r="863" spans="3:17" hidden="1" x14ac:dyDescent="0.25">
      <c r="C863" t="e">
        <v>#N/A</v>
      </c>
      <c r="D863">
        <v>0</v>
      </c>
      <c r="E863" t="s">
        <v>948</v>
      </c>
      <c r="F863">
        <v>2</v>
      </c>
      <c r="G863">
        <v>2</v>
      </c>
      <c r="H863" s="6">
        <v>2</v>
      </c>
      <c r="I863">
        <v>0</v>
      </c>
      <c r="J863">
        <v>0</v>
      </c>
      <c r="K863" s="7">
        <v>73.5</v>
      </c>
      <c r="L863" s="6">
        <v>0.36145833333284827</v>
      </c>
      <c r="M863" s="6">
        <v>3.5069444449618389E-2</v>
      </c>
      <c r="N863" s="6">
        <v>0</v>
      </c>
      <c r="O863" s="6">
        <v>0</v>
      </c>
      <c r="P863" s="6">
        <v>0.36145833333284827</v>
      </c>
      <c r="Q863" s="6">
        <v>3.5069444449618389E-2</v>
      </c>
    </row>
    <row r="864" spans="3:17" hidden="1" x14ac:dyDescent="0.25">
      <c r="C864">
        <v>4</v>
      </c>
      <c r="D864">
        <v>0</v>
      </c>
      <c r="E864" t="s">
        <v>949</v>
      </c>
      <c r="F864">
        <v>30</v>
      </c>
      <c r="G864">
        <v>20</v>
      </c>
      <c r="H864" s="6">
        <v>1.5</v>
      </c>
      <c r="I864">
        <v>0</v>
      </c>
      <c r="J864">
        <v>0</v>
      </c>
      <c r="K864" s="7">
        <v>52.666666666666664</v>
      </c>
      <c r="L864" s="6">
        <v>0.36683333333203338</v>
      </c>
      <c r="M864" s="6">
        <v>0.27533490269561833</v>
      </c>
      <c r="N864" s="6">
        <v>0</v>
      </c>
      <c r="O864" s="6">
        <v>0</v>
      </c>
      <c r="P864" s="6">
        <v>0.36683333333203338</v>
      </c>
      <c r="Q864" s="6">
        <v>0.27533490269561833</v>
      </c>
    </row>
    <row r="865" spans="3:17" hidden="1" x14ac:dyDescent="0.25">
      <c r="C865">
        <v>4</v>
      </c>
      <c r="D865">
        <v>0</v>
      </c>
      <c r="E865" t="s">
        <v>950</v>
      </c>
      <c r="F865">
        <v>54</v>
      </c>
      <c r="G865">
        <v>36</v>
      </c>
      <c r="H865" s="6">
        <v>1.5277777777777777</v>
      </c>
      <c r="I865">
        <v>0</v>
      </c>
      <c r="J865">
        <v>1</v>
      </c>
      <c r="K865" s="7">
        <v>97.31481481481481</v>
      </c>
      <c r="L865" s="6">
        <v>0.60594618055574756</v>
      </c>
      <c r="M865" s="6">
        <v>0.41558922002483573</v>
      </c>
      <c r="N865" s="6">
        <v>0</v>
      </c>
      <c r="O865" s="6">
        <v>0</v>
      </c>
      <c r="P865" s="6">
        <v>0.59613715277797985</v>
      </c>
      <c r="Q865" s="6">
        <v>0.42560864288481681</v>
      </c>
    </row>
    <row r="866" spans="3:17" x14ac:dyDescent="0.25">
      <c r="C866">
        <v>1</v>
      </c>
      <c r="D866" t="s">
        <v>189</v>
      </c>
      <c r="E866" t="s">
        <v>190</v>
      </c>
      <c r="F866">
        <v>7</v>
      </c>
      <c r="G866">
        <v>3</v>
      </c>
      <c r="H866" s="6">
        <v>1.6666666666666667</v>
      </c>
      <c r="I866">
        <v>0</v>
      </c>
      <c r="J866">
        <v>0</v>
      </c>
      <c r="K866" s="7">
        <v>70.571428571428569</v>
      </c>
      <c r="L866" s="6">
        <v>0.38356481481362908</v>
      </c>
      <c r="M866" s="6">
        <v>0.34630565755397102</v>
      </c>
      <c r="N866" s="6">
        <v>0</v>
      </c>
      <c r="O866" s="6">
        <v>0</v>
      </c>
      <c r="P866" s="6">
        <v>0.38356481481362908</v>
      </c>
      <c r="Q866" s="6">
        <v>0.34630565755397102</v>
      </c>
    </row>
    <row r="867" spans="3:17" hidden="1" x14ac:dyDescent="0.25">
      <c r="C867" t="e">
        <v>#N/A</v>
      </c>
      <c r="D867">
        <v>0</v>
      </c>
      <c r="E867" t="s">
        <v>951</v>
      </c>
      <c r="F867">
        <v>5</v>
      </c>
      <c r="G867">
        <v>4</v>
      </c>
      <c r="H867" s="6">
        <v>2</v>
      </c>
      <c r="I867">
        <v>0</v>
      </c>
      <c r="J867">
        <v>0</v>
      </c>
      <c r="K867" s="7">
        <v>326.39999999999998</v>
      </c>
      <c r="L867" s="6">
        <v>6.5277777777766461</v>
      </c>
      <c r="M867" s="6">
        <v>2.0462360054778266</v>
      </c>
      <c r="N867" s="6">
        <v>0</v>
      </c>
      <c r="O867" s="6">
        <v>0</v>
      </c>
      <c r="P867" s="6">
        <v>6.092222222220153</v>
      </c>
      <c r="Q867" s="6">
        <v>2.3184957474320775</v>
      </c>
    </row>
    <row r="868" spans="3:17" hidden="1" x14ac:dyDescent="0.25">
      <c r="C868">
        <v>0</v>
      </c>
      <c r="D868" t="s">
        <v>555</v>
      </c>
      <c r="E868" t="s">
        <v>952</v>
      </c>
      <c r="F868">
        <v>16</v>
      </c>
      <c r="G868">
        <v>11</v>
      </c>
      <c r="H868" s="6">
        <v>3.2727272727272729</v>
      </c>
      <c r="I868">
        <v>0</v>
      </c>
      <c r="J868">
        <v>0</v>
      </c>
      <c r="K868" s="7">
        <v>306.375</v>
      </c>
      <c r="L868" s="6">
        <v>10.790104166667334</v>
      </c>
      <c r="M868" s="6">
        <v>9.8382301650462249</v>
      </c>
      <c r="N868" s="6">
        <v>4.1342447916663332</v>
      </c>
      <c r="O868" s="6">
        <v>5.4813185802409006</v>
      </c>
      <c r="P868" s="6">
        <v>6.6558593750010004</v>
      </c>
      <c r="Q868" s="6">
        <v>4.7510781128629613</v>
      </c>
    </row>
    <row r="869" spans="3:17" hidden="1" x14ac:dyDescent="0.25">
      <c r="C869">
        <v>0</v>
      </c>
      <c r="D869" t="s">
        <v>403</v>
      </c>
      <c r="E869" t="s">
        <v>953</v>
      </c>
      <c r="F869">
        <v>6</v>
      </c>
      <c r="G869">
        <v>3</v>
      </c>
      <c r="H869" s="6">
        <v>1.6666666666666667</v>
      </c>
      <c r="I869">
        <v>0</v>
      </c>
      <c r="J869">
        <v>0</v>
      </c>
      <c r="K869" s="7">
        <v>68.166666666666671</v>
      </c>
      <c r="L869" s="6">
        <v>0.29016203703577048</v>
      </c>
      <c r="M869" s="6">
        <v>5.4339137614673093E-2</v>
      </c>
      <c r="N869" s="6">
        <v>0</v>
      </c>
      <c r="O869" s="6">
        <v>0</v>
      </c>
      <c r="P869" s="6">
        <v>0.29016203703577048</v>
      </c>
      <c r="Q869" s="6">
        <v>5.4339137614673093E-2</v>
      </c>
    </row>
    <row r="870" spans="3:17" hidden="1" x14ac:dyDescent="0.25">
      <c r="C870">
        <v>4</v>
      </c>
      <c r="D870">
        <v>0</v>
      </c>
      <c r="E870" t="s">
        <v>954</v>
      </c>
      <c r="F870">
        <v>7</v>
      </c>
      <c r="G870">
        <v>6</v>
      </c>
      <c r="H870" s="6">
        <v>2.1666666666666665</v>
      </c>
      <c r="I870">
        <v>0</v>
      </c>
      <c r="J870">
        <v>0</v>
      </c>
      <c r="K870" s="7">
        <v>329.71428571428572</v>
      </c>
      <c r="L870" s="6">
        <v>4.4636904761926939</v>
      </c>
      <c r="M870" s="6">
        <v>2.0965131289120644</v>
      </c>
      <c r="N870" s="6">
        <v>0</v>
      </c>
      <c r="O870" s="6">
        <v>0</v>
      </c>
      <c r="P870" s="6">
        <v>3.5393849206364911</v>
      </c>
      <c r="Q870" s="6">
        <v>1.7595097697770072</v>
      </c>
    </row>
    <row r="871" spans="3:17" hidden="1" x14ac:dyDescent="0.25">
      <c r="C871" t="e">
        <v>#N/A</v>
      </c>
      <c r="D871">
        <v>0</v>
      </c>
      <c r="E871" t="s">
        <v>955</v>
      </c>
      <c r="F871">
        <v>1</v>
      </c>
      <c r="G871">
        <v>0</v>
      </c>
      <c r="H871" s="6" t="e">
        <v>#DIV/0!</v>
      </c>
      <c r="I871">
        <v>0</v>
      </c>
      <c r="J871">
        <v>0</v>
      </c>
      <c r="K871" s="7">
        <v>414</v>
      </c>
      <c r="L871" s="6">
        <v>6.1555555555532919</v>
      </c>
      <c r="M871" s="6">
        <v>0</v>
      </c>
      <c r="N871" s="6">
        <v>0</v>
      </c>
      <c r="O871" s="6">
        <v>0</v>
      </c>
      <c r="P871" s="6">
        <v>4.0826388888890506</v>
      </c>
      <c r="Q871" s="6">
        <v>0</v>
      </c>
    </row>
    <row r="872" spans="3:17" hidden="1" x14ac:dyDescent="0.25">
      <c r="C872" t="e">
        <v>#N/A</v>
      </c>
      <c r="D872">
        <v>0</v>
      </c>
      <c r="E872" t="s">
        <v>956</v>
      </c>
      <c r="F872">
        <v>1</v>
      </c>
      <c r="G872">
        <v>0</v>
      </c>
      <c r="H872" s="6" t="e">
        <v>#DIV/0!</v>
      </c>
      <c r="I872">
        <v>0</v>
      </c>
      <c r="J872">
        <v>0</v>
      </c>
      <c r="K872" s="7">
        <v>38</v>
      </c>
      <c r="L872" s="6">
        <v>0.15972222221898846</v>
      </c>
      <c r="M872" s="6">
        <v>0</v>
      </c>
      <c r="N872" s="6">
        <v>0</v>
      </c>
      <c r="O872" s="6">
        <v>0</v>
      </c>
      <c r="P872" s="6">
        <v>0.15972222221898846</v>
      </c>
      <c r="Q872" s="6">
        <v>0</v>
      </c>
    </row>
    <row r="873" spans="3:17" hidden="1" x14ac:dyDescent="0.25">
      <c r="C873">
        <v>4</v>
      </c>
      <c r="D873">
        <v>0</v>
      </c>
      <c r="E873" t="s">
        <v>957</v>
      </c>
      <c r="F873">
        <v>102</v>
      </c>
      <c r="G873">
        <v>4</v>
      </c>
      <c r="H873" s="6">
        <v>3.5</v>
      </c>
      <c r="I873">
        <v>0</v>
      </c>
      <c r="J873">
        <v>2</v>
      </c>
      <c r="K873" s="7">
        <v>68.029411764705884</v>
      </c>
      <c r="L873" s="6">
        <v>1.2509599673205372</v>
      </c>
      <c r="M873" s="6">
        <v>2.7475368032200058</v>
      </c>
      <c r="N873" s="6">
        <v>1.450844226572229E-2</v>
      </c>
      <c r="O873" s="6">
        <v>0.10273203744169149</v>
      </c>
      <c r="P873" s="6">
        <v>1.2364515250548149</v>
      </c>
      <c r="Q873" s="6">
        <v>2.7171993130980212</v>
      </c>
    </row>
    <row r="874" spans="3:17" hidden="1" x14ac:dyDescent="0.25">
      <c r="C874" t="e">
        <v>#N/A</v>
      </c>
      <c r="D874">
        <v>0</v>
      </c>
      <c r="E874" t="s">
        <v>958</v>
      </c>
      <c r="F874">
        <v>2</v>
      </c>
      <c r="G874">
        <v>2</v>
      </c>
      <c r="H874" s="6">
        <v>2.5</v>
      </c>
      <c r="I874">
        <v>0</v>
      </c>
      <c r="J874">
        <v>0</v>
      </c>
      <c r="K874" s="7">
        <v>119</v>
      </c>
      <c r="L874" s="6">
        <v>2.2222222222226264</v>
      </c>
      <c r="M874" s="6">
        <v>0.1798611111116763</v>
      </c>
      <c r="N874" s="6">
        <v>0</v>
      </c>
      <c r="O874" s="6">
        <v>0</v>
      </c>
      <c r="P874" s="6">
        <v>2.2222222222226264</v>
      </c>
      <c r="Q874" s="6">
        <v>0.1798611111116763</v>
      </c>
    </row>
    <row r="875" spans="3:17" hidden="1" x14ac:dyDescent="0.25">
      <c r="C875" t="e">
        <v>#N/A</v>
      </c>
      <c r="D875">
        <v>0</v>
      </c>
      <c r="E875" t="s">
        <v>959</v>
      </c>
      <c r="F875">
        <v>1</v>
      </c>
      <c r="G875">
        <v>0</v>
      </c>
      <c r="H875" s="6" t="e">
        <v>#DIV/0!</v>
      </c>
      <c r="I875">
        <v>0</v>
      </c>
      <c r="J875">
        <v>0</v>
      </c>
      <c r="K875" s="7">
        <v>77</v>
      </c>
      <c r="L875" s="6">
        <v>0.21</v>
      </c>
      <c r="M875" s="6">
        <v>0</v>
      </c>
      <c r="N875" s="6">
        <v>0</v>
      </c>
      <c r="O875" s="6">
        <v>0</v>
      </c>
      <c r="P875" s="6">
        <v>0.21</v>
      </c>
      <c r="Q875" s="6">
        <v>0</v>
      </c>
    </row>
    <row r="876" spans="3:17" hidden="1" x14ac:dyDescent="0.25">
      <c r="C876" t="e">
        <v>#N/A</v>
      </c>
      <c r="D876">
        <v>0</v>
      </c>
      <c r="E876" t="s">
        <v>960</v>
      </c>
      <c r="F876">
        <v>5</v>
      </c>
      <c r="G876">
        <v>4</v>
      </c>
      <c r="H876" s="6">
        <v>3</v>
      </c>
      <c r="I876">
        <v>0</v>
      </c>
      <c r="J876">
        <v>0</v>
      </c>
      <c r="K876" s="7">
        <v>295.39999999999998</v>
      </c>
      <c r="L876" s="6">
        <v>5.0005555555573666</v>
      </c>
      <c r="M876" s="6">
        <v>2.1099770985661208</v>
      </c>
      <c r="N876" s="6">
        <v>0</v>
      </c>
      <c r="O876" s="6">
        <v>0</v>
      </c>
      <c r="P876" s="6">
        <v>5.0005555555573666</v>
      </c>
      <c r="Q876" s="6">
        <v>2.1099770985661208</v>
      </c>
    </row>
    <row r="877" spans="3:17" hidden="1" x14ac:dyDescent="0.25">
      <c r="C877">
        <v>4</v>
      </c>
      <c r="D877">
        <v>0</v>
      </c>
      <c r="E877" t="s">
        <v>961</v>
      </c>
      <c r="F877">
        <v>7</v>
      </c>
      <c r="G877">
        <v>7</v>
      </c>
      <c r="H877" s="6">
        <v>2.4285714285714284</v>
      </c>
      <c r="I877">
        <v>0</v>
      </c>
      <c r="J877">
        <v>0</v>
      </c>
      <c r="K877" s="7">
        <v>219.14285714285714</v>
      </c>
      <c r="L877" s="6">
        <v>13.642757936507612</v>
      </c>
      <c r="M877" s="6">
        <v>19.954879016777848</v>
      </c>
      <c r="N877" s="6">
        <v>6.671825396825235</v>
      </c>
      <c r="O877" s="6">
        <v>16.34256787516372</v>
      </c>
      <c r="P877" s="6">
        <v>6.9709325396823782</v>
      </c>
      <c r="Q877" s="6">
        <v>4.503698057154101</v>
      </c>
    </row>
    <row r="878" spans="3:17" hidden="1" x14ac:dyDescent="0.25">
      <c r="C878" t="e">
        <v>#N/A</v>
      </c>
      <c r="D878">
        <v>0</v>
      </c>
      <c r="E878" t="s">
        <v>962</v>
      </c>
      <c r="F878">
        <v>101</v>
      </c>
      <c r="G878">
        <v>88</v>
      </c>
      <c r="H878" s="6">
        <v>1.9431818181818181</v>
      </c>
      <c r="I878">
        <v>1</v>
      </c>
      <c r="J878">
        <v>3</v>
      </c>
      <c r="K878" s="7">
        <v>169.48514851485149</v>
      </c>
      <c r="L878" s="6">
        <v>12.691838558856196</v>
      </c>
      <c r="M878" s="6">
        <v>14.951659403201662</v>
      </c>
      <c r="N878" s="6">
        <v>1.6698913641364312</v>
      </c>
      <c r="O878" s="6">
        <v>6.3163619381438112</v>
      </c>
      <c r="P878" s="6">
        <v>10.461736798680205</v>
      </c>
      <c r="Q878" s="6">
        <v>12.187325490472151</v>
      </c>
    </row>
    <row r="879" spans="3:17" x14ac:dyDescent="0.25">
      <c r="C879">
        <v>1</v>
      </c>
      <c r="D879">
        <v>0</v>
      </c>
      <c r="E879" t="s">
        <v>191</v>
      </c>
      <c r="F879">
        <v>7</v>
      </c>
      <c r="G879">
        <v>6</v>
      </c>
      <c r="H879" s="6">
        <v>2.5</v>
      </c>
      <c r="I879">
        <v>0</v>
      </c>
      <c r="J879">
        <v>1</v>
      </c>
      <c r="K879" s="7">
        <v>106</v>
      </c>
      <c r="L879" s="6">
        <v>0.7116071428567271</v>
      </c>
      <c r="M879" s="6">
        <v>0.42505976507631993</v>
      </c>
      <c r="N879" s="6">
        <v>0</v>
      </c>
      <c r="O879" s="6">
        <v>0</v>
      </c>
      <c r="P879" s="6">
        <v>0.7116071428567271</v>
      </c>
      <c r="Q879" s="6">
        <v>0.42505976507631993</v>
      </c>
    </row>
    <row r="880" spans="3:17" hidden="1" x14ac:dyDescent="0.25">
      <c r="C880">
        <v>4</v>
      </c>
      <c r="D880">
        <v>0</v>
      </c>
      <c r="E880" t="s">
        <v>963</v>
      </c>
      <c r="F880">
        <v>51</v>
      </c>
      <c r="G880">
        <v>47</v>
      </c>
      <c r="H880" s="6">
        <v>1.553191489361702</v>
      </c>
      <c r="I880">
        <v>1</v>
      </c>
      <c r="J880">
        <v>1</v>
      </c>
      <c r="K880" s="7">
        <v>182.43137254901961</v>
      </c>
      <c r="L880" s="6">
        <v>4.9197167755987987</v>
      </c>
      <c r="M880" s="6">
        <v>5.5944915648353444</v>
      </c>
      <c r="N880" s="6">
        <v>0.15430283224393895</v>
      </c>
      <c r="O880" s="6">
        <v>1.091085790359795</v>
      </c>
      <c r="P880" s="6">
        <v>4.7654139433548597</v>
      </c>
      <c r="Q880" s="6">
        <v>5.6194751893426478</v>
      </c>
    </row>
    <row r="881" spans="3:17" hidden="1" x14ac:dyDescent="0.25">
      <c r="C881" t="e">
        <v>#N/A</v>
      </c>
      <c r="D881">
        <v>0</v>
      </c>
      <c r="E881" t="s">
        <v>964</v>
      </c>
      <c r="F881">
        <v>2</v>
      </c>
      <c r="G881">
        <v>0</v>
      </c>
      <c r="H881" s="6" t="e">
        <v>#DIV/0!</v>
      </c>
      <c r="I881">
        <v>0</v>
      </c>
      <c r="J881">
        <v>0</v>
      </c>
      <c r="K881" s="7">
        <v>46.5</v>
      </c>
      <c r="L881" s="6">
        <v>0.26631944443943212</v>
      </c>
      <c r="M881" s="6">
        <v>1.9791666665696449E-2</v>
      </c>
      <c r="N881" s="6">
        <v>0</v>
      </c>
      <c r="O881" s="6">
        <v>0</v>
      </c>
      <c r="P881" s="6">
        <v>0.26631944443943212</v>
      </c>
      <c r="Q881" s="6">
        <v>1.9791666665696449E-2</v>
      </c>
    </row>
    <row r="882" spans="3:17" hidden="1" x14ac:dyDescent="0.25">
      <c r="C882">
        <v>0</v>
      </c>
      <c r="D882">
        <v>0</v>
      </c>
      <c r="E882" t="s">
        <v>965</v>
      </c>
      <c r="F882">
        <v>1</v>
      </c>
      <c r="G882">
        <v>1</v>
      </c>
      <c r="H882" s="6">
        <v>1</v>
      </c>
      <c r="I882">
        <v>0</v>
      </c>
      <c r="J882">
        <v>0</v>
      </c>
      <c r="K882" s="7">
        <v>49</v>
      </c>
      <c r="L882" s="6">
        <v>0.32222222221753327</v>
      </c>
      <c r="M882" s="6">
        <v>0</v>
      </c>
      <c r="N882" s="6">
        <v>0</v>
      </c>
      <c r="O882" s="6">
        <v>0</v>
      </c>
      <c r="P882" s="6">
        <v>0.32222222221753327</v>
      </c>
      <c r="Q882" s="6">
        <v>0</v>
      </c>
    </row>
    <row r="883" spans="3:17" hidden="1" x14ac:dyDescent="0.25">
      <c r="C883">
        <v>4</v>
      </c>
      <c r="D883">
        <v>0</v>
      </c>
      <c r="E883" t="s">
        <v>966</v>
      </c>
      <c r="F883">
        <v>10</v>
      </c>
      <c r="G883">
        <v>7</v>
      </c>
      <c r="H883" s="6">
        <v>1.5714285714285714</v>
      </c>
      <c r="I883">
        <v>0</v>
      </c>
      <c r="J883">
        <v>0</v>
      </c>
      <c r="K883" s="7">
        <v>129.5</v>
      </c>
      <c r="L883" s="6">
        <v>0.66354166666787928</v>
      </c>
      <c r="M883" s="6">
        <v>0.43351060854749279</v>
      </c>
      <c r="N883" s="6">
        <v>0</v>
      </c>
      <c r="O883" s="6">
        <v>0</v>
      </c>
      <c r="P883" s="6">
        <v>0.61388888888977822</v>
      </c>
      <c r="Q883" s="6">
        <v>0.47613594677829491</v>
      </c>
    </row>
    <row r="884" spans="3:17" hidden="1" x14ac:dyDescent="0.25">
      <c r="C884">
        <v>4</v>
      </c>
      <c r="D884">
        <v>0</v>
      </c>
      <c r="E884" t="s">
        <v>967</v>
      </c>
      <c r="F884">
        <v>12</v>
      </c>
      <c r="G884">
        <v>11</v>
      </c>
      <c r="H884" s="6">
        <v>2.0909090909090908</v>
      </c>
      <c r="I884">
        <v>0</v>
      </c>
      <c r="J884">
        <v>0</v>
      </c>
      <c r="K884" s="7">
        <v>118.16666666666667</v>
      </c>
      <c r="L884" s="6">
        <v>2.0535300925930642</v>
      </c>
      <c r="M884" s="6">
        <v>1.602377360538118</v>
      </c>
      <c r="N884" s="6">
        <v>0</v>
      </c>
      <c r="O884" s="6">
        <v>0</v>
      </c>
      <c r="P884" s="6">
        <v>2.0535300925930642</v>
      </c>
      <c r="Q884" s="6">
        <v>1.602377360538118</v>
      </c>
    </row>
    <row r="885" spans="3:17" hidden="1" x14ac:dyDescent="0.25">
      <c r="C885">
        <v>4</v>
      </c>
      <c r="D885">
        <v>0</v>
      </c>
      <c r="E885" t="s">
        <v>968</v>
      </c>
      <c r="F885">
        <v>8</v>
      </c>
      <c r="G885">
        <v>6</v>
      </c>
      <c r="H885" s="6">
        <v>3.8333333333333335</v>
      </c>
      <c r="I885">
        <v>0</v>
      </c>
      <c r="J885">
        <v>0</v>
      </c>
      <c r="K885" s="7">
        <v>347.875</v>
      </c>
      <c r="L885" s="6">
        <v>75.105121527777555</v>
      </c>
      <c r="M885" s="6">
        <v>61.31901883615285</v>
      </c>
      <c r="N885" s="6">
        <v>63.431510416667152</v>
      </c>
      <c r="O885" s="6">
        <v>64.908630787524075</v>
      </c>
      <c r="P885" s="6">
        <v>11.673611111110404</v>
      </c>
      <c r="Q885" s="6">
        <v>8.8308442769261131</v>
      </c>
    </row>
    <row r="886" spans="3:17" hidden="1" x14ac:dyDescent="0.25">
      <c r="C886">
        <v>4</v>
      </c>
      <c r="D886">
        <v>0</v>
      </c>
      <c r="E886" t="s">
        <v>969</v>
      </c>
      <c r="F886">
        <v>12</v>
      </c>
      <c r="G886">
        <v>4</v>
      </c>
      <c r="H886" s="6">
        <v>2.5</v>
      </c>
      <c r="I886">
        <v>1</v>
      </c>
      <c r="J886">
        <v>2</v>
      </c>
      <c r="K886" s="7">
        <v>219.08333333333334</v>
      </c>
      <c r="L886" s="6">
        <v>8.4905671296304117</v>
      </c>
      <c r="M886" s="6">
        <v>9.2905066283444846</v>
      </c>
      <c r="N886" s="6">
        <v>3.2782986111105856</v>
      </c>
      <c r="O886" s="6">
        <v>8.0980503968119599</v>
      </c>
      <c r="P886" s="6">
        <v>5.2122685185198252</v>
      </c>
      <c r="Q886" s="6">
        <v>6.1089872567619139</v>
      </c>
    </row>
    <row r="887" spans="3:17" hidden="1" x14ac:dyDescent="0.25">
      <c r="C887" t="e">
        <v>#N/A</v>
      </c>
      <c r="D887">
        <v>0</v>
      </c>
      <c r="E887" t="s">
        <v>970</v>
      </c>
      <c r="F887">
        <v>1</v>
      </c>
      <c r="G887">
        <v>1</v>
      </c>
      <c r="H887" s="6">
        <v>2</v>
      </c>
      <c r="I887">
        <v>0</v>
      </c>
      <c r="J887">
        <v>0</v>
      </c>
      <c r="K887" s="7">
        <v>96</v>
      </c>
      <c r="L887" s="6">
        <v>0.39722222222189885</v>
      </c>
      <c r="M887" s="6">
        <v>0</v>
      </c>
      <c r="N887" s="6">
        <v>0</v>
      </c>
      <c r="O887" s="6">
        <v>0</v>
      </c>
      <c r="P887" s="6">
        <v>0.39722222222189885</v>
      </c>
      <c r="Q887" s="6">
        <v>0</v>
      </c>
    </row>
    <row r="888" spans="3:17" hidden="1" x14ac:dyDescent="0.25">
      <c r="C888" t="e">
        <v>#N/A</v>
      </c>
      <c r="D888">
        <v>0</v>
      </c>
      <c r="E888" t="s">
        <v>971</v>
      </c>
      <c r="F888">
        <v>1</v>
      </c>
      <c r="G888">
        <v>1</v>
      </c>
      <c r="H888" s="6">
        <v>2</v>
      </c>
      <c r="I888">
        <v>0</v>
      </c>
      <c r="J888">
        <v>0</v>
      </c>
      <c r="K888" s="7">
        <v>294</v>
      </c>
      <c r="L888" s="6">
        <v>2.0798611111167702</v>
      </c>
      <c r="M888" s="6">
        <v>0</v>
      </c>
      <c r="N888" s="6">
        <v>0</v>
      </c>
      <c r="O888" s="6">
        <v>0</v>
      </c>
      <c r="P888" s="6">
        <v>2.0798611111167702</v>
      </c>
      <c r="Q888" s="6">
        <v>0</v>
      </c>
    </row>
    <row r="889" spans="3:17" hidden="1" x14ac:dyDescent="0.25">
      <c r="C889" t="e">
        <v>#N/A</v>
      </c>
      <c r="D889">
        <v>0</v>
      </c>
      <c r="E889" t="s">
        <v>972</v>
      </c>
      <c r="F889">
        <v>1</v>
      </c>
      <c r="G889">
        <v>1</v>
      </c>
      <c r="H889" s="6">
        <v>2</v>
      </c>
      <c r="I889">
        <v>0</v>
      </c>
      <c r="J889">
        <v>0</v>
      </c>
      <c r="K889" s="7">
        <v>97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</row>
    <row r="890" spans="3:17" hidden="1" x14ac:dyDescent="0.25">
      <c r="C890">
        <v>4</v>
      </c>
      <c r="D890">
        <v>0</v>
      </c>
      <c r="E890" t="s">
        <v>973</v>
      </c>
      <c r="F890">
        <v>29</v>
      </c>
      <c r="G890">
        <v>21</v>
      </c>
      <c r="H890" s="6">
        <v>2.3809523809523809</v>
      </c>
      <c r="I890">
        <v>0</v>
      </c>
      <c r="J890">
        <v>1</v>
      </c>
      <c r="K890" s="7">
        <v>219.62068965517241</v>
      </c>
      <c r="L890" s="6">
        <v>12.809554597701334</v>
      </c>
      <c r="M890" s="6">
        <v>11.81337564504684</v>
      </c>
      <c r="N890" s="6">
        <v>1.6768917624519011</v>
      </c>
      <c r="O890" s="6">
        <v>6.3492107028412139</v>
      </c>
      <c r="P890" s="6">
        <v>11.024353448276214</v>
      </c>
      <c r="Q890" s="6">
        <v>8.7833261954881099</v>
      </c>
    </row>
    <row r="891" spans="3:17" hidden="1" x14ac:dyDescent="0.25">
      <c r="C891">
        <v>0</v>
      </c>
      <c r="D891">
        <v>0</v>
      </c>
      <c r="E891" t="s">
        <v>974</v>
      </c>
      <c r="F891">
        <v>10</v>
      </c>
      <c r="G891">
        <v>7</v>
      </c>
      <c r="H891" s="6">
        <v>3.8571428571428572</v>
      </c>
      <c r="I891">
        <v>0</v>
      </c>
      <c r="J891">
        <v>0</v>
      </c>
      <c r="K891" s="7">
        <v>277.5</v>
      </c>
      <c r="L891" s="6">
        <v>11.291111111110514</v>
      </c>
      <c r="M891" s="6">
        <v>8.8737858335257513</v>
      </c>
      <c r="N891" s="6">
        <v>0.74520833333226622</v>
      </c>
      <c r="O891" s="6">
        <v>0.62089131362978867</v>
      </c>
      <c r="P891" s="6">
        <v>10.513888888889777</v>
      </c>
      <c r="Q891" s="6">
        <v>8.8184523446789118</v>
      </c>
    </row>
    <row r="892" spans="3:17" hidden="1" x14ac:dyDescent="0.25">
      <c r="C892">
        <v>4</v>
      </c>
      <c r="D892">
        <v>0</v>
      </c>
      <c r="E892" t="s">
        <v>975</v>
      </c>
      <c r="F892">
        <v>14</v>
      </c>
      <c r="G892">
        <v>4</v>
      </c>
      <c r="H892" s="6">
        <v>2</v>
      </c>
      <c r="I892">
        <v>0</v>
      </c>
      <c r="J892">
        <v>0</v>
      </c>
      <c r="K892" s="7">
        <v>29.5</v>
      </c>
      <c r="L892" s="6">
        <v>0.41013888888992367</v>
      </c>
      <c r="M892" s="6">
        <v>0.30004905720180697</v>
      </c>
      <c r="N892" s="6">
        <v>0</v>
      </c>
      <c r="O892" s="6">
        <v>0</v>
      </c>
      <c r="P892" s="6">
        <v>0.41013888888992367</v>
      </c>
      <c r="Q892" s="6">
        <v>0.30004905720180697</v>
      </c>
    </row>
    <row r="893" spans="3:17" hidden="1" x14ac:dyDescent="0.25">
      <c r="C893" t="e">
        <v>#N/A</v>
      </c>
      <c r="D893">
        <v>0</v>
      </c>
      <c r="E893" t="s">
        <v>976</v>
      </c>
      <c r="F893">
        <v>1</v>
      </c>
      <c r="G893">
        <v>1</v>
      </c>
      <c r="H893" s="6">
        <v>3</v>
      </c>
      <c r="I893">
        <v>0</v>
      </c>
      <c r="J893">
        <v>0</v>
      </c>
      <c r="K893" s="7">
        <v>324</v>
      </c>
      <c r="L893" s="6">
        <v>1.0715277777781012</v>
      </c>
      <c r="M893" s="6">
        <v>0</v>
      </c>
      <c r="N893" s="6">
        <v>0</v>
      </c>
      <c r="O893" s="6">
        <v>0</v>
      </c>
      <c r="P893" s="6">
        <v>1.0715277777781012</v>
      </c>
      <c r="Q893" s="6">
        <v>0</v>
      </c>
    </row>
    <row r="894" spans="3:17" x14ac:dyDescent="0.25">
      <c r="C894">
        <v>1</v>
      </c>
      <c r="D894">
        <v>0</v>
      </c>
      <c r="E894" t="s">
        <v>192</v>
      </c>
      <c r="F894">
        <v>7</v>
      </c>
      <c r="G894">
        <v>7</v>
      </c>
      <c r="H894" s="6">
        <v>1.5714285714285714</v>
      </c>
      <c r="I894">
        <v>0</v>
      </c>
      <c r="J894">
        <v>0</v>
      </c>
      <c r="K894" s="7">
        <v>90.428571428571431</v>
      </c>
      <c r="L894" s="6">
        <v>0.54434523809530744</v>
      </c>
      <c r="M894" s="6">
        <v>0.29260771010598929</v>
      </c>
      <c r="N894" s="6">
        <v>0</v>
      </c>
      <c r="O894" s="6">
        <v>0</v>
      </c>
      <c r="P894" s="6">
        <v>0.54434523809530744</v>
      </c>
      <c r="Q894" s="6">
        <v>0.29260771010598929</v>
      </c>
    </row>
    <row r="895" spans="3:17" x14ac:dyDescent="0.25">
      <c r="C895">
        <v>1</v>
      </c>
      <c r="D895">
        <v>0</v>
      </c>
      <c r="E895" t="s">
        <v>193</v>
      </c>
      <c r="F895">
        <v>6</v>
      </c>
      <c r="G895">
        <v>6</v>
      </c>
      <c r="H895" s="6">
        <v>3.3333333333333335</v>
      </c>
      <c r="I895">
        <v>0</v>
      </c>
      <c r="J895">
        <v>1</v>
      </c>
      <c r="K895" s="7">
        <v>324.66666666666669</v>
      </c>
      <c r="L895" s="6">
        <v>8.3865740740729962</v>
      </c>
      <c r="M895" s="6">
        <v>8.0065122637505439</v>
      </c>
      <c r="N895" s="6">
        <v>0.47499999999975745</v>
      </c>
      <c r="O895" s="6">
        <v>0.71125769340608225</v>
      </c>
      <c r="P895" s="6">
        <v>7.911574074073239</v>
      </c>
      <c r="Q895" s="6">
        <v>7.8934554005325444</v>
      </c>
    </row>
    <row r="896" spans="3:17" x14ac:dyDescent="0.25">
      <c r="C896">
        <v>1</v>
      </c>
      <c r="D896">
        <v>0</v>
      </c>
      <c r="E896" t="s">
        <v>194</v>
      </c>
      <c r="F896">
        <v>6</v>
      </c>
      <c r="G896">
        <v>6</v>
      </c>
      <c r="H896" s="6">
        <v>2.3333333333333335</v>
      </c>
      <c r="I896">
        <v>0</v>
      </c>
      <c r="J896">
        <v>1</v>
      </c>
      <c r="K896" s="7">
        <v>199.33333333333334</v>
      </c>
      <c r="L896" s="6">
        <v>7.2368055555537767</v>
      </c>
      <c r="M896" s="6">
        <v>12.002205046999951</v>
      </c>
      <c r="N896" s="6">
        <v>1.6995370370374683</v>
      </c>
      <c r="O896" s="6">
        <v>3.800280345094357</v>
      </c>
      <c r="P896" s="6">
        <v>5.5372685185163091</v>
      </c>
      <c r="Q896" s="6">
        <v>8.2160654879960617</v>
      </c>
    </row>
    <row r="897" spans="3:17" x14ac:dyDescent="0.25">
      <c r="C897">
        <v>1</v>
      </c>
      <c r="D897">
        <v>0</v>
      </c>
      <c r="E897" t="s">
        <v>195</v>
      </c>
      <c r="F897">
        <v>6</v>
      </c>
      <c r="G897">
        <v>6</v>
      </c>
      <c r="H897" s="6">
        <v>2.5</v>
      </c>
      <c r="I897">
        <v>0</v>
      </c>
      <c r="J897">
        <v>0</v>
      </c>
      <c r="K897" s="7">
        <v>343.33333333333331</v>
      </c>
      <c r="L897" s="6">
        <v>14.322800925926762</v>
      </c>
      <c r="M897" s="6">
        <v>10.538930075432452</v>
      </c>
      <c r="N897" s="6">
        <v>0.93240740740657202</v>
      </c>
      <c r="O897" s="6">
        <v>2.0849263456854357</v>
      </c>
      <c r="P897" s="6">
        <v>12.903125000001941</v>
      </c>
      <c r="Q897" s="6">
        <v>8.5226184189765402</v>
      </c>
    </row>
    <row r="898" spans="3:17" hidden="1" x14ac:dyDescent="0.25">
      <c r="C898">
        <v>0</v>
      </c>
      <c r="D898" t="s">
        <v>977</v>
      </c>
      <c r="E898" t="s">
        <v>978</v>
      </c>
      <c r="F898">
        <v>29</v>
      </c>
      <c r="G898">
        <v>27</v>
      </c>
      <c r="H898" s="6">
        <v>1.962962962962963</v>
      </c>
      <c r="I898">
        <v>1</v>
      </c>
      <c r="J898">
        <v>2</v>
      </c>
      <c r="K898" s="7">
        <v>239.55172413793105</v>
      </c>
      <c r="L898" s="6">
        <v>9.5043438697303841</v>
      </c>
      <c r="M898" s="6">
        <v>21.824224347577001</v>
      </c>
      <c r="N898" s="6">
        <v>1.0759339080458599</v>
      </c>
      <c r="O898" s="6">
        <v>4.7764493507178267</v>
      </c>
      <c r="P898" s="6">
        <v>8.4284099616845243</v>
      </c>
      <c r="Q898" s="6">
        <v>17.347927536000569</v>
      </c>
    </row>
    <row r="899" spans="3:17" hidden="1" x14ac:dyDescent="0.25">
      <c r="C899" t="e">
        <v>#N/A</v>
      </c>
      <c r="D899">
        <v>0</v>
      </c>
      <c r="E899" t="s">
        <v>979</v>
      </c>
      <c r="F899">
        <v>1</v>
      </c>
      <c r="G899">
        <v>0</v>
      </c>
      <c r="H899" s="6" t="e">
        <v>#DIV/0!</v>
      </c>
      <c r="I899">
        <v>1</v>
      </c>
      <c r="J899">
        <v>1</v>
      </c>
      <c r="K899" s="7">
        <v>12</v>
      </c>
      <c r="L899" s="6" t="e">
        <v>#DIV/0!</v>
      </c>
      <c r="M899" s="6" t="e">
        <v>#DIV/0!</v>
      </c>
      <c r="N899" s="6" t="e">
        <v>#DIV/0!</v>
      </c>
      <c r="O899" s="6" t="e">
        <v>#DIV/0!</v>
      </c>
      <c r="P899" s="6" t="e">
        <v>#DIV/0!</v>
      </c>
      <c r="Q899" s="6" t="e">
        <v>#DIV/0!</v>
      </c>
    </row>
    <row r="900" spans="3:17" x14ac:dyDescent="0.25">
      <c r="C900">
        <v>1</v>
      </c>
      <c r="D900">
        <v>0</v>
      </c>
      <c r="E900" t="s">
        <v>196</v>
      </c>
      <c r="F900">
        <v>6</v>
      </c>
      <c r="G900">
        <v>4</v>
      </c>
      <c r="H900" s="6">
        <v>3.5</v>
      </c>
      <c r="I900">
        <v>0</v>
      </c>
      <c r="J900">
        <v>1</v>
      </c>
      <c r="K900" s="7">
        <v>283</v>
      </c>
      <c r="L900" s="6">
        <v>13.387615740738207</v>
      </c>
      <c r="M900" s="6">
        <v>10.909173640171382</v>
      </c>
      <c r="N900" s="6">
        <v>5.5250000000002428</v>
      </c>
      <c r="O900" s="6">
        <v>11.795932413696127</v>
      </c>
      <c r="P900" s="6">
        <v>7.8626157407379651</v>
      </c>
      <c r="Q900" s="6">
        <v>3.00257242507463</v>
      </c>
    </row>
    <row r="901" spans="3:17" x14ac:dyDescent="0.25">
      <c r="C901">
        <v>1</v>
      </c>
      <c r="D901">
        <v>0</v>
      </c>
      <c r="E901" t="s">
        <v>197</v>
      </c>
      <c r="F901">
        <v>6</v>
      </c>
      <c r="G901">
        <v>5</v>
      </c>
      <c r="H901" s="6">
        <v>2.8</v>
      </c>
      <c r="I901">
        <v>0</v>
      </c>
      <c r="J901">
        <v>2</v>
      </c>
      <c r="K901" s="7">
        <v>87.333333333333329</v>
      </c>
      <c r="L901" s="6">
        <v>24.928819444444041</v>
      </c>
      <c r="M901" s="6">
        <v>19.246228740257848</v>
      </c>
      <c r="N901" s="6">
        <v>0.27731481481411419</v>
      </c>
      <c r="O901" s="6">
        <v>0.6200947770921249</v>
      </c>
      <c r="P901" s="6">
        <v>24.651504629629926</v>
      </c>
      <c r="Q901" s="6">
        <v>19.115040229074399</v>
      </c>
    </row>
    <row r="902" spans="3:17" hidden="1" x14ac:dyDescent="0.25">
      <c r="C902" t="e">
        <v>#N/A</v>
      </c>
      <c r="D902">
        <v>0</v>
      </c>
      <c r="E902" t="s">
        <v>980</v>
      </c>
      <c r="F902">
        <v>3</v>
      </c>
      <c r="G902">
        <v>3</v>
      </c>
      <c r="H902" s="6">
        <v>3.6666666666666665</v>
      </c>
      <c r="I902">
        <v>0</v>
      </c>
      <c r="J902">
        <v>2</v>
      </c>
      <c r="K902" s="7">
        <v>212.33333333333334</v>
      </c>
      <c r="L902" s="6">
        <v>14.590509259258397</v>
      </c>
      <c r="M902" s="6">
        <v>12.19398116070078</v>
      </c>
      <c r="N902" s="6">
        <v>0.28680555555426207</v>
      </c>
      <c r="O902" s="6">
        <v>0.40560430642878753</v>
      </c>
      <c r="P902" s="6">
        <v>13.568518518518735</v>
      </c>
      <c r="Q902" s="6">
        <v>12.217331491150379</v>
      </c>
    </row>
    <row r="903" spans="3:17" hidden="1" x14ac:dyDescent="0.25">
      <c r="C903" t="e">
        <v>#N/A</v>
      </c>
      <c r="D903">
        <v>0</v>
      </c>
      <c r="E903" t="s">
        <v>981</v>
      </c>
      <c r="F903">
        <v>4</v>
      </c>
      <c r="G903">
        <v>2</v>
      </c>
      <c r="H903" s="6">
        <v>2</v>
      </c>
      <c r="I903">
        <v>0</v>
      </c>
      <c r="J903">
        <v>0</v>
      </c>
      <c r="K903" s="7">
        <v>53.5</v>
      </c>
      <c r="L903" s="6">
        <v>1.6209027777770098</v>
      </c>
      <c r="M903" s="6">
        <v>2.0148169712529191</v>
      </c>
      <c r="N903" s="6">
        <v>0</v>
      </c>
      <c r="O903" s="6">
        <v>0</v>
      </c>
      <c r="P903" s="6">
        <v>1.6209027777770098</v>
      </c>
      <c r="Q903" s="6">
        <v>2.0148169712529191</v>
      </c>
    </row>
    <row r="904" spans="3:17" hidden="1" x14ac:dyDescent="0.25">
      <c r="C904" t="e">
        <v>#N/A</v>
      </c>
      <c r="D904">
        <v>0</v>
      </c>
      <c r="E904" t="s">
        <v>982</v>
      </c>
      <c r="F904">
        <v>1</v>
      </c>
      <c r="G904">
        <v>1</v>
      </c>
      <c r="H904" s="6">
        <v>3</v>
      </c>
      <c r="I904">
        <v>0</v>
      </c>
      <c r="J904">
        <v>0</v>
      </c>
      <c r="K904" s="7">
        <v>135</v>
      </c>
      <c r="L904" s="6">
        <v>4.054861111115315</v>
      </c>
      <c r="M904" s="6">
        <v>0</v>
      </c>
      <c r="N904" s="6">
        <v>0</v>
      </c>
      <c r="O904" s="6">
        <v>0</v>
      </c>
      <c r="P904" s="6">
        <v>4.054861111115315</v>
      </c>
      <c r="Q904" s="6">
        <v>0</v>
      </c>
    </row>
    <row r="905" spans="3:17" hidden="1" x14ac:dyDescent="0.25">
      <c r="C905">
        <v>4</v>
      </c>
      <c r="D905">
        <v>0</v>
      </c>
      <c r="E905" t="s">
        <v>983</v>
      </c>
      <c r="F905">
        <v>21</v>
      </c>
      <c r="G905">
        <v>18</v>
      </c>
      <c r="H905" s="6">
        <v>2.2222222222222223</v>
      </c>
      <c r="I905">
        <v>0</v>
      </c>
      <c r="J905">
        <v>0</v>
      </c>
      <c r="K905" s="7">
        <v>134.38095238095238</v>
      </c>
      <c r="L905" s="6">
        <v>2.2663359788355244</v>
      </c>
      <c r="M905" s="6">
        <v>2.7496197296260738</v>
      </c>
      <c r="N905" s="6">
        <v>0</v>
      </c>
      <c r="O905" s="6">
        <v>0</v>
      </c>
      <c r="P905" s="6">
        <v>2.2663359788355244</v>
      </c>
      <c r="Q905" s="6">
        <v>2.7496197296260738</v>
      </c>
    </row>
    <row r="906" spans="3:17" x14ac:dyDescent="0.25">
      <c r="C906">
        <v>1</v>
      </c>
      <c r="D906">
        <v>0</v>
      </c>
      <c r="E906" t="s">
        <v>198</v>
      </c>
      <c r="F906">
        <v>6</v>
      </c>
      <c r="G906">
        <v>5</v>
      </c>
      <c r="H906" s="6">
        <v>1.4</v>
      </c>
      <c r="I906">
        <v>0</v>
      </c>
      <c r="J906">
        <v>0</v>
      </c>
      <c r="K906" s="7">
        <v>80.166666666666671</v>
      </c>
      <c r="L906" s="6">
        <v>0.328125</v>
      </c>
      <c r="M906" s="6">
        <v>3.937720452367087E-2</v>
      </c>
      <c r="N906" s="6">
        <v>0</v>
      </c>
      <c r="O906" s="6">
        <v>0</v>
      </c>
      <c r="P906" s="6">
        <v>0.328125</v>
      </c>
      <c r="Q906" s="6">
        <v>3.937720452367087E-2</v>
      </c>
    </row>
    <row r="907" spans="3:17" hidden="1" x14ac:dyDescent="0.25">
      <c r="C907">
        <v>0</v>
      </c>
      <c r="D907">
        <v>0</v>
      </c>
      <c r="E907" t="s">
        <v>984</v>
      </c>
      <c r="F907">
        <v>76</v>
      </c>
      <c r="G907">
        <v>64</v>
      </c>
      <c r="H907" s="6">
        <v>1.9375</v>
      </c>
      <c r="I907">
        <v>0</v>
      </c>
      <c r="J907">
        <v>2</v>
      </c>
      <c r="K907" s="7">
        <v>82.53947368421052</v>
      </c>
      <c r="L907" s="6">
        <v>0.84390533625752906</v>
      </c>
      <c r="M907" s="6">
        <v>1.9163763976277126</v>
      </c>
      <c r="N907" s="6">
        <v>1.5734649122781486E-2</v>
      </c>
      <c r="O907" s="6">
        <v>0.13626605859963303</v>
      </c>
      <c r="P907" s="6">
        <v>0.81592653508797464</v>
      </c>
      <c r="Q907" s="6">
        <v>1.9187681799724299</v>
      </c>
    </row>
    <row r="908" spans="3:17" x14ac:dyDescent="0.25">
      <c r="C908">
        <v>1</v>
      </c>
      <c r="D908">
        <v>0</v>
      </c>
      <c r="E908" t="s">
        <v>199</v>
      </c>
      <c r="F908">
        <v>6</v>
      </c>
      <c r="G908">
        <v>5</v>
      </c>
      <c r="H908" s="6">
        <v>2.6</v>
      </c>
      <c r="I908">
        <v>0</v>
      </c>
      <c r="J908">
        <v>0</v>
      </c>
      <c r="K908" s="7">
        <v>50.833333333333336</v>
      </c>
      <c r="L908" s="6">
        <v>0.27488425926033716</v>
      </c>
      <c r="M908" s="6">
        <v>8.5532720642028798E-2</v>
      </c>
      <c r="N908" s="6">
        <v>0</v>
      </c>
      <c r="O908" s="6">
        <v>0</v>
      </c>
      <c r="P908" s="6">
        <v>0.27488425926033716</v>
      </c>
      <c r="Q908" s="6">
        <v>8.5532720642028798E-2</v>
      </c>
    </row>
    <row r="909" spans="3:17" hidden="1" x14ac:dyDescent="0.25">
      <c r="C909">
        <v>4</v>
      </c>
      <c r="D909">
        <v>0</v>
      </c>
      <c r="E909" t="s">
        <v>985</v>
      </c>
      <c r="F909">
        <v>9</v>
      </c>
      <c r="G909">
        <v>9</v>
      </c>
      <c r="H909" s="6">
        <v>1.7777777777777777</v>
      </c>
      <c r="I909">
        <v>0</v>
      </c>
      <c r="J909">
        <v>2</v>
      </c>
      <c r="K909" s="7">
        <v>110</v>
      </c>
      <c r="L909" s="6">
        <v>0.94158950617242632</v>
      </c>
      <c r="M909" s="6">
        <v>0.649924932720643</v>
      </c>
      <c r="N909" s="6">
        <v>0</v>
      </c>
      <c r="O909" s="6">
        <v>0</v>
      </c>
      <c r="P909" s="6">
        <v>0.94158950617242632</v>
      </c>
      <c r="Q909" s="6">
        <v>0.649924932720643</v>
      </c>
    </row>
    <row r="910" spans="3:17" hidden="1" x14ac:dyDescent="0.25">
      <c r="C910">
        <v>4</v>
      </c>
      <c r="D910">
        <v>0</v>
      </c>
      <c r="E910" t="s">
        <v>986</v>
      </c>
      <c r="F910">
        <v>10</v>
      </c>
      <c r="G910">
        <v>10</v>
      </c>
      <c r="H910" s="6">
        <v>1.5</v>
      </c>
      <c r="I910">
        <v>0</v>
      </c>
      <c r="J910">
        <v>0</v>
      </c>
      <c r="K910" s="7">
        <v>103</v>
      </c>
      <c r="L910" s="6">
        <v>1.5958333333335759</v>
      </c>
      <c r="M910" s="6">
        <v>1.9468295144108296</v>
      </c>
      <c r="N910" s="6">
        <v>0</v>
      </c>
      <c r="O910" s="6">
        <v>0</v>
      </c>
      <c r="P910" s="6">
        <v>1.5958333333335759</v>
      </c>
      <c r="Q910" s="6">
        <v>1.9468295144108296</v>
      </c>
    </row>
    <row r="911" spans="3:17" hidden="1" x14ac:dyDescent="0.25">
      <c r="C911">
        <v>2</v>
      </c>
      <c r="D911">
        <v>0</v>
      </c>
      <c r="E911" t="s">
        <v>987</v>
      </c>
      <c r="F911">
        <v>1</v>
      </c>
      <c r="G911">
        <v>1</v>
      </c>
      <c r="H911" s="6">
        <v>1</v>
      </c>
      <c r="I911">
        <v>0</v>
      </c>
      <c r="J911">
        <v>0</v>
      </c>
      <c r="K911" s="7">
        <v>183</v>
      </c>
      <c r="L911" s="6">
        <v>0.875</v>
      </c>
      <c r="M911" s="6">
        <v>0</v>
      </c>
      <c r="N911" s="6">
        <v>0</v>
      </c>
      <c r="O911" s="6">
        <v>0</v>
      </c>
      <c r="P911" s="6">
        <v>0.875</v>
      </c>
      <c r="Q911" s="6">
        <v>0</v>
      </c>
    </row>
    <row r="912" spans="3:17" hidden="1" x14ac:dyDescent="0.25">
      <c r="C912" t="e">
        <v>#N/A</v>
      </c>
      <c r="D912">
        <v>0</v>
      </c>
      <c r="E912" t="s">
        <v>988</v>
      </c>
      <c r="F912">
        <v>1</v>
      </c>
      <c r="G912">
        <v>1</v>
      </c>
      <c r="H912" s="6">
        <v>2</v>
      </c>
      <c r="I912">
        <v>0</v>
      </c>
      <c r="J912">
        <v>0</v>
      </c>
      <c r="K912" s="7">
        <v>69</v>
      </c>
      <c r="L912" s="6">
        <v>1.6812500000014552</v>
      </c>
      <c r="M912" s="6">
        <v>0</v>
      </c>
      <c r="N912" s="6">
        <v>0</v>
      </c>
      <c r="O912" s="6">
        <v>0</v>
      </c>
      <c r="P912" s="6">
        <v>1.6812500000014552</v>
      </c>
      <c r="Q912" s="6">
        <v>0</v>
      </c>
    </row>
    <row r="913" spans="3:17" hidden="1" x14ac:dyDescent="0.25">
      <c r="C913">
        <v>4</v>
      </c>
      <c r="D913">
        <v>0</v>
      </c>
      <c r="E913" t="s">
        <v>989</v>
      </c>
      <c r="F913">
        <v>72</v>
      </c>
      <c r="G913">
        <v>63</v>
      </c>
      <c r="H913" s="6">
        <v>1.9841269841269842</v>
      </c>
      <c r="I913">
        <v>0</v>
      </c>
      <c r="J913">
        <v>3</v>
      </c>
      <c r="K913" s="7">
        <v>115.34722222222223</v>
      </c>
      <c r="L913" s="6">
        <v>1.2663966049381594</v>
      </c>
      <c r="M913" s="6">
        <v>0.52362761945620062</v>
      </c>
      <c r="N913" s="6">
        <v>0</v>
      </c>
      <c r="O913" s="6">
        <v>0</v>
      </c>
      <c r="P913" s="6">
        <v>1.2663966049381594</v>
      </c>
      <c r="Q913" s="6">
        <v>0.52362761945620062</v>
      </c>
    </row>
    <row r="914" spans="3:17" hidden="1" x14ac:dyDescent="0.25">
      <c r="C914" t="e">
        <v>#N/A</v>
      </c>
      <c r="D914">
        <v>0</v>
      </c>
      <c r="E914" t="s">
        <v>990</v>
      </c>
      <c r="F914">
        <v>4</v>
      </c>
      <c r="G914">
        <v>4</v>
      </c>
      <c r="H914" s="6">
        <v>2.75</v>
      </c>
      <c r="I914">
        <v>0</v>
      </c>
      <c r="J914">
        <v>0</v>
      </c>
      <c r="K914" s="7">
        <v>158.75</v>
      </c>
      <c r="L914" s="6">
        <v>6.3409722222204437</v>
      </c>
      <c r="M914" s="6">
        <v>7.2326533078489845</v>
      </c>
      <c r="N914" s="6">
        <v>0</v>
      </c>
      <c r="O914" s="6">
        <v>0</v>
      </c>
      <c r="P914" s="6">
        <v>6.3409722222204437</v>
      </c>
      <c r="Q914" s="6">
        <v>7.2326533078489845</v>
      </c>
    </row>
    <row r="915" spans="3:17" hidden="1" x14ac:dyDescent="0.25">
      <c r="C915">
        <v>4</v>
      </c>
      <c r="D915">
        <v>0</v>
      </c>
      <c r="E915" t="s">
        <v>991</v>
      </c>
      <c r="F915">
        <v>235</v>
      </c>
      <c r="G915">
        <v>181</v>
      </c>
      <c r="H915" s="6">
        <v>2.1381215469613259</v>
      </c>
      <c r="I915">
        <v>0</v>
      </c>
      <c r="J915">
        <v>2</v>
      </c>
      <c r="K915" s="7">
        <v>58.412765957446808</v>
      </c>
      <c r="L915" s="6">
        <v>0.68955378250594801</v>
      </c>
      <c r="M915" s="6">
        <v>2.2706975425770364</v>
      </c>
      <c r="N915" s="6">
        <v>0</v>
      </c>
      <c r="O915" s="6">
        <v>0</v>
      </c>
      <c r="P915" s="6">
        <v>0.67538416075651497</v>
      </c>
      <c r="Q915" s="6">
        <v>2.1956103843321571</v>
      </c>
    </row>
    <row r="916" spans="3:17" x14ac:dyDescent="0.25">
      <c r="C916">
        <v>1</v>
      </c>
      <c r="D916">
        <v>0</v>
      </c>
      <c r="E916" t="s">
        <v>200</v>
      </c>
      <c r="F916">
        <v>6</v>
      </c>
      <c r="G916">
        <v>6</v>
      </c>
      <c r="H916" s="6">
        <v>2.5</v>
      </c>
      <c r="I916">
        <v>0</v>
      </c>
      <c r="J916">
        <v>0</v>
      </c>
      <c r="K916" s="7">
        <v>119.16666666666667</v>
      </c>
      <c r="L916" s="6">
        <v>3.2497685185189766</v>
      </c>
      <c r="M916" s="6">
        <v>0.64612979389664826</v>
      </c>
      <c r="N916" s="6">
        <v>0</v>
      </c>
      <c r="O916" s="6">
        <v>0</v>
      </c>
      <c r="P916" s="6">
        <v>3.2497685185189766</v>
      </c>
      <c r="Q916" s="6">
        <v>0.64612979389664826</v>
      </c>
    </row>
    <row r="917" spans="3:17" hidden="1" x14ac:dyDescent="0.25">
      <c r="C917" t="e">
        <v>#N/A</v>
      </c>
      <c r="D917">
        <v>0</v>
      </c>
      <c r="E917" t="s">
        <v>992</v>
      </c>
      <c r="F917">
        <v>1</v>
      </c>
      <c r="G917">
        <v>1</v>
      </c>
      <c r="H917" s="6">
        <v>2</v>
      </c>
      <c r="I917">
        <v>0</v>
      </c>
      <c r="J917">
        <v>0</v>
      </c>
      <c r="K917" s="7">
        <v>60</v>
      </c>
      <c r="L917" s="6">
        <v>0.30763888889487134</v>
      </c>
      <c r="M917" s="6">
        <v>0</v>
      </c>
      <c r="N917" s="6">
        <v>0</v>
      </c>
      <c r="O917" s="6">
        <v>0</v>
      </c>
      <c r="P917" s="6">
        <v>0.30763888889487134</v>
      </c>
      <c r="Q917" s="6">
        <v>0</v>
      </c>
    </row>
    <row r="918" spans="3:17" hidden="1" x14ac:dyDescent="0.25">
      <c r="C918">
        <v>0</v>
      </c>
      <c r="D918">
        <v>0</v>
      </c>
      <c r="E918" t="s">
        <v>993</v>
      </c>
      <c r="F918">
        <v>35</v>
      </c>
      <c r="G918">
        <v>29</v>
      </c>
      <c r="H918" s="6">
        <v>1.896551724137931</v>
      </c>
      <c r="I918">
        <v>0</v>
      </c>
      <c r="J918">
        <v>0</v>
      </c>
      <c r="K918" s="7">
        <v>190.17142857142858</v>
      </c>
      <c r="L918" s="6">
        <v>2.9906862745100464</v>
      </c>
      <c r="M918" s="6">
        <v>1.8772047609731373</v>
      </c>
      <c r="N918" s="6">
        <v>0</v>
      </c>
      <c r="O918" s="6">
        <v>0</v>
      </c>
      <c r="P918" s="6">
        <v>2.9856617647062249</v>
      </c>
      <c r="Q918" s="6">
        <v>1.8687245494810381</v>
      </c>
    </row>
    <row r="919" spans="3:17" x14ac:dyDescent="0.25">
      <c r="C919">
        <v>1</v>
      </c>
      <c r="D919">
        <v>0</v>
      </c>
      <c r="E919" t="s">
        <v>201</v>
      </c>
      <c r="F919">
        <v>6</v>
      </c>
      <c r="G919">
        <v>5</v>
      </c>
      <c r="H919" s="6">
        <v>3.2</v>
      </c>
      <c r="I919">
        <v>1</v>
      </c>
      <c r="J919">
        <v>2</v>
      </c>
      <c r="K919" s="7">
        <v>236.33333333333334</v>
      </c>
      <c r="L919" s="6">
        <v>18.298032407407543</v>
      </c>
      <c r="M919" s="6">
        <v>12.421263768165863</v>
      </c>
      <c r="N919" s="6">
        <v>1.7657407407435433</v>
      </c>
      <c r="O919" s="6">
        <v>2.16661879942989</v>
      </c>
      <c r="P919" s="6">
        <v>16.532291666663998</v>
      </c>
      <c r="Q919" s="6">
        <v>10.380623419838599</v>
      </c>
    </row>
    <row r="920" spans="3:17" x14ac:dyDescent="0.25">
      <c r="C920">
        <v>1</v>
      </c>
      <c r="D920">
        <v>0</v>
      </c>
      <c r="E920" t="s">
        <v>202</v>
      </c>
      <c r="F920">
        <v>6</v>
      </c>
      <c r="G920">
        <v>6</v>
      </c>
      <c r="H920" s="6">
        <v>2</v>
      </c>
      <c r="I920">
        <v>0</v>
      </c>
      <c r="J920">
        <v>0</v>
      </c>
      <c r="K920" s="7">
        <v>108.83333333333333</v>
      </c>
      <c r="L920" s="6">
        <v>4.706250000001698</v>
      </c>
      <c r="M920" s="6">
        <v>2.7480419399269262</v>
      </c>
      <c r="N920" s="6">
        <v>0</v>
      </c>
      <c r="O920" s="6">
        <v>0</v>
      </c>
      <c r="P920" s="6">
        <v>4.706250000001698</v>
      </c>
      <c r="Q920" s="6">
        <v>2.7480419399269262</v>
      </c>
    </row>
    <row r="921" spans="3:17" hidden="1" x14ac:dyDescent="0.25">
      <c r="C921">
        <v>4</v>
      </c>
      <c r="D921">
        <v>0</v>
      </c>
      <c r="E921" t="s">
        <v>994</v>
      </c>
      <c r="F921">
        <v>24</v>
      </c>
      <c r="G921">
        <v>20</v>
      </c>
      <c r="H921" s="6">
        <v>2.7</v>
      </c>
      <c r="I921">
        <v>1</v>
      </c>
      <c r="J921">
        <v>1</v>
      </c>
      <c r="K921" s="7">
        <v>207.625</v>
      </c>
      <c r="L921" s="6">
        <v>15.137586805555353</v>
      </c>
      <c r="M921" s="6">
        <v>25.217953597995219</v>
      </c>
      <c r="N921" s="6">
        <v>5.8447048611111923</v>
      </c>
      <c r="O921" s="6">
        <v>18.737973698889153</v>
      </c>
      <c r="P921" s="6">
        <v>9.2928819444441615</v>
      </c>
      <c r="Q921" s="6">
        <v>9.9276237441853059</v>
      </c>
    </row>
    <row r="922" spans="3:17" x14ac:dyDescent="0.25">
      <c r="C922">
        <v>1</v>
      </c>
      <c r="D922">
        <v>0</v>
      </c>
      <c r="E922" t="s">
        <v>203</v>
      </c>
      <c r="F922">
        <v>4</v>
      </c>
      <c r="G922">
        <v>4</v>
      </c>
      <c r="H922" s="6">
        <v>2.75</v>
      </c>
      <c r="I922">
        <v>0</v>
      </c>
      <c r="J922">
        <v>2</v>
      </c>
      <c r="K922" s="7">
        <v>87.75</v>
      </c>
      <c r="L922" s="6">
        <v>0.80614583333430345</v>
      </c>
      <c r="M922" s="6">
        <v>0.34608492041081085</v>
      </c>
      <c r="N922" s="6">
        <v>0</v>
      </c>
      <c r="O922" s="6">
        <v>0</v>
      </c>
      <c r="P922" s="6">
        <v>0.80614583333430345</v>
      </c>
      <c r="Q922" s="6">
        <v>0.34608492041081085</v>
      </c>
    </row>
    <row r="923" spans="3:17" hidden="1" x14ac:dyDescent="0.25">
      <c r="C923" t="e">
        <v>#N/A</v>
      </c>
      <c r="D923">
        <v>0</v>
      </c>
      <c r="E923" t="s">
        <v>995</v>
      </c>
      <c r="F923">
        <v>3</v>
      </c>
      <c r="G923">
        <v>3</v>
      </c>
      <c r="H923" s="6">
        <v>2.3333333333333335</v>
      </c>
      <c r="I923">
        <v>0</v>
      </c>
      <c r="J923">
        <v>0</v>
      </c>
      <c r="K923" s="7">
        <v>158</v>
      </c>
      <c r="L923" s="6">
        <v>4.1182870370369828</v>
      </c>
      <c r="M923" s="6">
        <v>3.4592800156990262</v>
      </c>
      <c r="N923" s="6">
        <v>0.27291666666618158</v>
      </c>
      <c r="O923" s="6">
        <v>0.38596245139697116</v>
      </c>
      <c r="P923" s="6">
        <v>3.8453703703708015</v>
      </c>
      <c r="Q923" s="6">
        <v>3.1029019263208011</v>
      </c>
    </row>
    <row r="924" spans="3:17" hidden="1" x14ac:dyDescent="0.25">
      <c r="C924">
        <v>4</v>
      </c>
      <c r="D924">
        <v>0</v>
      </c>
      <c r="E924" t="s">
        <v>996</v>
      </c>
      <c r="F924">
        <v>10</v>
      </c>
      <c r="G924">
        <v>10</v>
      </c>
      <c r="H924" s="6">
        <v>2.7</v>
      </c>
      <c r="I924">
        <v>0</v>
      </c>
      <c r="J924">
        <v>1</v>
      </c>
      <c r="K924" s="7">
        <v>191.4</v>
      </c>
      <c r="L924" s="6">
        <v>14.045625000001746</v>
      </c>
      <c r="M924" s="6">
        <v>13.118516435974788</v>
      </c>
      <c r="N924" s="6">
        <v>0.64465277777853769</v>
      </c>
      <c r="O924" s="6">
        <v>1.1711804649679569</v>
      </c>
      <c r="P924" s="6">
        <v>13.324861111112114</v>
      </c>
      <c r="Q924" s="6">
        <v>12.598547407482267</v>
      </c>
    </row>
    <row r="925" spans="3:17" hidden="1" x14ac:dyDescent="0.25">
      <c r="C925">
        <v>4</v>
      </c>
      <c r="D925">
        <v>0</v>
      </c>
      <c r="E925" t="s">
        <v>997</v>
      </c>
      <c r="F925">
        <v>34</v>
      </c>
      <c r="G925">
        <v>33</v>
      </c>
      <c r="H925" s="6">
        <v>1.2424242424242424</v>
      </c>
      <c r="I925">
        <v>0</v>
      </c>
      <c r="J925">
        <v>0</v>
      </c>
      <c r="K925" s="7">
        <v>70.029411764705884</v>
      </c>
      <c r="L925" s="6">
        <v>0.30727124183014143</v>
      </c>
      <c r="M925" s="6">
        <v>0.12337177517608505</v>
      </c>
      <c r="N925" s="6">
        <v>0</v>
      </c>
      <c r="O925" s="6">
        <v>0</v>
      </c>
      <c r="P925" s="6">
        <v>0.30727124183014143</v>
      </c>
      <c r="Q925" s="6">
        <v>0.12337177517608505</v>
      </c>
    </row>
    <row r="926" spans="3:17" hidden="1" x14ac:dyDescent="0.25">
      <c r="C926" t="e">
        <v>#N/A</v>
      </c>
      <c r="D926">
        <v>0</v>
      </c>
      <c r="E926" t="s">
        <v>998</v>
      </c>
      <c r="F926">
        <v>2</v>
      </c>
      <c r="G926">
        <v>0</v>
      </c>
      <c r="H926" s="6" t="e">
        <v>#DIV/0!</v>
      </c>
      <c r="I926">
        <v>0</v>
      </c>
      <c r="J926">
        <v>0</v>
      </c>
      <c r="K926" s="7">
        <v>217.5</v>
      </c>
      <c r="L926" s="6">
        <v>8.5177083333328483</v>
      </c>
      <c r="M926" s="6">
        <v>1.515625</v>
      </c>
      <c r="N926" s="6">
        <v>0</v>
      </c>
      <c r="O926" s="6">
        <v>0</v>
      </c>
      <c r="P926" s="6">
        <v>6.5562499999978172</v>
      </c>
      <c r="Q926" s="6">
        <v>1.4770833333350302</v>
      </c>
    </row>
    <row r="927" spans="3:17" hidden="1" x14ac:dyDescent="0.25">
      <c r="C927" t="e">
        <v>#N/A</v>
      </c>
      <c r="D927">
        <v>0</v>
      </c>
      <c r="E927" t="s">
        <v>999</v>
      </c>
      <c r="F927">
        <v>1</v>
      </c>
      <c r="G927">
        <v>0</v>
      </c>
      <c r="H927" s="6" t="e">
        <v>#DIV/0!</v>
      </c>
      <c r="I927">
        <v>0</v>
      </c>
      <c r="J927">
        <v>0</v>
      </c>
      <c r="K927" s="7">
        <v>19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</row>
    <row r="928" spans="3:17" hidden="1" x14ac:dyDescent="0.25">
      <c r="C928">
        <v>0</v>
      </c>
      <c r="D928">
        <v>0</v>
      </c>
      <c r="E928" t="s">
        <v>1000</v>
      </c>
      <c r="F928">
        <v>4</v>
      </c>
      <c r="G928">
        <v>4</v>
      </c>
      <c r="H928" s="6">
        <v>1.5</v>
      </c>
      <c r="I928">
        <v>0</v>
      </c>
      <c r="J928">
        <v>0</v>
      </c>
      <c r="K928" s="7">
        <v>85.25</v>
      </c>
      <c r="L928" s="6">
        <v>0.72899305555984029</v>
      </c>
      <c r="M928" s="6">
        <v>0.37461637238327444</v>
      </c>
      <c r="N928" s="6">
        <v>0</v>
      </c>
      <c r="O928" s="6">
        <v>0</v>
      </c>
      <c r="P928" s="6">
        <v>0.72899305555984029</v>
      </c>
      <c r="Q928" s="6">
        <v>0.37461637238327444</v>
      </c>
    </row>
    <row r="929" spans="3:17" hidden="1" x14ac:dyDescent="0.25">
      <c r="C929" t="e">
        <v>#N/A</v>
      </c>
      <c r="D929">
        <v>0</v>
      </c>
      <c r="E929" t="s">
        <v>1001</v>
      </c>
      <c r="F929">
        <v>2</v>
      </c>
      <c r="G929">
        <v>1</v>
      </c>
      <c r="H929" s="6">
        <v>1</v>
      </c>
      <c r="I929">
        <v>0</v>
      </c>
      <c r="J929">
        <v>0</v>
      </c>
      <c r="K929" s="7">
        <v>93.5</v>
      </c>
      <c r="L929" s="6">
        <v>0.38333333333139308</v>
      </c>
      <c r="M929" s="6">
        <v>0</v>
      </c>
      <c r="N929" s="6">
        <v>0</v>
      </c>
      <c r="O929" s="6">
        <v>0</v>
      </c>
      <c r="P929" s="6">
        <v>0.38333333333139308</v>
      </c>
      <c r="Q929" s="6">
        <v>0</v>
      </c>
    </row>
    <row r="930" spans="3:17" x14ac:dyDescent="0.25">
      <c r="C930">
        <v>1</v>
      </c>
      <c r="D930" t="s">
        <v>204</v>
      </c>
      <c r="E930" t="s">
        <v>205</v>
      </c>
      <c r="F930">
        <v>3</v>
      </c>
      <c r="G930">
        <v>2</v>
      </c>
      <c r="H930" s="6">
        <v>3.5</v>
      </c>
      <c r="I930">
        <v>0</v>
      </c>
      <c r="J930">
        <v>0</v>
      </c>
      <c r="K930" s="7">
        <v>226.66666666666666</v>
      </c>
      <c r="L930" s="6">
        <v>142.26111111111095</v>
      </c>
      <c r="M930" s="6">
        <v>141.71944444444671</v>
      </c>
      <c r="N930" s="6">
        <v>2.1267361111131322</v>
      </c>
      <c r="O930" s="6">
        <v>2.1267361111131322</v>
      </c>
      <c r="P930" s="6">
        <v>140.13437499999782</v>
      </c>
      <c r="Q930" s="6">
        <v>139.5927083333336</v>
      </c>
    </row>
    <row r="931" spans="3:17" x14ac:dyDescent="0.25">
      <c r="C931">
        <v>1</v>
      </c>
      <c r="D931">
        <v>0</v>
      </c>
      <c r="E931" t="s">
        <v>206</v>
      </c>
      <c r="F931">
        <v>3</v>
      </c>
      <c r="G931">
        <v>2</v>
      </c>
      <c r="H931" s="6">
        <v>3</v>
      </c>
      <c r="I931">
        <v>0</v>
      </c>
      <c r="J931">
        <v>0</v>
      </c>
      <c r="K931" s="7">
        <v>148</v>
      </c>
      <c r="L931" s="6">
        <v>9.8803240740720266</v>
      </c>
      <c r="M931" s="6">
        <v>10.271182135622078</v>
      </c>
      <c r="N931" s="6">
        <v>0</v>
      </c>
      <c r="O931" s="6">
        <v>0</v>
      </c>
      <c r="P931" s="6">
        <v>9.8803240740720266</v>
      </c>
      <c r="Q931" s="6">
        <v>10.271182135622078</v>
      </c>
    </row>
    <row r="932" spans="3:17" hidden="1" x14ac:dyDescent="0.25">
      <c r="C932" t="e">
        <v>#N/A</v>
      </c>
      <c r="D932">
        <v>0</v>
      </c>
      <c r="E932" t="s">
        <v>1002</v>
      </c>
      <c r="F932">
        <v>1</v>
      </c>
      <c r="G932">
        <v>1</v>
      </c>
      <c r="H932" s="6">
        <v>4</v>
      </c>
      <c r="I932">
        <v>1</v>
      </c>
      <c r="J932">
        <v>1</v>
      </c>
      <c r="K932" s="7">
        <v>45</v>
      </c>
      <c r="L932" s="6">
        <v>10.281944444446708</v>
      </c>
      <c r="M932" s="6">
        <v>0</v>
      </c>
      <c r="N932" s="6">
        <v>0</v>
      </c>
      <c r="O932" s="6">
        <v>0</v>
      </c>
      <c r="P932" s="6">
        <v>9.8951388888890506</v>
      </c>
      <c r="Q932" s="6">
        <v>0</v>
      </c>
    </row>
    <row r="933" spans="3:17" x14ac:dyDescent="0.25">
      <c r="C933">
        <v>1</v>
      </c>
      <c r="D933">
        <v>0</v>
      </c>
      <c r="E933" t="s">
        <v>207</v>
      </c>
      <c r="F933">
        <v>2</v>
      </c>
      <c r="G933">
        <v>2</v>
      </c>
      <c r="H933" s="6">
        <v>3</v>
      </c>
      <c r="I933">
        <v>0</v>
      </c>
      <c r="J933">
        <v>1</v>
      </c>
      <c r="K933" s="7">
        <v>75.5</v>
      </c>
      <c r="L933" s="6">
        <v>0.19965277777737356</v>
      </c>
      <c r="M933" s="6">
        <v>0.19965277777737356</v>
      </c>
      <c r="N933" s="6">
        <v>0</v>
      </c>
      <c r="O933" s="6">
        <v>0</v>
      </c>
      <c r="P933" s="6">
        <v>0.19965277777737356</v>
      </c>
      <c r="Q933" s="6">
        <v>0.19965277777737356</v>
      </c>
    </row>
    <row r="934" spans="3:17" hidden="1" x14ac:dyDescent="0.25">
      <c r="C934">
        <v>4</v>
      </c>
      <c r="D934">
        <v>0</v>
      </c>
      <c r="E934" t="s">
        <v>1003</v>
      </c>
      <c r="F934">
        <v>7</v>
      </c>
      <c r="G934">
        <v>6</v>
      </c>
      <c r="H934" s="6">
        <v>2.8333333333333335</v>
      </c>
      <c r="I934">
        <v>1</v>
      </c>
      <c r="J934">
        <v>1</v>
      </c>
      <c r="K934" s="7">
        <v>55.714285714285715</v>
      </c>
      <c r="L934" s="6">
        <v>0.32807539682523512</v>
      </c>
      <c r="M934" s="6">
        <v>8.9602063026826079E-2</v>
      </c>
      <c r="N934" s="6">
        <v>0</v>
      </c>
      <c r="O934" s="6">
        <v>0</v>
      </c>
      <c r="P934" s="6">
        <v>0.32807539682523512</v>
      </c>
      <c r="Q934" s="6">
        <v>8.9602063026826079E-2</v>
      </c>
    </row>
    <row r="935" spans="3:17" hidden="1" x14ac:dyDescent="0.25">
      <c r="C935">
        <v>4</v>
      </c>
      <c r="D935">
        <v>0</v>
      </c>
      <c r="E935" t="s">
        <v>1004</v>
      </c>
      <c r="F935">
        <v>13</v>
      </c>
      <c r="G935">
        <v>12</v>
      </c>
      <c r="H935" s="6">
        <v>1.75</v>
      </c>
      <c r="I935">
        <v>0</v>
      </c>
      <c r="J935">
        <v>0</v>
      </c>
      <c r="K935" s="7">
        <v>48.92307692307692</v>
      </c>
      <c r="L935" s="6">
        <v>0.45677083333369711</v>
      </c>
      <c r="M935" s="6">
        <v>0.25464185445130261</v>
      </c>
      <c r="N935" s="6">
        <v>0</v>
      </c>
      <c r="O935" s="6">
        <v>0</v>
      </c>
      <c r="P935" s="6">
        <v>0.45677083333369711</v>
      </c>
      <c r="Q935" s="6">
        <v>0.25464185445130261</v>
      </c>
    </row>
    <row r="936" spans="3:17" hidden="1" x14ac:dyDescent="0.25">
      <c r="C936">
        <v>0</v>
      </c>
      <c r="D936">
        <v>0</v>
      </c>
      <c r="E936" t="s">
        <v>1005</v>
      </c>
      <c r="F936">
        <v>50</v>
      </c>
      <c r="G936">
        <v>44</v>
      </c>
      <c r="H936" s="6">
        <v>2.2045454545454546</v>
      </c>
      <c r="I936">
        <v>0</v>
      </c>
      <c r="J936">
        <v>0</v>
      </c>
      <c r="K936" s="7">
        <v>168.32</v>
      </c>
      <c r="L936" s="6">
        <v>4.9191250000000579</v>
      </c>
      <c r="M936" s="6">
        <v>3.4643582870770753</v>
      </c>
      <c r="N936" s="6">
        <v>0</v>
      </c>
      <c r="O936" s="6">
        <v>0</v>
      </c>
      <c r="P936" s="6">
        <v>4.4913055555555914</v>
      </c>
      <c r="Q936" s="6">
        <v>3.5006570928595235</v>
      </c>
    </row>
    <row r="937" spans="3:17" hidden="1" x14ac:dyDescent="0.25">
      <c r="C937">
        <v>4</v>
      </c>
      <c r="D937">
        <v>0</v>
      </c>
      <c r="E937" t="s">
        <v>1006</v>
      </c>
      <c r="F937">
        <v>241</v>
      </c>
      <c r="G937">
        <v>215</v>
      </c>
      <c r="H937" s="6">
        <v>2.311627906976744</v>
      </c>
      <c r="I937">
        <v>0</v>
      </c>
      <c r="J937">
        <v>2</v>
      </c>
      <c r="K937" s="7">
        <v>179.48962655601659</v>
      </c>
      <c r="L937" s="6">
        <v>4.3769392577225545</v>
      </c>
      <c r="M937" s="6">
        <v>2.680091532812245</v>
      </c>
      <c r="N937" s="6">
        <v>0</v>
      </c>
      <c r="O937" s="6">
        <v>0</v>
      </c>
      <c r="P937" s="6">
        <v>3.8591401567543446</v>
      </c>
      <c r="Q937" s="6">
        <v>2.3809827000284582</v>
      </c>
    </row>
    <row r="938" spans="3:17" hidden="1" x14ac:dyDescent="0.25">
      <c r="C938" t="e">
        <v>#N/A</v>
      </c>
      <c r="D938">
        <v>0</v>
      </c>
      <c r="E938" t="s">
        <v>1007</v>
      </c>
      <c r="F938">
        <v>3</v>
      </c>
      <c r="G938">
        <v>3</v>
      </c>
      <c r="H938" s="6">
        <v>2</v>
      </c>
      <c r="I938">
        <v>0</v>
      </c>
      <c r="J938">
        <v>0</v>
      </c>
      <c r="K938" s="7">
        <v>172</v>
      </c>
      <c r="L938" s="6">
        <v>1.8400462962987756</v>
      </c>
      <c r="M938" s="6">
        <v>0.77953305848154442</v>
      </c>
      <c r="N938" s="6">
        <v>0</v>
      </c>
      <c r="O938" s="6">
        <v>0</v>
      </c>
      <c r="P938" s="6">
        <v>1.8400462962987756</v>
      </c>
      <c r="Q938" s="6">
        <v>0.77953305848154442</v>
      </c>
    </row>
    <row r="939" spans="3:17" x14ac:dyDescent="0.25">
      <c r="C939">
        <v>1</v>
      </c>
      <c r="D939">
        <v>0</v>
      </c>
      <c r="E939" t="s">
        <v>208</v>
      </c>
      <c r="F939">
        <v>1</v>
      </c>
      <c r="G939">
        <v>1</v>
      </c>
      <c r="H939" s="6">
        <v>1</v>
      </c>
      <c r="I939">
        <v>0</v>
      </c>
      <c r="J939">
        <v>0</v>
      </c>
      <c r="K939" s="7">
        <v>133</v>
      </c>
      <c r="L939" s="6">
        <v>0.51041666666424135</v>
      </c>
      <c r="M939" s="6">
        <v>0</v>
      </c>
      <c r="N939" s="6">
        <v>0</v>
      </c>
      <c r="O939" s="6">
        <v>0</v>
      </c>
      <c r="P939" s="6">
        <v>0.51041666666424135</v>
      </c>
      <c r="Q939" s="6">
        <v>0</v>
      </c>
    </row>
    <row r="940" spans="3:17" hidden="1" x14ac:dyDescent="0.25">
      <c r="C940" t="e">
        <v>#N/A</v>
      </c>
      <c r="D940">
        <v>0</v>
      </c>
      <c r="E940" t="s">
        <v>1008</v>
      </c>
      <c r="F940">
        <v>5</v>
      </c>
      <c r="G940">
        <v>4</v>
      </c>
      <c r="H940" s="6">
        <v>2</v>
      </c>
      <c r="I940">
        <v>0</v>
      </c>
      <c r="J940">
        <v>1</v>
      </c>
      <c r="K940" s="7">
        <v>65.400000000000006</v>
      </c>
      <c r="L940" s="6">
        <v>26.249444444444087</v>
      </c>
      <c r="M940" s="6">
        <v>35.395021221580372</v>
      </c>
      <c r="N940" s="6">
        <v>0.98374999999941792</v>
      </c>
      <c r="O940" s="6">
        <v>1.9674999999988358</v>
      </c>
      <c r="P940" s="6">
        <v>21.072916666667151</v>
      </c>
      <c r="Q940" s="6">
        <v>26.923183038325003</v>
      </c>
    </row>
    <row r="941" spans="3:17" hidden="1" x14ac:dyDescent="0.25">
      <c r="C941">
        <v>0</v>
      </c>
      <c r="D941">
        <v>0</v>
      </c>
      <c r="E941" t="s">
        <v>1009</v>
      </c>
      <c r="F941">
        <v>19</v>
      </c>
      <c r="G941">
        <v>14</v>
      </c>
      <c r="H941" s="6">
        <v>1.7857142857142858</v>
      </c>
      <c r="I941">
        <v>0</v>
      </c>
      <c r="J941">
        <v>0</v>
      </c>
      <c r="K941" s="7">
        <v>100.94736842105263</v>
      </c>
      <c r="L941" s="6">
        <v>8.2744212962958645</v>
      </c>
      <c r="M941" s="6">
        <v>12.877050156837297</v>
      </c>
      <c r="N941" s="6">
        <v>0.16805555555523219</v>
      </c>
      <c r="O941" s="6">
        <v>0.3757836462179916</v>
      </c>
      <c r="P941" s="6">
        <v>7.952353395061639</v>
      </c>
      <c r="Q941" s="6">
        <v>12.646433010258709</v>
      </c>
    </row>
    <row r="942" spans="3:17" hidden="1" x14ac:dyDescent="0.25">
      <c r="C942" t="e">
        <v>#N/A</v>
      </c>
      <c r="D942">
        <v>0</v>
      </c>
      <c r="E942" t="s">
        <v>1010</v>
      </c>
      <c r="F942">
        <v>2</v>
      </c>
      <c r="G942">
        <v>1</v>
      </c>
      <c r="H942" s="6">
        <v>3</v>
      </c>
      <c r="I942">
        <v>0</v>
      </c>
      <c r="J942">
        <v>0</v>
      </c>
      <c r="K942" s="7">
        <v>80.5</v>
      </c>
      <c r="L942" s="6">
        <v>12.617013888891961</v>
      </c>
      <c r="M942" s="6">
        <v>12.358680555553292</v>
      </c>
      <c r="N942" s="6">
        <v>0</v>
      </c>
      <c r="O942" s="6">
        <v>0</v>
      </c>
      <c r="P942" s="6">
        <v>12.617013888891961</v>
      </c>
      <c r="Q942" s="6">
        <v>12.358680555553292</v>
      </c>
    </row>
    <row r="943" spans="3:17" hidden="1" x14ac:dyDescent="0.25">
      <c r="C943">
        <v>0</v>
      </c>
      <c r="D943">
        <v>0</v>
      </c>
      <c r="E943" t="s">
        <v>1011</v>
      </c>
      <c r="F943">
        <v>6</v>
      </c>
      <c r="G943">
        <v>2</v>
      </c>
      <c r="H943" s="6">
        <v>1.5</v>
      </c>
      <c r="I943">
        <v>0</v>
      </c>
      <c r="J943">
        <v>0</v>
      </c>
      <c r="K943" s="7">
        <v>164.16666666666666</v>
      </c>
      <c r="L943" s="6">
        <v>1.3597222222209286</v>
      </c>
      <c r="M943" s="6">
        <v>1.0332489355989645</v>
      </c>
      <c r="N943" s="6">
        <v>0</v>
      </c>
      <c r="O943" s="6">
        <v>0</v>
      </c>
      <c r="P943" s="6">
        <v>1.3597222222209286</v>
      </c>
      <c r="Q943" s="6">
        <v>1.0332489355989645</v>
      </c>
    </row>
    <row r="944" spans="3:17" hidden="1" x14ac:dyDescent="0.25">
      <c r="C944" t="e">
        <v>#N/A</v>
      </c>
      <c r="D944">
        <v>0</v>
      </c>
      <c r="E944" t="s">
        <v>1012</v>
      </c>
      <c r="F944">
        <v>3</v>
      </c>
      <c r="G944">
        <v>3</v>
      </c>
      <c r="H944" s="6">
        <v>1.6666666666666667</v>
      </c>
      <c r="I944">
        <v>0</v>
      </c>
      <c r="J944">
        <v>0</v>
      </c>
      <c r="K944" s="7">
        <v>100.33333333333333</v>
      </c>
      <c r="L944" s="6">
        <v>0.32106481481847976</v>
      </c>
      <c r="M944" s="6">
        <v>3.8189533912975297E-2</v>
      </c>
      <c r="N944" s="6">
        <v>0</v>
      </c>
      <c r="O944" s="6">
        <v>0</v>
      </c>
      <c r="P944" s="6">
        <v>0.32106481481847976</v>
      </c>
      <c r="Q944" s="6">
        <v>3.8189533912975297E-2</v>
      </c>
    </row>
    <row r="945" spans="3:17" hidden="1" x14ac:dyDescent="0.25">
      <c r="C945">
        <v>0</v>
      </c>
      <c r="D945">
        <v>0</v>
      </c>
      <c r="E945" t="s">
        <v>1013</v>
      </c>
      <c r="F945">
        <v>2</v>
      </c>
      <c r="G945">
        <v>0</v>
      </c>
      <c r="H945" s="6" t="e">
        <v>#DIV/0!</v>
      </c>
      <c r="I945">
        <v>0</v>
      </c>
      <c r="J945">
        <v>0</v>
      </c>
      <c r="K945" s="7">
        <v>138.5</v>
      </c>
      <c r="L945" s="6">
        <v>1.7336805555569299</v>
      </c>
      <c r="M945" s="6">
        <v>0.57465277777737356</v>
      </c>
      <c r="N945" s="6">
        <v>0</v>
      </c>
      <c r="O945" s="6">
        <v>0</v>
      </c>
      <c r="P945" s="6">
        <v>1.7336805555569299</v>
      </c>
      <c r="Q945" s="6">
        <v>0.57465277777737356</v>
      </c>
    </row>
    <row r="946" spans="3:17" hidden="1" x14ac:dyDescent="0.25">
      <c r="C946">
        <v>4</v>
      </c>
      <c r="D946">
        <v>0</v>
      </c>
      <c r="E946" t="s">
        <v>1014</v>
      </c>
      <c r="F946">
        <v>22</v>
      </c>
      <c r="G946">
        <v>14</v>
      </c>
      <c r="H946" s="6">
        <v>2.0714285714285716</v>
      </c>
      <c r="I946">
        <v>0</v>
      </c>
      <c r="J946">
        <v>0</v>
      </c>
      <c r="K946" s="7">
        <v>122.81818181818181</v>
      </c>
      <c r="L946" s="6">
        <v>45.841571969696155</v>
      </c>
      <c r="M946" s="6">
        <v>37.639247144163434</v>
      </c>
      <c r="N946" s="6">
        <v>2.3583964646445978</v>
      </c>
      <c r="O946" s="6">
        <v>10.604432916452618</v>
      </c>
      <c r="P946" s="6">
        <v>43.483175505051555</v>
      </c>
      <c r="Q946" s="6">
        <v>37.179203859347368</v>
      </c>
    </row>
    <row r="947" spans="3:17" hidden="1" x14ac:dyDescent="0.25">
      <c r="C947" t="e">
        <v>#N/A</v>
      </c>
      <c r="D947">
        <v>0</v>
      </c>
      <c r="E947" t="s">
        <v>1015</v>
      </c>
      <c r="F947">
        <v>4</v>
      </c>
      <c r="G947">
        <v>3</v>
      </c>
      <c r="H947" s="6">
        <v>2.6666666666666665</v>
      </c>
      <c r="I947">
        <v>0</v>
      </c>
      <c r="J947">
        <v>0</v>
      </c>
      <c r="K947" s="7">
        <v>357.75</v>
      </c>
      <c r="L947" s="6">
        <v>5.6730902777799201</v>
      </c>
      <c r="M947" s="6">
        <v>4.0959450509141213</v>
      </c>
      <c r="N947" s="6">
        <v>0</v>
      </c>
      <c r="O947" s="6">
        <v>0</v>
      </c>
      <c r="P947" s="6">
        <v>5.6730902777799201</v>
      </c>
      <c r="Q947" s="6">
        <v>4.0959450509141213</v>
      </c>
    </row>
    <row r="948" spans="3:17" hidden="1" x14ac:dyDescent="0.25">
      <c r="C948">
        <v>4</v>
      </c>
      <c r="D948">
        <v>0</v>
      </c>
      <c r="E948" t="s">
        <v>1016</v>
      </c>
      <c r="F948">
        <v>2</v>
      </c>
      <c r="G948">
        <v>2</v>
      </c>
      <c r="H948" s="6">
        <v>1</v>
      </c>
      <c r="I948">
        <v>0</v>
      </c>
      <c r="J948">
        <v>0</v>
      </c>
      <c r="K948" s="7">
        <v>65.5</v>
      </c>
      <c r="L948" s="6">
        <v>0.28402777777591837</v>
      </c>
      <c r="M948" s="6">
        <v>9.4444444443070152E-2</v>
      </c>
      <c r="N948" s="6">
        <v>0</v>
      </c>
      <c r="O948" s="6">
        <v>0</v>
      </c>
      <c r="P948" s="6">
        <v>0.28402777777591837</v>
      </c>
      <c r="Q948" s="6">
        <v>9.4444444443070152E-2</v>
      </c>
    </row>
    <row r="949" spans="3:17" hidden="1" x14ac:dyDescent="0.25">
      <c r="C949">
        <v>4</v>
      </c>
      <c r="D949">
        <v>0</v>
      </c>
      <c r="E949" t="s">
        <v>1017</v>
      </c>
      <c r="F949">
        <v>38</v>
      </c>
      <c r="G949">
        <v>25</v>
      </c>
      <c r="H949" s="6">
        <v>1.68</v>
      </c>
      <c r="I949">
        <v>0</v>
      </c>
      <c r="J949">
        <v>0</v>
      </c>
      <c r="K949" s="7">
        <v>49.763157894736842</v>
      </c>
      <c r="L949" s="6">
        <v>0.28020833333336187</v>
      </c>
      <c r="M949" s="6">
        <v>0.14353337791612808</v>
      </c>
      <c r="N949" s="6">
        <v>0</v>
      </c>
      <c r="O949" s="6">
        <v>0</v>
      </c>
      <c r="P949" s="6">
        <v>0.27342728758166607</v>
      </c>
      <c r="Q949" s="6">
        <v>0.15097235270294773</v>
      </c>
    </row>
    <row r="950" spans="3:17" x14ac:dyDescent="0.25">
      <c r="C950">
        <v>1</v>
      </c>
      <c r="D950">
        <v>0</v>
      </c>
      <c r="E950" t="s">
        <v>209</v>
      </c>
      <c r="F950">
        <v>1</v>
      </c>
      <c r="G950">
        <v>1</v>
      </c>
      <c r="H950" s="6">
        <v>3</v>
      </c>
      <c r="I950">
        <v>0</v>
      </c>
      <c r="J950">
        <v>0</v>
      </c>
      <c r="K950" s="7">
        <v>28</v>
      </c>
      <c r="L950" s="6">
        <v>70.884027777778101</v>
      </c>
      <c r="M950" s="6">
        <v>0</v>
      </c>
      <c r="N950" s="6">
        <v>0</v>
      </c>
      <c r="O950" s="6">
        <v>0</v>
      </c>
      <c r="P950" s="6">
        <v>68.78263888888614</v>
      </c>
      <c r="Q950" s="6">
        <v>0</v>
      </c>
    </row>
    <row r="951" spans="3:17" hidden="1" x14ac:dyDescent="0.25">
      <c r="C951">
        <v>0</v>
      </c>
      <c r="D951">
        <v>0</v>
      </c>
      <c r="E951" t="s">
        <v>1018</v>
      </c>
      <c r="F951">
        <v>32</v>
      </c>
      <c r="G951">
        <v>32</v>
      </c>
      <c r="H951" s="6">
        <v>2.40625</v>
      </c>
      <c r="I951">
        <v>0</v>
      </c>
      <c r="J951">
        <v>3</v>
      </c>
      <c r="K951" s="7">
        <v>202.25</v>
      </c>
      <c r="L951" s="6">
        <v>4.4927734375003183</v>
      </c>
      <c r="M951" s="6">
        <v>2.7350794223780825</v>
      </c>
      <c r="N951" s="6">
        <v>7.5499131944525288E-2</v>
      </c>
      <c r="O951" s="6">
        <v>0.2062051480977759</v>
      </c>
      <c r="P951" s="6">
        <v>4.3541883680559295</v>
      </c>
      <c r="Q951" s="6">
        <v>2.5349349670774703</v>
      </c>
    </row>
    <row r="952" spans="3:17" hidden="1" x14ac:dyDescent="0.25">
      <c r="C952">
        <v>4</v>
      </c>
      <c r="D952">
        <v>0</v>
      </c>
      <c r="E952" t="s">
        <v>1019</v>
      </c>
      <c r="F952">
        <v>206</v>
      </c>
      <c r="G952">
        <v>179</v>
      </c>
      <c r="H952" s="6">
        <v>1.558659217877095</v>
      </c>
      <c r="I952">
        <v>0</v>
      </c>
      <c r="J952">
        <v>1</v>
      </c>
      <c r="K952" s="7">
        <v>86.995145631067956</v>
      </c>
      <c r="L952" s="6">
        <v>1.1222930151026993</v>
      </c>
      <c r="M952" s="6">
        <v>2.4465967606357393</v>
      </c>
      <c r="N952" s="6">
        <v>0</v>
      </c>
      <c r="O952" s="6">
        <v>0</v>
      </c>
      <c r="P952" s="6">
        <v>1.1171318770228609</v>
      </c>
      <c r="Q952" s="6">
        <v>2.4347605257830733</v>
      </c>
    </row>
    <row r="953" spans="3:17" hidden="1" x14ac:dyDescent="0.25">
      <c r="C953" t="e">
        <v>#N/A</v>
      </c>
      <c r="D953">
        <v>0</v>
      </c>
      <c r="E953" t="s">
        <v>1020</v>
      </c>
      <c r="F953">
        <v>5</v>
      </c>
      <c r="G953">
        <v>5</v>
      </c>
      <c r="H953" s="6">
        <v>1.8</v>
      </c>
      <c r="I953">
        <v>0</v>
      </c>
      <c r="J953">
        <v>0</v>
      </c>
      <c r="K953" s="7">
        <v>108</v>
      </c>
      <c r="L953" s="6">
        <v>0.36708333333226617</v>
      </c>
      <c r="M953" s="6">
        <v>0.11198320944508151</v>
      </c>
      <c r="N953" s="6">
        <v>0</v>
      </c>
      <c r="O953" s="6">
        <v>0</v>
      </c>
      <c r="P953" s="6">
        <v>0.36708333333226617</v>
      </c>
      <c r="Q953" s="6">
        <v>0.11198320944508151</v>
      </c>
    </row>
    <row r="954" spans="3:17" x14ac:dyDescent="0.25">
      <c r="C954">
        <v>1</v>
      </c>
      <c r="D954">
        <v>0</v>
      </c>
      <c r="E954" t="s">
        <v>210</v>
      </c>
      <c r="F954">
        <v>1</v>
      </c>
      <c r="G954">
        <v>0</v>
      </c>
      <c r="H954" s="6" t="e">
        <v>#DIV/0!</v>
      </c>
      <c r="I954">
        <v>0</v>
      </c>
      <c r="J954">
        <v>0</v>
      </c>
      <c r="K954" s="7">
        <v>0</v>
      </c>
      <c r="L954" s="6">
        <v>0.98541666666278616</v>
      </c>
      <c r="M954" s="6">
        <v>0</v>
      </c>
      <c r="N954" s="6">
        <v>0</v>
      </c>
      <c r="O954" s="6">
        <v>0</v>
      </c>
      <c r="P954" s="6">
        <v>0.98541666666278616</v>
      </c>
      <c r="Q954" s="6">
        <v>0</v>
      </c>
    </row>
    <row r="955" spans="3:17" hidden="1" x14ac:dyDescent="0.25">
      <c r="C955" t="e">
        <v>#N/A</v>
      </c>
      <c r="D955">
        <v>0</v>
      </c>
      <c r="E955" t="s">
        <v>1021</v>
      </c>
      <c r="F955">
        <v>2</v>
      </c>
      <c r="G955">
        <v>1</v>
      </c>
      <c r="H955" s="6">
        <v>1</v>
      </c>
      <c r="I955">
        <v>0</v>
      </c>
      <c r="J955">
        <v>0</v>
      </c>
      <c r="K955" s="7">
        <v>50.5</v>
      </c>
      <c r="L955" s="6">
        <v>0.27152777777519077</v>
      </c>
      <c r="M955" s="6">
        <v>0</v>
      </c>
      <c r="N955" s="6">
        <v>0</v>
      </c>
      <c r="O955" s="6">
        <v>0</v>
      </c>
      <c r="P955" s="6">
        <v>0.27152777777519077</v>
      </c>
      <c r="Q955" s="6">
        <v>0</v>
      </c>
    </row>
    <row r="956" spans="3:17" hidden="1" x14ac:dyDescent="0.25">
      <c r="C956" t="e">
        <v>#N/A</v>
      </c>
      <c r="D956">
        <v>0</v>
      </c>
      <c r="E956" t="s">
        <v>1022</v>
      </c>
      <c r="F956">
        <v>1</v>
      </c>
      <c r="G956">
        <v>1</v>
      </c>
      <c r="H956" s="6">
        <v>1</v>
      </c>
      <c r="I956">
        <v>0</v>
      </c>
      <c r="J956">
        <v>0</v>
      </c>
      <c r="K956" s="7">
        <v>116</v>
      </c>
      <c r="L956" s="6">
        <v>0.43055555555474712</v>
      </c>
      <c r="M956" s="6">
        <v>0</v>
      </c>
      <c r="N956" s="6">
        <v>0</v>
      </c>
      <c r="O956" s="6">
        <v>0</v>
      </c>
      <c r="P956" s="6">
        <v>0.43055555555474712</v>
      </c>
      <c r="Q956" s="6">
        <v>0</v>
      </c>
    </row>
    <row r="957" spans="3:17" hidden="1" x14ac:dyDescent="0.25">
      <c r="C957">
        <v>4</v>
      </c>
      <c r="D957">
        <v>0</v>
      </c>
      <c r="E957" t="s">
        <v>1023</v>
      </c>
      <c r="F957">
        <v>1</v>
      </c>
      <c r="G957">
        <v>1</v>
      </c>
      <c r="H957" s="6">
        <v>2</v>
      </c>
      <c r="I957">
        <v>0</v>
      </c>
      <c r="J957">
        <v>0</v>
      </c>
      <c r="K957" s="7">
        <v>24</v>
      </c>
      <c r="L957" s="6">
        <v>0.20347222222335404</v>
      </c>
      <c r="M957" s="6">
        <v>0</v>
      </c>
      <c r="N957" s="6">
        <v>0</v>
      </c>
      <c r="O957" s="6">
        <v>0</v>
      </c>
      <c r="P957" s="6">
        <v>0.20347222222335404</v>
      </c>
      <c r="Q957" s="6">
        <v>0</v>
      </c>
    </row>
    <row r="958" spans="3:17" hidden="1" x14ac:dyDescent="0.25">
      <c r="C958" t="e">
        <v>#N/A</v>
      </c>
      <c r="D958">
        <v>0</v>
      </c>
      <c r="E958" t="s">
        <v>1024</v>
      </c>
      <c r="F958">
        <v>2</v>
      </c>
      <c r="G958">
        <v>1</v>
      </c>
      <c r="H958" s="6">
        <v>3</v>
      </c>
      <c r="I958">
        <v>0</v>
      </c>
      <c r="J958">
        <v>0</v>
      </c>
      <c r="K958" s="7">
        <v>125</v>
      </c>
      <c r="L958" s="6">
        <v>1.1618055555554747</v>
      </c>
      <c r="M958" s="6">
        <v>7.7777777780283608E-2</v>
      </c>
      <c r="N958" s="6">
        <v>0</v>
      </c>
      <c r="O958" s="6">
        <v>0</v>
      </c>
      <c r="P958" s="6">
        <v>1.1618055555554747</v>
      </c>
      <c r="Q958" s="6">
        <v>7.7777777780283608E-2</v>
      </c>
    </row>
    <row r="959" spans="3:17" hidden="1" x14ac:dyDescent="0.25">
      <c r="C959" t="e">
        <v>#N/A</v>
      </c>
      <c r="D959">
        <v>0</v>
      </c>
      <c r="E959" t="s">
        <v>1025</v>
      </c>
      <c r="F959">
        <v>2</v>
      </c>
      <c r="G959">
        <v>2</v>
      </c>
      <c r="H959" s="6">
        <v>1</v>
      </c>
      <c r="I959">
        <v>0</v>
      </c>
      <c r="J959">
        <v>0</v>
      </c>
      <c r="K959" s="7">
        <v>69</v>
      </c>
      <c r="L959" s="6">
        <v>0.21666666666715173</v>
      </c>
      <c r="M959" s="6">
        <v>7.6388888919610189E-3</v>
      </c>
      <c r="N959" s="6">
        <v>0</v>
      </c>
      <c r="O959" s="6">
        <v>0</v>
      </c>
      <c r="P959" s="6">
        <v>0.21666666666715173</v>
      </c>
      <c r="Q959" s="6">
        <v>7.6388888919610189E-3</v>
      </c>
    </row>
    <row r="960" spans="3:17" hidden="1" x14ac:dyDescent="0.25">
      <c r="C960" t="e">
        <v>#N/A</v>
      </c>
      <c r="D960">
        <v>0</v>
      </c>
      <c r="E960" t="s">
        <v>1026</v>
      </c>
      <c r="F960">
        <v>1</v>
      </c>
      <c r="G960">
        <v>1</v>
      </c>
      <c r="H960" s="6">
        <v>1</v>
      </c>
      <c r="I960">
        <v>0</v>
      </c>
      <c r="J960">
        <v>0</v>
      </c>
      <c r="K960" s="7">
        <v>37</v>
      </c>
      <c r="L960" s="6">
        <v>0.36666666666860692</v>
      </c>
      <c r="M960" s="6">
        <v>0</v>
      </c>
      <c r="N960" s="6">
        <v>0</v>
      </c>
      <c r="O960" s="6">
        <v>0</v>
      </c>
      <c r="P960" s="6">
        <v>0.36666666666860692</v>
      </c>
      <c r="Q960" s="6">
        <v>0</v>
      </c>
    </row>
    <row r="961" spans="3:17" hidden="1" x14ac:dyDescent="0.25">
      <c r="C961" t="e">
        <v>#N/A</v>
      </c>
      <c r="D961">
        <v>0</v>
      </c>
      <c r="E961" t="s">
        <v>1027</v>
      </c>
      <c r="F961">
        <v>2</v>
      </c>
      <c r="G961">
        <v>2</v>
      </c>
      <c r="H961" s="6">
        <v>1.5</v>
      </c>
      <c r="I961">
        <v>0</v>
      </c>
      <c r="J961">
        <v>0</v>
      </c>
      <c r="K961" s="7">
        <v>57</v>
      </c>
      <c r="L961" s="6">
        <v>0.41493055555838509</v>
      </c>
      <c r="M961" s="6">
        <v>0.15034722222117122</v>
      </c>
      <c r="N961" s="6">
        <v>0</v>
      </c>
      <c r="O961" s="6">
        <v>0</v>
      </c>
      <c r="P961" s="6">
        <v>0.41493055555838509</v>
      </c>
      <c r="Q961" s="6">
        <v>0.15034722222117122</v>
      </c>
    </row>
    <row r="962" spans="3:17" hidden="1" x14ac:dyDescent="0.25">
      <c r="C962" t="e">
        <v>#N/A</v>
      </c>
      <c r="D962">
        <v>0</v>
      </c>
      <c r="E962" t="s">
        <v>1028</v>
      </c>
      <c r="F962">
        <v>1</v>
      </c>
      <c r="G962">
        <v>1</v>
      </c>
      <c r="H962" s="6">
        <v>3</v>
      </c>
      <c r="I962">
        <v>0</v>
      </c>
      <c r="J962">
        <v>0</v>
      </c>
      <c r="K962" s="7">
        <v>196</v>
      </c>
      <c r="L962" s="6">
        <v>2.164583333338669</v>
      </c>
      <c r="M962" s="6">
        <v>0</v>
      </c>
      <c r="N962" s="6">
        <v>0</v>
      </c>
      <c r="O962" s="6">
        <v>0</v>
      </c>
      <c r="P962" s="6">
        <v>2.164583333338669</v>
      </c>
      <c r="Q962" s="6">
        <v>0</v>
      </c>
    </row>
    <row r="963" spans="3:17" hidden="1" x14ac:dyDescent="0.25">
      <c r="C963">
        <v>4</v>
      </c>
      <c r="D963">
        <v>0</v>
      </c>
      <c r="E963" t="s">
        <v>1029</v>
      </c>
      <c r="F963">
        <v>157</v>
      </c>
      <c r="G963">
        <v>144</v>
      </c>
      <c r="H963" s="6">
        <v>1.1736111111111112</v>
      </c>
      <c r="I963">
        <v>0</v>
      </c>
      <c r="J963">
        <v>0</v>
      </c>
      <c r="K963" s="7">
        <v>160.05095541401275</v>
      </c>
      <c r="L963" s="6">
        <v>1.2421886058033749</v>
      </c>
      <c r="M963" s="6">
        <v>0.65446064874867227</v>
      </c>
      <c r="N963" s="6">
        <v>0</v>
      </c>
      <c r="O963" s="6">
        <v>0</v>
      </c>
      <c r="P963" s="6">
        <v>1.2421886058033749</v>
      </c>
      <c r="Q963" s="6">
        <v>0.65446064874867227</v>
      </c>
    </row>
    <row r="964" spans="3:17" hidden="1" x14ac:dyDescent="0.25">
      <c r="C964">
        <v>4</v>
      </c>
      <c r="D964">
        <v>0</v>
      </c>
      <c r="E964" t="s">
        <v>1030</v>
      </c>
      <c r="F964">
        <v>161</v>
      </c>
      <c r="G964">
        <v>127</v>
      </c>
      <c r="H964" s="6">
        <v>1.7244094488188977</v>
      </c>
      <c r="I964">
        <v>0</v>
      </c>
      <c r="J964">
        <v>0</v>
      </c>
      <c r="K964" s="7">
        <v>185.59627329192546</v>
      </c>
      <c r="L964" s="6">
        <v>0.68529761904784803</v>
      </c>
      <c r="M964" s="6">
        <v>0.50618459315490183</v>
      </c>
      <c r="N964" s="6">
        <v>0</v>
      </c>
      <c r="O964" s="6">
        <v>0</v>
      </c>
      <c r="P964" s="6">
        <v>0.68529761904784803</v>
      </c>
      <c r="Q964" s="6">
        <v>0.50618459315490183</v>
      </c>
    </row>
    <row r="965" spans="3:17" hidden="1" x14ac:dyDescent="0.25">
      <c r="C965">
        <v>4</v>
      </c>
      <c r="D965">
        <v>0</v>
      </c>
      <c r="E965" t="s">
        <v>1031</v>
      </c>
      <c r="F965">
        <v>94</v>
      </c>
      <c r="G965">
        <v>85</v>
      </c>
      <c r="H965" s="6">
        <v>2.1176470588235294</v>
      </c>
      <c r="I965">
        <v>0</v>
      </c>
      <c r="J965">
        <v>4</v>
      </c>
      <c r="K965" s="7">
        <v>73.946808510638292</v>
      </c>
      <c r="L965" s="6">
        <v>1.6836436170215552</v>
      </c>
      <c r="M965" s="6">
        <v>3.6785520769533147</v>
      </c>
      <c r="N965" s="6">
        <v>0.27334515366431122</v>
      </c>
      <c r="O965" s="6">
        <v>2.6360451991485712</v>
      </c>
      <c r="P965" s="6">
        <v>1.3332816193856645</v>
      </c>
      <c r="Q965" s="6">
        <v>2.3270340114111274</v>
      </c>
    </row>
    <row r="966" spans="3:17" hidden="1" x14ac:dyDescent="0.25">
      <c r="C966">
        <v>4</v>
      </c>
      <c r="D966">
        <v>0</v>
      </c>
      <c r="E966" t="s">
        <v>1032</v>
      </c>
      <c r="F966">
        <v>41</v>
      </c>
      <c r="G966">
        <v>33</v>
      </c>
      <c r="H966" s="6">
        <v>2.2727272727272729</v>
      </c>
      <c r="I966">
        <v>1</v>
      </c>
      <c r="J966">
        <v>2</v>
      </c>
      <c r="K966" s="7">
        <v>224.60975609756099</v>
      </c>
      <c r="L966" s="6">
        <v>9.7666666666668682</v>
      </c>
      <c r="M966" s="6">
        <v>8.6289197719997812</v>
      </c>
      <c r="N966" s="6">
        <v>0.92166327913298851</v>
      </c>
      <c r="O966" s="6">
        <v>4.2136188467242546</v>
      </c>
      <c r="P966" s="6">
        <v>8.4265921409215228</v>
      </c>
      <c r="Q966" s="6">
        <v>8.1426114492574868</v>
      </c>
    </row>
    <row r="967" spans="3:17" hidden="1" x14ac:dyDescent="0.25">
      <c r="C967" t="e">
        <v>#N/A</v>
      </c>
      <c r="D967">
        <v>0</v>
      </c>
      <c r="E967" t="s">
        <v>1033</v>
      </c>
      <c r="F967">
        <v>3</v>
      </c>
      <c r="G967">
        <v>2</v>
      </c>
      <c r="H967" s="6">
        <v>3</v>
      </c>
      <c r="I967">
        <v>0</v>
      </c>
      <c r="J967">
        <v>1</v>
      </c>
      <c r="K967" s="7">
        <v>250.33333333333334</v>
      </c>
      <c r="L967" s="6">
        <v>12.484490740738693</v>
      </c>
      <c r="M967" s="6">
        <v>10.687168736191603</v>
      </c>
      <c r="N967" s="6">
        <v>1.010185185186856</v>
      </c>
      <c r="O967" s="6">
        <v>1.4286175893996285</v>
      </c>
      <c r="P967" s="6">
        <v>11.474305555551837</v>
      </c>
      <c r="Q967" s="6">
        <v>9.4201769684938075</v>
      </c>
    </row>
    <row r="968" spans="3:17" hidden="1" x14ac:dyDescent="0.25">
      <c r="C968">
        <v>0</v>
      </c>
      <c r="D968">
        <v>0</v>
      </c>
      <c r="E968" t="s">
        <v>1034</v>
      </c>
      <c r="F968">
        <v>27</v>
      </c>
      <c r="G968">
        <v>24</v>
      </c>
      <c r="H968" s="6">
        <v>2.6666666666666665</v>
      </c>
      <c r="I968">
        <v>0</v>
      </c>
      <c r="J968">
        <v>5</v>
      </c>
      <c r="K968" s="7">
        <v>151.40740740740742</v>
      </c>
      <c r="L968" s="6">
        <v>4.3363940329226249</v>
      </c>
      <c r="M968" s="6">
        <v>2.1365678732978695</v>
      </c>
      <c r="N968" s="6">
        <v>0</v>
      </c>
      <c r="O968" s="6">
        <v>0</v>
      </c>
      <c r="P968" s="6">
        <v>4.2690072016471445</v>
      </c>
      <c r="Q968" s="6">
        <v>2.0520076915738685</v>
      </c>
    </row>
    <row r="969" spans="3:17" hidden="1" x14ac:dyDescent="0.25">
      <c r="C969" t="e">
        <v>#N/A</v>
      </c>
      <c r="D969">
        <v>0</v>
      </c>
      <c r="E969" t="s">
        <v>1035</v>
      </c>
      <c r="F969">
        <v>3</v>
      </c>
      <c r="G969">
        <v>2</v>
      </c>
      <c r="H969" s="6">
        <v>2.5</v>
      </c>
      <c r="I969">
        <v>0</v>
      </c>
      <c r="J969">
        <v>0</v>
      </c>
      <c r="K969" s="7">
        <v>123.66666666666667</v>
      </c>
      <c r="L969" s="6">
        <v>5.0199074074068148</v>
      </c>
      <c r="M969" s="6">
        <v>1.4697043823061342</v>
      </c>
      <c r="N969" s="6">
        <v>0</v>
      </c>
      <c r="O969" s="6">
        <v>0</v>
      </c>
      <c r="P969" s="6">
        <v>5.0199074074068148</v>
      </c>
      <c r="Q969" s="6">
        <v>1.4697043823061342</v>
      </c>
    </row>
    <row r="970" spans="3:17" hidden="1" x14ac:dyDescent="0.25">
      <c r="C970" t="e">
        <v>#N/A</v>
      </c>
      <c r="D970">
        <v>0</v>
      </c>
      <c r="E970" t="s">
        <v>1036</v>
      </c>
      <c r="F970">
        <v>5</v>
      </c>
      <c r="G970">
        <v>5</v>
      </c>
      <c r="H970" s="6">
        <v>2.4</v>
      </c>
      <c r="I970">
        <v>0</v>
      </c>
      <c r="J970">
        <v>0</v>
      </c>
      <c r="K970" s="7">
        <v>152</v>
      </c>
      <c r="L970" s="6">
        <v>1.3819444444437976</v>
      </c>
      <c r="M970" s="6">
        <v>1.3827461382024961</v>
      </c>
      <c r="N970" s="6">
        <v>0</v>
      </c>
      <c r="O970" s="6">
        <v>0</v>
      </c>
      <c r="P970" s="6">
        <v>1.3819444444437976</v>
      </c>
      <c r="Q970" s="6">
        <v>1.3827461382024961</v>
      </c>
    </row>
    <row r="971" spans="3:17" hidden="1" x14ac:dyDescent="0.25">
      <c r="C971">
        <v>4</v>
      </c>
      <c r="D971">
        <v>0</v>
      </c>
      <c r="E971" t="s">
        <v>1037</v>
      </c>
      <c r="F971">
        <v>1</v>
      </c>
      <c r="G971">
        <v>1</v>
      </c>
      <c r="H971" s="6">
        <v>2</v>
      </c>
      <c r="I971">
        <v>0</v>
      </c>
      <c r="J971">
        <v>0</v>
      </c>
      <c r="K971" s="7">
        <v>32</v>
      </c>
      <c r="L971" s="6">
        <v>0.1444444444423425</v>
      </c>
      <c r="M971" s="6">
        <v>0</v>
      </c>
      <c r="N971" s="6">
        <v>0</v>
      </c>
      <c r="O971" s="6">
        <v>0</v>
      </c>
      <c r="P971" s="6">
        <v>0.1444444444423425</v>
      </c>
      <c r="Q971" s="6">
        <v>0</v>
      </c>
    </row>
    <row r="972" spans="3:17" hidden="1" x14ac:dyDescent="0.25">
      <c r="C972" t="e">
        <v>#N/A</v>
      </c>
      <c r="D972">
        <v>0</v>
      </c>
      <c r="E972" t="s">
        <v>1038</v>
      </c>
      <c r="F972">
        <v>1</v>
      </c>
      <c r="G972">
        <v>0</v>
      </c>
      <c r="H972" s="6" t="e">
        <v>#DIV/0!</v>
      </c>
      <c r="I972">
        <v>0</v>
      </c>
      <c r="J972">
        <v>0</v>
      </c>
      <c r="K972" s="7">
        <v>36</v>
      </c>
      <c r="L972" s="6">
        <v>0.20694444444961846</v>
      </c>
      <c r="M972" s="6">
        <v>0</v>
      </c>
      <c r="N972" s="6">
        <v>0</v>
      </c>
      <c r="O972" s="6">
        <v>0</v>
      </c>
      <c r="P972" s="6">
        <v>0.20694444444961846</v>
      </c>
      <c r="Q972" s="6">
        <v>0</v>
      </c>
    </row>
    <row r="973" spans="3:17" hidden="1" x14ac:dyDescent="0.25">
      <c r="C973">
        <v>4</v>
      </c>
      <c r="D973">
        <v>0</v>
      </c>
      <c r="E973" t="s">
        <v>1039</v>
      </c>
      <c r="F973">
        <v>60</v>
      </c>
      <c r="G973">
        <v>53</v>
      </c>
      <c r="H973" s="6">
        <v>1.679245283018868</v>
      </c>
      <c r="I973">
        <v>0</v>
      </c>
      <c r="J973">
        <v>4</v>
      </c>
      <c r="K973" s="7">
        <v>61.81666666666667</v>
      </c>
      <c r="L973" s="6">
        <v>1.0651273148154965</v>
      </c>
      <c r="M973" s="6">
        <v>0.70702149187792429</v>
      </c>
      <c r="N973" s="6">
        <v>0</v>
      </c>
      <c r="O973" s="6">
        <v>0</v>
      </c>
      <c r="P973" s="6">
        <v>1.0651273148154965</v>
      </c>
      <c r="Q973" s="6">
        <v>0.70702149187792429</v>
      </c>
    </row>
    <row r="974" spans="3:17" hidden="1" x14ac:dyDescent="0.25">
      <c r="C974">
        <v>4</v>
      </c>
      <c r="D974">
        <v>0</v>
      </c>
      <c r="E974" t="s">
        <v>1040</v>
      </c>
      <c r="F974">
        <v>47</v>
      </c>
      <c r="G974">
        <v>41</v>
      </c>
      <c r="H974" s="6">
        <v>1.8292682926829269</v>
      </c>
      <c r="I974">
        <v>0</v>
      </c>
      <c r="J974">
        <v>6</v>
      </c>
      <c r="K974" s="7">
        <v>79.787234042553195</v>
      </c>
      <c r="L974" s="6">
        <v>1.1890661938531149</v>
      </c>
      <c r="M974" s="6">
        <v>1.8074872172353351</v>
      </c>
      <c r="N974" s="6">
        <v>0</v>
      </c>
      <c r="O974" s="6">
        <v>0</v>
      </c>
      <c r="P974" s="6">
        <v>1.1678043735221937</v>
      </c>
      <c r="Q974" s="6">
        <v>1.6971951947618007</v>
      </c>
    </row>
  </sheetData>
  <autoFilter ref="C9:Q974">
    <filterColumn colId="0">
      <filters>
        <filter val="1"/>
      </filters>
    </filterColumn>
    <sortState ref="C10:Q954">
      <sortCondition descending="1" ref="F9:F974"/>
    </sortState>
  </autoFilter>
  <conditionalFormatting sqref="C10:C62 C64:C974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C63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Geleijnse</dc:creator>
  <cp:lastModifiedBy>G. Geleijnse</cp:lastModifiedBy>
  <dcterms:created xsi:type="dcterms:W3CDTF">2020-05-08T11:28:33Z</dcterms:created>
  <dcterms:modified xsi:type="dcterms:W3CDTF">2020-05-08T11:41:44Z</dcterms:modified>
</cp:coreProperties>
</file>