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ropbox\onderzoek\Decision making ENT surgery\Data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Sheet1!$C$8:$N$8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<sst xmlns="http://schemas.openxmlformats.org/spreadsheetml/2006/main" count="1146" uniqueCount="1129">
  <si>
    <t>Analyse JvS</t>
  </si>
  <si>
    <t>meenemen: ok binnen 3 tot 4 weken</t>
  </si>
  <si>
    <t>niet meenemen: kinder</t>
  </si>
  <si>
    <t>niet meenemen: gyn obstertrie</t>
  </si>
  <si>
    <t>niet meenemen in analyse</t>
  </si>
  <si>
    <t>analyse</t>
  </si>
  <si>
    <t xml:space="preserve">opmerking </t>
  </si>
  <si>
    <t>Count of diagnose_omschrijving</t>
  </si>
  <si>
    <t>Count of ASA</t>
  </si>
  <si>
    <t>Average of ASA</t>
  </si>
  <si>
    <t>Sum of overlijden &lt; 30 dgn</t>
  </si>
  <si>
    <t>Sum of overleden</t>
  </si>
  <si>
    <t>Average of duur_operatie_in_minuten</t>
  </si>
  <si>
    <t>Average of Opnamedagen</t>
  </si>
  <si>
    <t>Average of ICdagen</t>
  </si>
  <si>
    <t>Average of Kliniekdagen</t>
  </si>
  <si>
    <t>Femur overig</t>
  </si>
  <si>
    <t>NULL</t>
  </si>
  <si>
    <t>Hartklepafwijkingen</t>
  </si>
  <si>
    <t>Maligne neopl pancr/galwegen</t>
  </si>
  <si>
    <t>Supratent intra-axiale tumor</t>
  </si>
  <si>
    <t>Mal neopl lever (incl metast)</t>
  </si>
  <si>
    <t>Malign neopl maag, excl cardia</t>
  </si>
  <si>
    <t>Cholangiocarcinoom</t>
  </si>
  <si>
    <t>Overig extrahepat galw.pathol</t>
  </si>
  <si>
    <t>PancreasneoplasieÃ«n</t>
  </si>
  <si>
    <t>CABG,ven graft,max 1 art graft</t>
  </si>
  <si>
    <t>P.A.O.D. 4, gangreen</t>
  </si>
  <si>
    <t>Acute luchtwegobstructie</t>
  </si>
  <si>
    <t>Aneurysma aorta iliacaal</t>
  </si>
  <si>
    <t>Aneurysma aorta thor, ruptuur</t>
  </si>
  <si>
    <t>Blaastumor</t>
  </si>
  <si>
    <t>Mal hypofarynxtum stad III&amp;IV</t>
  </si>
  <si>
    <t>Malign neopl oesofagus/cardia</t>
  </si>
  <si>
    <t>Pancreatitis</t>
  </si>
  <si>
    <t>Peritonitis carcinom (HIPEC)</t>
  </si>
  <si>
    <t>Tumoren NSCLC</t>
  </si>
  <si>
    <t>Chronisch hartfalen</t>
  </si>
  <si>
    <t>Hersentumor nn omschreven</t>
  </si>
  <si>
    <t>Impl lange termijn steunhart</t>
  </si>
  <si>
    <t>Mal larynxtumoren stad III&amp;IV</t>
  </si>
  <si>
    <t>Maligne neoplasma rectum</t>
  </si>
  <si>
    <t>Mitraalklepvervanging (MVR)</t>
  </si>
  <si>
    <t>Non ST elevatie hartinfarct</t>
  </si>
  <si>
    <t>Overige (buik)kl algemeen</t>
  </si>
  <si>
    <t>Overige maligne neoplasm abd</t>
  </si>
  <si>
    <t>Overige trauma / SEH diagnosen</t>
  </si>
  <si>
    <t>Supratent extra-axiale tumoren</t>
  </si>
  <si>
    <t>Anastomose-ok:extra- intracran</t>
  </si>
  <si>
    <t>Angina pectoris, stabiel</t>
  </si>
  <si>
    <t>Begeleiding harttransplantatie</t>
  </si>
  <si>
    <t>CABG (1 art) + AVR</t>
  </si>
  <si>
    <t>CABG + MPL +/- TPL</t>
  </si>
  <si>
    <t>Diagnose n.n.o.</t>
  </si>
  <si>
    <t>Dysfonie</t>
  </si>
  <si>
    <t>Femur, proximaal (+ collum)</t>
  </si>
  <si>
    <t>Hydrocefalus-/cran cystebeh</t>
  </si>
  <si>
    <t>Infratent intra-axiale tumoren</t>
  </si>
  <si>
    <t>InterstitiÃ«le aandoeningen</t>
  </si>
  <si>
    <t>Levertranspl traj ontv</t>
  </si>
  <si>
    <t>Mal larynxtumoren stad I&amp;II</t>
  </si>
  <si>
    <t>Maligniteit vulva</t>
  </si>
  <si>
    <t>Myofasc pijnsyndr/tendinitis</t>
  </si>
  <si>
    <t>Niertransplantatie traj ontv</t>
  </si>
  <si>
    <t>Norwood operatie</t>
  </si>
  <si>
    <t>Overige</t>
  </si>
  <si>
    <t>Overige aandoeningen</t>
  </si>
  <si>
    <t>Overige suprav hartritmest</t>
  </si>
  <si>
    <t>ST elevatie hartinfarct</t>
  </si>
  <si>
    <t>Ventriculaire hartritmest</t>
  </si>
  <si>
    <t>(chron)Degen. cervicaal</t>
  </si>
  <si>
    <t>Ã‰Ã©n poli(kl)consult muv sec.op</t>
  </si>
  <si>
    <t>Ao desc Vervang</t>
  </si>
  <si>
    <t>Aortaklepvervanging (AVR)</t>
  </si>
  <si>
    <t>Art/ostmylitis bek/heup/b.been</t>
  </si>
  <si>
    <t>ArteriÃ«le embolie+trombose,336</t>
  </si>
  <si>
    <t>ArteriÃ«le switch operatie</t>
  </si>
  <si>
    <t>Arteriele vaatafw / stenose</t>
  </si>
  <si>
    <t>ATLS-opvang multitr ISS &gt;=16</t>
  </si>
  <si>
    <t>Atrium fibrilleren / flutter</t>
  </si>
  <si>
    <t>Banding a. pulmonalis</t>
  </si>
  <si>
    <t>CABG (&gt;=2 art grafts)</t>
  </si>
  <si>
    <t>CABG (1 art) + MVR</t>
  </si>
  <si>
    <t>Carotispathologie</t>
  </si>
  <si>
    <t>Cataract</t>
  </si>
  <si>
    <t>Choledocholithiasis</t>
  </si>
  <si>
    <t>Chron subdur hematoom/hygroom</t>
  </si>
  <si>
    <t>Complexe (intra)craniele tum</t>
  </si>
  <si>
    <t>Cor vitium, cyanotisch</t>
  </si>
  <si>
    <t>CV bloeding</t>
  </si>
  <si>
    <t>Decompressie herseninfarct</t>
  </si>
  <si>
    <t>Def/t nt FG,tr/tr1-3/sl def&lt;1%</t>
  </si>
  <si>
    <t>Endocarditis</t>
  </si>
  <si>
    <t>Enkel</t>
  </si>
  <si>
    <t>Ext-ax tum sch.b,infratent,orb</t>
  </si>
  <si>
    <t>Followup na PTCA e/o CABG/abl</t>
  </si>
  <si>
    <t>H def wo FG&gt;3%/sl def ax lap</t>
  </si>
  <si>
    <t>Hernia femoralis/inguinalis</t>
  </si>
  <si>
    <t>Hersentumor intra-axiaal</t>
  </si>
  <si>
    <t>Hersentumor: niet-operat beh</t>
  </si>
  <si>
    <t>Humerus proximaal en schacht</t>
  </si>
  <si>
    <t>Hypof.tum,transsfen resectie</t>
  </si>
  <si>
    <t>Impl bi-polaire PM elektrode</t>
  </si>
  <si>
    <t>Ischemie</t>
  </si>
  <si>
    <t>Letsel organen buik en bekken</t>
  </si>
  <si>
    <t>Levertumor nno</t>
  </si>
  <si>
    <t>Lobectomie</t>
  </si>
  <si>
    <t>Losl/inf/malpos proth knie</t>
  </si>
  <si>
    <t>Lymfoom</t>
  </si>
  <si>
    <t>Maagcarcinoom,excl cardiacarc</t>
  </si>
  <si>
    <t>Mal cavum oris tum stad III&amp;IV</t>
  </si>
  <si>
    <t>Mal cavum oris tumor stad I&amp;II</t>
  </si>
  <si>
    <t>Maligne melanoom van huid</t>
  </si>
  <si>
    <t>Maligne neopl recto-sigmoÃ¯d</t>
  </si>
  <si>
    <t>Maligne neoplasma colon</t>
  </si>
  <si>
    <t>Maligne neoplasma galblaas</t>
  </si>
  <si>
    <t>Maligne neoplasma schildklier</t>
  </si>
  <si>
    <t>Maligne tumor speekselklieren</t>
  </si>
  <si>
    <t>Maligniteit endometrium</t>
  </si>
  <si>
    <t>Maligniteit in lever</t>
  </si>
  <si>
    <t>Maligniteit nno</t>
  </si>
  <si>
    <t>Maligniteit pancreas</t>
  </si>
  <si>
    <t>Mitralisklep plastiek (MPL)</t>
  </si>
  <si>
    <t>Nno thoracale/lumbale wk</t>
  </si>
  <si>
    <t>Oesofagus/cardia maligniteit</t>
  </si>
  <si>
    <t>Op beh complex aneurysma(ta)</t>
  </si>
  <si>
    <t>Operatieve beh longempyeem</t>
  </si>
  <si>
    <t>Ov (niet cong) penispathologie</t>
  </si>
  <si>
    <t>Overig aand lever(portal)circ</t>
  </si>
  <si>
    <t>Overige maligniteiten tr dig</t>
  </si>
  <si>
    <t>Overige niet maligne GI aand</t>
  </si>
  <si>
    <t>Overige ontstekingen</t>
  </si>
  <si>
    <t>P.A.O.D. 2, claudicatio interm</t>
  </si>
  <si>
    <t>P.A.O.D. 3, rustpijn</t>
  </si>
  <si>
    <t>PBC, PSC en autoimm hepatitis</t>
  </si>
  <si>
    <t>Pericardectomie</t>
  </si>
  <si>
    <t>Pericarditis</t>
  </si>
  <si>
    <t>Pijn bij maligniteit</t>
  </si>
  <si>
    <t>Pneumonie</t>
  </si>
  <si>
    <t>Polikl beh,meerdere consulten</t>
  </si>
  <si>
    <t>Pols</t>
  </si>
  <si>
    <t>R ventr dubb uitgang (DORV)</t>
  </si>
  <si>
    <t>Rea ECC +/- krt trm steunhart</t>
  </si>
  <si>
    <t>Retinadefect / retinaloslating</t>
  </si>
  <si>
    <t>Ribben, sternum</t>
  </si>
  <si>
    <t>Sec neopl extsp/epdur/wk(meta)</t>
  </si>
  <si>
    <t>Shuntchir+revisie tbv nierlijd</t>
  </si>
  <si>
    <t>Spondl/osteomyel thora/lumb wk</t>
  </si>
  <si>
    <t>Straalamp,str.transp/handversm</t>
  </si>
  <si>
    <t>Tibia(Â± fibula)nno(excl enkel)</t>
  </si>
  <si>
    <t>Tibiaplateau</t>
  </si>
  <si>
    <t>Traject</t>
  </si>
  <si>
    <t>Tumor neus</t>
  </si>
  <si>
    <t>Tumor voorste schedelbasis</t>
  </si>
  <si>
    <t>Tumoren centraal zenuwstelsel</t>
  </si>
  <si>
    <t>Ureterobstructie ov (niet UVJ)</t>
  </si>
  <si>
    <t>Vaat afw abdominaal / bekken</t>
  </si>
  <si>
    <t>Veneuze vaatafwijkingen</t>
  </si>
  <si>
    <t>Verk,verl,uitsn pezen,myotomie</t>
  </si>
  <si>
    <t>Wervelkolom</t>
  </si>
  <si>
    <t>(acute)Bloeding dist tr dig</t>
  </si>
  <si>
    <t>(bij)Niertumor</t>
  </si>
  <si>
    <t>(chorio)Retinitis / vasculitis</t>
  </si>
  <si>
    <t>(hemi)Resectie distale ulna</t>
  </si>
  <si>
    <t>(onder)Voeding</t>
  </si>
  <si>
    <t>(Sub)ac neurogen lg rugkl/rad</t>
  </si>
  <si>
    <t>(symptomat)Cholecystolithiasis</t>
  </si>
  <si>
    <t>A-(hypo-)contractiele blaas</t>
  </si>
  <si>
    <t>Ã‰Ã©n poli(kl)consult ivm sec.op</t>
  </si>
  <si>
    <t>Aand wervelkolom,conserv beh</t>
  </si>
  <si>
    <t>Aangeb/trauma larynx/trach afw</t>
  </si>
  <si>
    <t>Aanleggen Blalock shunt</t>
  </si>
  <si>
    <t>Abces drain, kleine necrotec</t>
  </si>
  <si>
    <t>Abces incisie vingers,hand</t>
  </si>
  <si>
    <t>Abces intra-abdominaal</t>
  </si>
  <si>
    <t>Abces perianaal</t>
  </si>
  <si>
    <t>Abces weke delen</t>
  </si>
  <si>
    <t>Abdom.plastiek,incl nav/fc abd</t>
  </si>
  <si>
    <t>Abdominaal</t>
  </si>
  <si>
    <t>Abnormale longvene connectie</t>
  </si>
  <si>
    <t>Abort/EUG/hyprem gr/ov path 16</t>
  </si>
  <si>
    <t>AC + SC</t>
  </si>
  <si>
    <t>Acetabulum</t>
  </si>
  <si>
    <t>Achalasie</t>
  </si>
  <si>
    <t>Achillespees</t>
  </si>
  <si>
    <t>Achillespees verkorting</t>
  </si>
  <si>
    <t>Achterste kruisbandlesie</t>
  </si>
  <si>
    <t>AcneÃ¯forme dermatosen</t>
  </si>
  <si>
    <t>Acromegalie</t>
  </si>
  <si>
    <t>Acute (tracheo) bronchitis</t>
  </si>
  <si>
    <t>Acute buik (peritonitis)</t>
  </si>
  <si>
    <t>Acute pancreatitis</t>
  </si>
  <si>
    <t>Acuut hartfalen</t>
  </si>
  <si>
    <t>Acuut leverfalen</t>
  </si>
  <si>
    <t>Adenomateuze poliepen</t>
  </si>
  <si>
    <t>Afwijkingen mondholte</t>
  </si>
  <si>
    <t>Afwijkingen oorschelp</t>
  </si>
  <si>
    <t>Afwijkingen v nervus facialis</t>
  </si>
  <si>
    <t>AICD implantatie</t>
  </si>
  <si>
    <t>Allergie / hyperreactiviteit</t>
  </si>
  <si>
    <t>Allergische conjunctivitis</t>
  </si>
  <si>
    <t>Alloplastisch reconstr schedel</t>
  </si>
  <si>
    <t>AML/RAEB-t</t>
  </si>
  <si>
    <t>Amputatie vinger part/geheel</t>
  </si>
  <si>
    <t>Anatomische afw (wv chirurgie)</t>
  </si>
  <si>
    <t>Aneurysma aorta abd, ruptuur</t>
  </si>
  <si>
    <t>Aneurysma onderste extremiteit</t>
  </si>
  <si>
    <t>Angina pectoris, onstabiel</t>
  </si>
  <si>
    <t>Anomalie vaatringen</t>
  </si>
  <si>
    <t>Anomalie van Ebstein</t>
  </si>
  <si>
    <t>Anticonceptie</t>
  </si>
  <si>
    <t>Ao asc + (part) boog</t>
  </si>
  <si>
    <t>Ao asc + kleprecontructie</t>
  </si>
  <si>
    <t>Ao asc Vervanging</t>
  </si>
  <si>
    <t>Ao dissectie  +/- CABG</t>
  </si>
  <si>
    <t>Ao wortel + MVR/MPL</t>
  </si>
  <si>
    <t>Aortaboog + Ao wortel + Ao asc</t>
  </si>
  <si>
    <t>Aortaboog chirurgie</t>
  </si>
  <si>
    <t>Aortawortel + (part)boog</t>
  </si>
  <si>
    <t>Aortawortelvervanging</t>
  </si>
  <si>
    <t>Aplastische anemie</t>
  </si>
  <si>
    <t>Appendicitis</t>
  </si>
  <si>
    <t>Art/ostmyelitis enkel/voet</t>
  </si>
  <si>
    <t>ArteriÃ«le trombose en embolie</t>
  </si>
  <si>
    <t>Arteritis temporalis</t>
  </si>
  <si>
    <t>Arthr/osteomye schouderg/b.arm</t>
  </si>
  <si>
    <t>Arthr/spondylos thora/lumb wk</t>
  </si>
  <si>
    <t>Arthralgie / arthritis</t>
  </si>
  <si>
    <t>Arthrit/ostmyelitis hand/pols</t>
  </si>
  <si>
    <t>Arthritis knie</t>
  </si>
  <si>
    <t>Arthrogryposis multipl cong</t>
  </si>
  <si>
    <t>Arthroscopie diagn en/of ther</t>
  </si>
  <si>
    <t>Arthrosis bekken/heup/b.been</t>
  </si>
  <si>
    <t>Arthrosis elleboog/onderarm</t>
  </si>
  <si>
    <t>Arthrosis enkel en voet</t>
  </si>
  <si>
    <t>Arthrosis hand/pols</t>
  </si>
  <si>
    <t>Arthrosis knie</t>
  </si>
  <si>
    <t>Arthrosis schouderg/bovenarm</t>
  </si>
  <si>
    <t>Artrodese IG / MCP / CMC</t>
  </si>
  <si>
    <t>Artrolys incl tenolys/p.transp</t>
  </si>
  <si>
    <t>Artrolyse</t>
  </si>
  <si>
    <t>Artroplast IG/MCP+strekp.trpos</t>
  </si>
  <si>
    <t>Artroscopie</t>
  </si>
  <si>
    <t>Artrose nno(schoud,knie,enkel)</t>
  </si>
  <si>
    <t>Astma</t>
  </si>
  <si>
    <t>Astma/BHR beh allerg zie 3109</t>
  </si>
  <si>
    <t>Atheroscl extr/perif vaatlijd</t>
  </si>
  <si>
    <t>ATLS-opvang trauma ISS &lt;16</t>
  </si>
  <si>
    <t>Atypische gelaatspijn</t>
  </si>
  <si>
    <t>Avasc necrose bek/heup/b.been</t>
  </si>
  <si>
    <t>Avasculaire necrose sch/b.arm</t>
  </si>
  <si>
    <t>AVR + Ao. ascendens</t>
  </si>
  <si>
    <t>AVR + HOCM</t>
  </si>
  <si>
    <t>AVR + MPL</t>
  </si>
  <si>
    <t>AVR + MVR</t>
  </si>
  <si>
    <t>AVR + MVR + TPL</t>
  </si>
  <si>
    <t>AVR + MVR +/- TPL</t>
  </si>
  <si>
    <t>AVSD compleet</t>
  </si>
  <si>
    <t>AVSD Partieel</t>
  </si>
  <si>
    <t>Axiaal skelet/romp</t>
  </si>
  <si>
    <t>Axiale(huid/spier)lap reconstr</t>
  </si>
  <si>
    <t>Bacteriaemie/sepsis</t>
  </si>
  <si>
    <t>Balanitis</t>
  </si>
  <si>
    <t>Barrett epitheel</t>
  </si>
  <si>
    <t>Beg grav cong afw bij het kind</t>
  </si>
  <si>
    <t>Beg grav ov ernst matern indic</t>
  </si>
  <si>
    <t>Beg grav ov foetale indicatie</t>
  </si>
  <si>
    <t>Begeleiding longtranspl</t>
  </si>
  <si>
    <t>Beh eenv tumor schedeldak</t>
  </si>
  <si>
    <t>Beh neuroom, zenuw tumor</t>
  </si>
  <si>
    <t>Beh pseudartrosis carp transpl</t>
  </si>
  <si>
    <t>Beh slit-ventrikel-syndroom</t>
  </si>
  <si>
    <t>Beh trauma wk,uitw fix/tractie</t>
  </si>
  <si>
    <t>Bekken</t>
  </si>
  <si>
    <t>Bekken / sacrum</t>
  </si>
  <si>
    <t>Bekkenbodemproblematiek</t>
  </si>
  <si>
    <t>Ben neopl intestin (excl FAP)</t>
  </si>
  <si>
    <t>Benign neopl mamma/mastopathie</t>
  </si>
  <si>
    <t>Benigne adnexafwijking</t>
  </si>
  <si>
    <t>Benigne afwijkingen</t>
  </si>
  <si>
    <t>Benigne levertumor</t>
  </si>
  <si>
    <t>Benigne neopl skelet</t>
  </si>
  <si>
    <t>Benigne neopl weke delen</t>
  </si>
  <si>
    <t>Benigne neoplasma bijnier</t>
  </si>
  <si>
    <t>Benigne neoplasma lever</t>
  </si>
  <si>
    <t>Benigne neoplasma schildklier</t>
  </si>
  <si>
    <t>Benigne skelet</t>
  </si>
  <si>
    <t>Benigne stenose</t>
  </si>
  <si>
    <t>Benigne tumor speekselklieren</t>
  </si>
  <si>
    <t>Benigne tumoren</t>
  </si>
  <si>
    <t>Benigne weke delen</t>
  </si>
  <si>
    <t>Bep post(cranio)cerv spon.dese</t>
  </si>
  <si>
    <t>Bicepspees</t>
  </si>
  <si>
    <t>Blaasexstrofie</t>
  </si>
  <si>
    <t>Blaasinfectie</t>
  </si>
  <si>
    <t>Blaassteen/corpus alienum</t>
  </si>
  <si>
    <t>Blepharitis</t>
  </si>
  <si>
    <t>Bloedverlies tr digestivus eci</t>
  </si>
  <si>
    <t>Bot en weke delen tumoren</t>
  </si>
  <si>
    <t>Botstandcorr,ost.tom,pseudartr</t>
  </si>
  <si>
    <t>Bovenste extremiteit</t>
  </si>
  <si>
    <t>BPH/BH obstructie</t>
  </si>
  <si>
    <t>Brandwond ernstig</t>
  </si>
  <si>
    <t>BronchiÃ«ctasieÃ«n</t>
  </si>
  <si>
    <t>Brughoektumor</t>
  </si>
  <si>
    <t>Buikpijn zonder gyn oorz</t>
  </si>
  <si>
    <t>Buikpijn, chron recidiverend</t>
  </si>
  <si>
    <t>Bullectomie</t>
  </si>
  <si>
    <t>Bullectomie + pleurectomie</t>
  </si>
  <si>
    <t>Bursitiden, overig</t>
  </si>
  <si>
    <t>Bursitis olecrani</t>
  </si>
  <si>
    <t>Bursitis prepatellaris</t>
  </si>
  <si>
    <t>CABG (1art) + AVR + MVR</t>
  </si>
  <si>
    <t>CABG (2 art) + AVR</t>
  </si>
  <si>
    <t>CABG + HOCM</t>
  </si>
  <si>
    <t>Calcaneus</t>
  </si>
  <si>
    <t>Capsul(ect)omie evt protheses</t>
  </si>
  <si>
    <t>Carpaal tunnel syndroom</t>
  </si>
  <si>
    <t>Carpus</t>
  </si>
  <si>
    <t>Cavo/Pulm connectie part/tot</t>
  </si>
  <si>
    <t>Centrale pijn (agv laesie CZS)</t>
  </si>
  <si>
    <t>Cerum,rad.holte,ot ext,corp al</t>
  </si>
  <si>
    <t>Cerv ant discectomie+spon.dese</t>
  </si>
  <si>
    <t>Cerv foraminotomie (dorsaal)</t>
  </si>
  <si>
    <t>Cerv lat/ant discectomie</t>
  </si>
  <si>
    <t>Cervicale mediastinoscopie</t>
  </si>
  <si>
    <t>Cervixafw incl afw cervixcytol</t>
  </si>
  <si>
    <t>Cholecystitis</t>
  </si>
  <si>
    <t>Cholecystitis / cholelithiasis</t>
  </si>
  <si>
    <t>Choriocarc/persist trofoblast</t>
  </si>
  <si>
    <t>Chron aspecifieke lage rugkl</t>
  </si>
  <si>
    <t>Chron diepe ven path</t>
  </si>
  <si>
    <t>Chron intest pseu-obstr.syndr</t>
  </si>
  <si>
    <t>Chron neurogene lage rugklacht</t>
  </si>
  <si>
    <t>Chron opp ven path/varices</t>
  </si>
  <si>
    <t>Chronische buikpijn</t>
  </si>
  <si>
    <t>Chronische bursitis</t>
  </si>
  <si>
    <t>Chronische obstipatie</t>
  </si>
  <si>
    <t>Chronische otitis media</t>
  </si>
  <si>
    <t>Chronische pancreatitis (pijn)</t>
  </si>
  <si>
    <t>Circumcisieverzoek</t>
  </si>
  <si>
    <t>Cirrose gecompenseerd</t>
  </si>
  <si>
    <t>Cirrose gedecompenseerd</t>
  </si>
  <si>
    <t>Clavicula</t>
  </si>
  <si>
    <t>CLL, WaldenstrÃ¶m, Hairycell</t>
  </si>
  <si>
    <t>CMC1 resectie artroplastiek</t>
  </si>
  <si>
    <t>Cng m aorta/mtralisklep (e.p.)</t>
  </si>
  <si>
    <t>Cng pul/trklep e.p uitg Ebstn</t>
  </si>
  <si>
    <t>Coccygodynie</t>
  </si>
  <si>
    <t>Coeliakie</t>
  </si>
  <si>
    <t>Colitis ulcerosa</t>
  </si>
  <si>
    <t>Collateraal bandlesie</t>
  </si>
  <si>
    <t>Colorectale maligniteit</t>
  </si>
  <si>
    <t>Comb mult reuma corr ingrepen</t>
  </si>
  <si>
    <t>Combi mechan/neurogeen thorac</t>
  </si>
  <si>
    <t>Compartimentssyndroom</t>
  </si>
  <si>
    <t>Compartimentsyndroom</t>
  </si>
  <si>
    <t>Complex regionaal pijnsyndr</t>
  </si>
  <si>
    <t>Concomitant scheelzien</t>
  </si>
  <si>
    <t>Cong afw aangezicht</t>
  </si>
  <si>
    <t>Cong afw wk,conserv beh</t>
  </si>
  <si>
    <t>Cong claviculaire pseudartrose</t>
  </si>
  <si>
    <t>Cong heupdysplasie/luxatie</t>
  </si>
  <si>
    <t>Congen hart(vaat)afwijking</t>
  </si>
  <si>
    <t>Congenitale afwijkingen hals</t>
  </si>
  <si>
    <t>Congenitale AV malformatie</t>
  </si>
  <si>
    <t>Congenitale coalitio tarsi</t>
  </si>
  <si>
    <t>Congenitale neusafwijkingen</t>
  </si>
  <si>
    <t>Congenitale nierpathologie</t>
  </si>
  <si>
    <t>Congenitale scoliose</t>
  </si>
  <si>
    <t>Congenitale straal defect voet</t>
  </si>
  <si>
    <t>Conserv beh congenitale afw</t>
  </si>
  <si>
    <t>Conservatieve beh+of -coiling</t>
  </si>
  <si>
    <t>Contin.herstel n7 met transpl</t>
  </si>
  <si>
    <t>Contin.herstel n7 znd transpl</t>
  </si>
  <si>
    <t>Contracturen (ex flcontr knie)</t>
  </si>
  <si>
    <t>COPD</t>
  </si>
  <si>
    <t>Cor triatriatum</t>
  </si>
  <si>
    <t>Cor vitium, postcardiochir</t>
  </si>
  <si>
    <t>Cor vitium,n-cyan,hemod bel</t>
  </si>
  <si>
    <t>Corneadystrofie / keratoconus</t>
  </si>
  <si>
    <t>Corp al hypofarynx/oesofagus</t>
  </si>
  <si>
    <t>Corp lib/ostchondr elleb/o.arm</t>
  </si>
  <si>
    <t>Corpus alienum larynx/trachea</t>
  </si>
  <si>
    <t>Corpus alienum perforerend</t>
  </si>
  <si>
    <t>Corpus liberum enkel</t>
  </si>
  <si>
    <t>Corpus liberum knie</t>
  </si>
  <si>
    <t>Corr bouton,swan,lets strekapp</t>
  </si>
  <si>
    <t>Corr cong oorafw,cupears e/dz</t>
  </si>
  <si>
    <t>Corr onderarm deficienties</t>
  </si>
  <si>
    <t>Corr ptosis palp,lev pl/fr sus</t>
  </si>
  <si>
    <t>Correctie complexe syndactylie</t>
  </si>
  <si>
    <t>Craniectomie,duraverwijd.plast</t>
  </si>
  <si>
    <t>Cranioplastiek</t>
  </si>
  <si>
    <t>Crohn (enteritis regionalis)</t>
  </si>
  <si>
    <t>CTS,decompr carp tun/kl r.nac</t>
  </si>
  <si>
    <t>CV troebeling / CV loslating</t>
  </si>
  <si>
    <t>Cyclusstn</t>
  </si>
  <si>
    <t>Darmpoliepen</t>
  </si>
  <si>
    <t>Decompr ex.dur tum wk:ant+spd</t>
  </si>
  <si>
    <t>Decompr ex.dur tum wk:post+spd</t>
  </si>
  <si>
    <t>Decompr ex.dur tum wk:post-spd</t>
  </si>
  <si>
    <t>Decompr overige compr syndr</t>
  </si>
  <si>
    <t>Decorticatie</t>
  </si>
  <si>
    <t>Def t nt FG,tr/tr&gt;3%/sl def1-3</t>
  </si>
  <si>
    <t>Defect tekort nt FG,tr/tr&lt;1%</t>
  </si>
  <si>
    <t>Degenerat afw wk, conserv beh</t>
  </si>
  <si>
    <t>Denervatie</t>
  </si>
  <si>
    <t>Dermatosen door micro-org.</t>
  </si>
  <si>
    <t>Desobstr extra-/intracran art</t>
  </si>
  <si>
    <t>Diabetische voet</t>
  </si>
  <si>
    <t>Diabetische voet(diabetes nno)</t>
  </si>
  <si>
    <t>Diafragmaplicatie</t>
  </si>
  <si>
    <t>Diagnose nno</t>
  </si>
  <si>
    <t>Diepe hals abces</t>
  </si>
  <si>
    <t>DiscoÃ¯de meniscus</t>
  </si>
  <si>
    <t>Dist humerus / (epi)condyl(en)</t>
  </si>
  <si>
    <t>Divers urologische diagnose(n)</t>
  </si>
  <si>
    <t>Diverticulosis / -itis</t>
  </si>
  <si>
    <t>Drainage pericard</t>
  </si>
  <si>
    <t>Dysfunctional voiding</t>
  </si>
  <si>
    <t>Dyspnoe</t>
  </si>
  <si>
    <t>E 1-3 ben tum/naevi nt FG litt</t>
  </si>
  <si>
    <t>Ec- en entropion</t>
  </si>
  <si>
    <t>Eenv 1 consult znd beh&lt; 20'</t>
  </si>
  <si>
    <t>Eenv neurolyse perifere zenuw</t>
  </si>
  <si>
    <t>Endocrinologie</t>
  </si>
  <si>
    <t>Endometriose</t>
  </si>
  <si>
    <t>Endophthalmitis</t>
  </si>
  <si>
    <t>Endoprothese controle</t>
  </si>
  <si>
    <t>Enkel / voet</t>
  </si>
  <si>
    <t>Enkel, voetwortel</t>
  </si>
  <si>
    <t>Enkelvoudig</t>
  </si>
  <si>
    <t>Enkv fractuur,lux, K-draad fix</t>
  </si>
  <si>
    <t>Enthesopathie bek/heup/b.been</t>
  </si>
  <si>
    <t>Enthesopathie onderbeen</t>
  </si>
  <si>
    <t>Entr-/ectropion correctie</t>
  </si>
  <si>
    <t>Entrapment perifere zenuw</t>
  </si>
  <si>
    <t>Epicondylitis lateral/medialis</t>
  </si>
  <si>
    <t>Epidur/subac subdur hematoom</t>
  </si>
  <si>
    <t>Epistaxis</t>
  </si>
  <si>
    <t>Ernstig trauma cap,conserv beh</t>
  </si>
  <si>
    <t>Ernstig trauma capitis, op beh</t>
  </si>
  <si>
    <t>EssentiÃ«le trigemin neuralgie</t>
  </si>
  <si>
    <t>Exc ben tum/ PW tr/tr&gt;3% nt FG</t>
  </si>
  <si>
    <t>Exc ben tumor/PW tr/tr1-3% etc</t>
  </si>
  <si>
    <t>Exc mal tum/ PW tr/tr&gt;3% nt FG</t>
  </si>
  <si>
    <t>Exc tum m.vasc lap/mult ax lap</t>
  </si>
  <si>
    <t>Exc1-3 ben tum/naev wo FG/etc</t>
  </si>
  <si>
    <t>Excisie tum/PW ax lap transpos</t>
  </si>
  <si>
    <t>Excochl,seq.tom,exost,carp bos</t>
  </si>
  <si>
    <t>Exostose voet</t>
  </si>
  <si>
    <t>Exploratieve thoracotomie</t>
  </si>
  <si>
    <t>Externe liquordrain: lumbaal</t>
  </si>
  <si>
    <t>Extirpatie ganglion, cyste</t>
  </si>
  <si>
    <t>Extrapulmonale Tuberculose</t>
  </si>
  <si>
    <t>Extrapyramidaal niet M. Park.</t>
  </si>
  <si>
    <t>Failed back surgery syndroom</t>
  </si>
  <si>
    <t>Falangen van de hand</t>
  </si>
  <si>
    <t>Falangen van de voet</t>
  </si>
  <si>
    <t>Fam Adenom Polyposis (FAP)</t>
  </si>
  <si>
    <t>Familiaire poliepsyndromen</t>
  </si>
  <si>
    <t>Fantoom pijn</t>
  </si>
  <si>
    <t>Farynxplastiek</t>
  </si>
  <si>
    <t>Fasciitis necroticans</t>
  </si>
  <si>
    <t>Femur proximaal (+collum)</t>
  </si>
  <si>
    <t>Fibula</t>
  </si>
  <si>
    <t>Fissuur en fistel ano-rectaal</t>
  </si>
  <si>
    <t>Fleb overig en lymfologie</t>
  </si>
  <si>
    <t>Flexiecontractuur knie</t>
  </si>
  <si>
    <t>Fluor vaginalis</t>
  </si>
  <si>
    <t>Follow-up na acuut cor syndr</t>
  </si>
  <si>
    <t>Followup na oper hartklepafw</t>
  </si>
  <si>
    <t>Follow-up na PM implantatie</t>
  </si>
  <si>
    <t>Fractuur,lux,plaat/schroef fix</t>
  </si>
  <si>
    <t>Fractuur/luxatie carpalia ok</t>
  </si>
  <si>
    <t>Frozen shoulder</t>
  </si>
  <si>
    <t>Functionele dyspepsie</t>
  </si>
  <si>
    <t>F-up ICD na implant/uitw defib</t>
  </si>
  <si>
    <t>F-up na oper con hart(vaat)afw</t>
  </si>
  <si>
    <t>F-up na overige hartoperatie</t>
  </si>
  <si>
    <t>F-up na vaatoper(arte/ven)</t>
  </si>
  <si>
    <t>Ganglion pols</t>
  </si>
  <si>
    <t>Ganglion,gr lipoom,ung incarn</t>
  </si>
  <si>
    <t>Gastritis diversen</t>
  </si>
  <si>
    <t>Gastro-oes reflux/oes.fagitis</t>
  </si>
  <si>
    <t>Gastro-oesofageale reflux</t>
  </si>
  <si>
    <t>Gecombin meniscus/bandlesie</t>
  </si>
  <si>
    <t>Geen aanwijzingen card afwijk</t>
  </si>
  <si>
    <t>Geen DRP</t>
  </si>
  <si>
    <t>Geen KNO afwijking</t>
  </si>
  <si>
    <t>Geen oogheelkundige pathologie</t>
  </si>
  <si>
    <t>Geen urologische diagnose</t>
  </si>
  <si>
    <t>Genodermatosen</t>
  </si>
  <si>
    <t>Geprotraheerde diarree</t>
  </si>
  <si>
    <t>Gespecialiseerde technieken</t>
  </si>
  <si>
    <t>Glaucoom risc/ocul.hypertensie</t>
  </si>
  <si>
    <t>Globus / slikklachten</t>
  </si>
  <si>
    <t>Glomustumor</t>
  </si>
  <si>
    <t>Goedaardige tumor/zwellingen</t>
  </si>
  <si>
    <t>Goedaardige tumoren</t>
  </si>
  <si>
    <t>Grawitz met RA-ingroei</t>
  </si>
  <si>
    <t>Groeischf lesie verw hand/pols</t>
  </si>
  <si>
    <t>Groeischf lesie verw onderbeen</t>
  </si>
  <si>
    <t>Gynaecologisch adviesconsult</t>
  </si>
  <si>
    <t>Gynaecologische tumoren</t>
  </si>
  <si>
    <t>Gynaecomastie enk/dubbelzijdig</t>
  </si>
  <si>
    <t>H def m.vasc vrije h/sp,ax lap</t>
  </si>
  <si>
    <t>H def m.vasc vrije h/sp/botlap</t>
  </si>
  <si>
    <t>Haar- en nagelafwijkingen</t>
  </si>
  <si>
    <t>Hallux rigidus</t>
  </si>
  <si>
    <t>Hallux valgus</t>
  </si>
  <si>
    <t>Hallux varus/valgus interphal</t>
  </si>
  <si>
    <t>Hals</t>
  </si>
  <si>
    <t>Hand/pols/onderarm amputatie</t>
  </si>
  <si>
    <t>Hartconsult zonder operatie</t>
  </si>
  <si>
    <t>Hartteam bespreking</t>
  </si>
  <si>
    <t>Hartteambespreking zonder OK</t>
  </si>
  <si>
    <t>Harttransplantatie</t>
  </si>
  <si>
    <t>HemoptoÃ«</t>
  </si>
  <si>
    <t>HemorroÃ¯den</t>
  </si>
  <si>
    <t>Hepatitis algemeen</t>
  </si>
  <si>
    <t>Hepatitis B/C met antivir ther</t>
  </si>
  <si>
    <t>Hereditaire multiple exostosen</t>
  </si>
  <si>
    <t>Hernia cicatricialis</t>
  </si>
  <si>
    <t>Hernia diaphragmatica</t>
  </si>
  <si>
    <t>Hernia umbilicalis / epigastr</t>
  </si>
  <si>
    <t>Herst buigp.lets+zen/vaatlets</t>
  </si>
  <si>
    <t>Herst contourdef kunstst impl</t>
  </si>
  <si>
    <t>Herst def Tissue Expander(s)</t>
  </si>
  <si>
    <t>Herst lets buigpees peeskoker</t>
  </si>
  <si>
    <t>Herst lets multip strekpezen&gt;2</t>
  </si>
  <si>
    <t>Herst peeslets,pols/o.arm,1-3</t>
  </si>
  <si>
    <t>Herst uitgebr peeslets,o.arm&gt;3</t>
  </si>
  <si>
    <t>Herstel letsel buigpees</t>
  </si>
  <si>
    <t>Heup, prothese</t>
  </si>
  <si>
    <t>HNP thoracale/lumbale wk</t>
  </si>
  <si>
    <t>HNP,chemonuc/perc nuc.tomie mi</t>
  </si>
  <si>
    <t>HNPCC</t>
  </si>
  <si>
    <t>HOCM (Morrow proc)</t>
  </si>
  <si>
    <t>Holvoet</t>
  </si>
  <si>
    <t>Hoofdhals-/schildkliertumoren</t>
  </si>
  <si>
    <t>Hoofdpijn (niet-migraineus)</t>
  </si>
  <si>
    <t>Hortonse neuralgie / cluster</t>
  </si>
  <si>
    <t>Humerus dist/(epi)condyl(len)</t>
  </si>
  <si>
    <t>Hydro/spermatocele</t>
  </si>
  <si>
    <t>Hydronefrose overig</t>
  </si>
  <si>
    <t>Hypertensie</t>
  </si>
  <si>
    <t>Hyperthyr toxisch adenoom</t>
  </si>
  <si>
    <t>Hypofysetum,subfront resectie</t>
  </si>
  <si>
    <t>Hypospadie</t>
  </si>
  <si>
    <t>ICC</t>
  </si>
  <si>
    <t>Idiopathische epifysiolyse</t>
  </si>
  <si>
    <t>Idiopatische scoliose</t>
  </si>
  <si>
    <t>Ijzergebreksanemie nno</t>
  </si>
  <si>
    <t>Ileus</t>
  </si>
  <si>
    <t>Ileus:paralyt,obstr znd hernia</t>
  </si>
  <si>
    <t>ImmuundeficiÃ«nties (overige)</t>
  </si>
  <si>
    <t>Impingement enkel</t>
  </si>
  <si>
    <t>Impl kunstst,derm,fasc,gr geb</t>
  </si>
  <si>
    <t>Impl kunstst,derm,fasc,kl geb</t>
  </si>
  <si>
    <t>Impotentie/sexuele dysfunctie</t>
  </si>
  <si>
    <t>Impuls- en geleidingsst</t>
  </si>
  <si>
    <t>Inbr tissue expand,dubz+insufl</t>
  </si>
  <si>
    <t>Inbr tissue expand,enkz+insufl</t>
  </si>
  <si>
    <t>Inbr/vervang prothese,enk/dubz</t>
  </si>
  <si>
    <t>Inbrengen botspaan</t>
  </si>
  <si>
    <t>Inbrengen goudgewicht</t>
  </si>
  <si>
    <t>Inbrengen silastic rod</t>
  </si>
  <si>
    <t>Incomitant scheelzien</t>
  </si>
  <si>
    <t>Incontinentie / prolaps</t>
  </si>
  <si>
    <t>Incontinentie voor faeces</t>
  </si>
  <si>
    <t>Inductie weefselgroei</t>
  </si>
  <si>
    <t>Inf wervelkolom conserv beh</t>
  </si>
  <si>
    <t>Infantiele encefalopathie</t>
  </si>
  <si>
    <t>Infect/ben huidtum hoofd/hals</t>
  </si>
  <si>
    <t>Infectie &amp; parasitaire ziekten</t>
  </si>
  <si>
    <t>Infectie / ontsteking</t>
  </si>
  <si>
    <t>Infectie huid</t>
  </si>
  <si>
    <t>Infertiliteit</t>
  </si>
  <si>
    <t>Inflamm darmz (col ulc/Crohn)</t>
  </si>
  <si>
    <t>Inflammatoire dermatosen</t>
  </si>
  <si>
    <t>Ingestie / intoxicatie</t>
  </si>
  <si>
    <t>Instabiliteit enkel</t>
  </si>
  <si>
    <t>Instabiliteit hand/pols</t>
  </si>
  <si>
    <t>Instabiliteit schouderg/b.arm</t>
  </si>
  <si>
    <t>Intercarpale artrodese</t>
  </si>
  <si>
    <t>InterstitiÃ«le cystitis</t>
  </si>
  <si>
    <t>Intracerebr hematoom infratent</t>
  </si>
  <si>
    <t>Intracerebr hematoom supratent</t>
  </si>
  <si>
    <t>Intracerebrale bloeding</t>
  </si>
  <si>
    <t>Intracran bloed (sub-/epid.)</t>
  </si>
  <si>
    <t>Intracran OK compr.syn ea dysf</t>
  </si>
  <si>
    <t>Intracraniele pathologie</t>
  </si>
  <si>
    <t>Intradur inf:tot operatiev beh</t>
  </si>
  <si>
    <t>Ischaem pijn a/d extremiteiten</t>
  </si>
  <si>
    <t>Kanaal stenose</t>
  </si>
  <si>
    <t>Keratitis</t>
  </si>
  <si>
    <t>Kl bew.app nno(surmen,PHS etc)</t>
  </si>
  <si>
    <t>Klin conserv beh,VAC-ther</t>
  </si>
  <si>
    <t>Klompvoet</t>
  </si>
  <si>
    <t>Knie</t>
  </si>
  <si>
    <t>Kniekuilcyste</t>
  </si>
  <si>
    <t>Kyfose</t>
  </si>
  <si>
    <t>Langd conserv(mede)beh/ littek</t>
  </si>
  <si>
    <t>Le Fort II/III/ost.tomie+distr</t>
  </si>
  <si>
    <t>Letsel intrathoracale organen</t>
  </si>
  <si>
    <t>Leukemie</t>
  </si>
  <si>
    <t>Lever- en galblaaszkt (overig)</t>
  </si>
  <si>
    <t>Liesbreuk/hydroce communicans</t>
  </si>
  <si>
    <t>Lig reconstr incl peestranspl</t>
  </si>
  <si>
    <t>Linker ventrikel plastiek</t>
  </si>
  <si>
    <t>Lipofilling FG</t>
  </si>
  <si>
    <t>Lipofilling niet-FG</t>
  </si>
  <si>
    <t>Littc nt FG,tr/tr&gt;3%/sl def1-3</t>
  </si>
  <si>
    <t>Littc nt FG,tr/tr1-3/sl def&lt;1%</t>
  </si>
  <si>
    <t>Litteken</t>
  </si>
  <si>
    <t>Littekencorr nt FG,tr/tr&lt;1%</t>
  </si>
  <si>
    <t>Littekenpijn</t>
  </si>
  <si>
    <t>Loc corr ptosis wenkbrauwen</t>
  </si>
  <si>
    <t>Lokale inf huid en subcutis</t>
  </si>
  <si>
    <t>Longbespreking zonder ok</t>
  </si>
  <si>
    <t>Longconsult zonder ok</t>
  </si>
  <si>
    <t>Longtransplantatie</t>
  </si>
  <si>
    <t>Los/inf/mal pr bek/heup/b.been</t>
  </si>
  <si>
    <t>Losl/inf/mal proth enkel/voet</t>
  </si>
  <si>
    <t>Low body lift incl opbwpl bil</t>
  </si>
  <si>
    <t>Lumbosacr discotom meerv/bijz</t>
  </si>
  <si>
    <t>Lumbosacr discotomie enkelv</t>
  </si>
  <si>
    <t>Lunatomalacie</t>
  </si>
  <si>
    <t>Lymfadenitis/lymfadenopathie</t>
  </si>
  <si>
    <t>Lymfadenopathie eci, nno</t>
  </si>
  <si>
    <t>Lymfnodi blaastumor</t>
  </si>
  <si>
    <t>Lymfnodi niertumor</t>
  </si>
  <si>
    <t>Lymfnodi peniscarcinoom</t>
  </si>
  <si>
    <t>Lymfnodi prostaatcarcinoom</t>
  </si>
  <si>
    <t>Lymfnodi testistumor</t>
  </si>
  <si>
    <t>Lymfnodi urethratumor</t>
  </si>
  <si>
    <t>Lysis gest lap,pre-ciscie lap</t>
  </si>
  <si>
    <t>M. Crohn</t>
  </si>
  <si>
    <t>M. Parkinson</t>
  </si>
  <si>
    <t>M. Perthes</t>
  </si>
  <si>
    <t>Maculadegeneratie</t>
  </si>
  <si>
    <t>Maculopathie</t>
  </si>
  <si>
    <t>Mal hypofarynxtumor stad I&amp;II</t>
  </si>
  <si>
    <t>Mal nasofarynxtum stad III&amp;IV</t>
  </si>
  <si>
    <t>Mal nasofarynxtumor stad I&amp;II</t>
  </si>
  <si>
    <t>Mal orofarynx tum stad III&amp;IV</t>
  </si>
  <si>
    <t>Mal orofarynx tumor stad I&amp;II</t>
  </si>
  <si>
    <t>Mal. tumor niet in FG</t>
  </si>
  <si>
    <t>Maldescens/retractiele testis</t>
  </si>
  <si>
    <t>Maligne dermatosen</t>
  </si>
  <si>
    <t>Maligne huidtum hoofd/hals</t>
  </si>
  <si>
    <t>Maligne neoplasma mamma</t>
  </si>
  <si>
    <t>Maligne neoplasma weke delen</t>
  </si>
  <si>
    <t>Maligne skelet</t>
  </si>
  <si>
    <t>Maligne tumor hals</t>
  </si>
  <si>
    <t>Maligne tumor in FG tr/tr&lt;1%</t>
  </si>
  <si>
    <t>Maligne tumoren oor</t>
  </si>
  <si>
    <t>Maligne weke delen</t>
  </si>
  <si>
    <t>Maligniteit cervix</t>
  </si>
  <si>
    <t>Maligniteit colorectaal</t>
  </si>
  <si>
    <t>Maligniteit hoofd-hals</t>
  </si>
  <si>
    <t>Maligniteit huid/melanoom</t>
  </si>
  <si>
    <t>Maligniteit mamma</t>
  </si>
  <si>
    <t>Maligniteit myometrium</t>
  </si>
  <si>
    <t>Maligniteit nier/Grawitz</t>
  </si>
  <si>
    <t>Maligniteit ovarium / tuba</t>
  </si>
  <si>
    <t>Maligniteit overige</t>
  </si>
  <si>
    <t>Maligniteit slokdarm/cardia</t>
  </si>
  <si>
    <t>Maligniteit urinewegen</t>
  </si>
  <si>
    <t>Maligniteit vagina</t>
  </si>
  <si>
    <t>Maligniteit weke delen</t>
  </si>
  <si>
    <t>Mall fing chir,strekps lets1-2</t>
  </si>
  <si>
    <t>Mallet pees, biceps</t>
  </si>
  <si>
    <t>Malletvinger</t>
  </si>
  <si>
    <t>Mamma augmentatie enk/dubbelz</t>
  </si>
  <si>
    <t>Mamma tumoren</t>
  </si>
  <si>
    <t>Mammareduct,ptos.corr enk/dubz</t>
  </si>
  <si>
    <t>Matig ernstig schedelhers.lets</t>
  </si>
  <si>
    <t>Maze + CABG</t>
  </si>
  <si>
    <t>Maze + MVP/MPL +/- TPL</t>
  </si>
  <si>
    <t>Maze procedure</t>
  </si>
  <si>
    <t>Maze+CABG of AVR+MPL +/- TPL</t>
  </si>
  <si>
    <t>Mech/discogen lg rugkl (psrad)</t>
  </si>
  <si>
    <t>Mechanisch thoracaal</t>
  </si>
  <si>
    <t>Mechanisch/discogeen cervicaal</t>
  </si>
  <si>
    <t>Mediastinale tumoren</t>
  </si>
  <si>
    <t>Meloplastiek statische corr</t>
  </si>
  <si>
    <t>Meniscuslaesie</t>
  </si>
  <si>
    <t>Mesothelioom</t>
  </si>
  <si>
    <t>Metabole leverziekten</t>
  </si>
  <si>
    <t>Metacarpalia</t>
  </si>
  <si>
    <t>Metastase in bot</t>
  </si>
  <si>
    <t>Metastasen van proces elders</t>
  </si>
  <si>
    <t>Metatarsalia</t>
  </si>
  <si>
    <t>Microchir herst hoofdzen/&gt;2dig</t>
  </si>
  <si>
    <t>Microchir herstel 1-2digit zen</t>
  </si>
  <si>
    <t>Microchir vrije lap reconstr</t>
  </si>
  <si>
    <t>Microvasc spierlap transpl</t>
  </si>
  <si>
    <t>Misvorming van coronairvaten</t>
  </si>
  <si>
    <t>Molazwsch (partieel/compleet)</t>
  </si>
  <si>
    <t>Monoblok ost.tomie/m fac.tomie</t>
  </si>
  <si>
    <t>Mortonse neuralgie</t>
  </si>
  <si>
    <t>Motiliteitsstoornis</t>
  </si>
  <si>
    <t>MPL + AVR + CABG</t>
  </si>
  <si>
    <t>MPL + TPL</t>
  </si>
  <si>
    <t>Multip artroplast+strekp-repos</t>
  </si>
  <si>
    <t>Multip fracturen,lux,ost.synth</t>
  </si>
  <si>
    <t>Multipele orgaanstoornissen</t>
  </si>
  <si>
    <t>Multipele pees transposities</t>
  </si>
  <si>
    <t>Multipele reumatische afw</t>
  </si>
  <si>
    <t>Multiple</t>
  </si>
  <si>
    <t>Multitrauma n.n.o.</t>
  </si>
  <si>
    <t>MVR + TPL</t>
  </si>
  <si>
    <t>Myasth gravis + myasth syndr</t>
  </si>
  <si>
    <t>Myxoom verwijderen</t>
  </si>
  <si>
    <t>N.n.o. bekken/heup/bovenbeen</t>
  </si>
  <si>
    <t>N.n.o. enkel en voet</t>
  </si>
  <si>
    <t>N.n.o. hand/pols</t>
  </si>
  <si>
    <t>N.n.o. knie</t>
  </si>
  <si>
    <t>Nacorr ax/vrije lap na bovenst</t>
  </si>
  <si>
    <t>Naevi (alle vormen)</t>
  </si>
  <si>
    <t>Naevus,klein lipoom,atheroom</t>
  </si>
  <si>
    <t>Nagel-, nagelmatrix resectie</t>
  </si>
  <si>
    <t>Nastaar</t>
  </si>
  <si>
    <t>Neg analyse/geen G.E. diagnose</t>
  </si>
  <si>
    <t>Neoplasma bijschildklier</t>
  </si>
  <si>
    <t>Neurochir stereotact radiother</t>
  </si>
  <si>
    <t>Neurofibromatose</t>
  </si>
  <si>
    <t>Neurogeen cervicaal</t>
  </si>
  <si>
    <t>Neurogeen thoracaal</t>
  </si>
  <si>
    <t>Neurogene blaas</t>
  </si>
  <si>
    <t>Neurol compl alg stofw.zkt</t>
  </si>
  <si>
    <t>Neuromusculaire aandoeningen</t>
  </si>
  <si>
    <t>Neuroom:operatie of pecut beh</t>
  </si>
  <si>
    <t>Neuropatische voet</t>
  </si>
  <si>
    <t>Neurotomie gelaat</t>
  </si>
  <si>
    <t>Neustrauma, corpus alienum</t>
  </si>
  <si>
    <t>NHL intermediair/hooggradig</t>
  </si>
  <si>
    <t>NHL laaggradig</t>
  </si>
  <si>
    <t>Nierontsteking/abces</t>
  </si>
  <si>
    <t>Niersteen</t>
  </si>
  <si>
    <t>Niertransplantatie traj donor</t>
  </si>
  <si>
    <t>Niertrauma</t>
  </si>
  <si>
    <t>Niet classificeerb diversen</t>
  </si>
  <si>
    <t>Niet-funct hypofyse tumor</t>
  </si>
  <si>
    <t>Nno schoudergordel/bovenarm</t>
  </si>
  <si>
    <t>Nno: Bot en weke delen tumoren</t>
  </si>
  <si>
    <t>Nodus schildklier</t>
  </si>
  <si>
    <t>NPDRP</t>
  </si>
  <si>
    <t>Obstipatie</t>
  </si>
  <si>
    <t>Obstipatie (habitueel)</t>
  </si>
  <si>
    <t>Obstructie (verworven)</t>
  </si>
  <si>
    <t>OD talus</t>
  </si>
  <si>
    <t>Ok intra- en extradur cysten</t>
  </si>
  <si>
    <t>OK: AV-malf/durAV-fist/CC-fist</t>
  </si>
  <si>
    <t>OK's tbv cran ext liq.drainage</t>
  </si>
  <si>
    <t>Olecranon</t>
  </si>
  <si>
    <t>OMA, OME, tubadysfunctie</t>
  </si>
  <si>
    <t>Onbekende primaire tumoren</t>
  </si>
  <si>
    <t>Onbloedige beroerte</t>
  </si>
  <si>
    <t>Oncologische beh bij GI malign</t>
  </si>
  <si>
    <t>Onderarm</t>
  </si>
  <si>
    <t>Onderarm nno</t>
  </si>
  <si>
    <t>Onderste extremiteit</t>
  </si>
  <si>
    <t>Ontsteking</t>
  </si>
  <si>
    <t>Ontsteking testis/epididymis</t>
  </si>
  <si>
    <t>Ooglidreconstructie</t>
  </si>
  <si>
    <t>Oor(re)constr per fase</t>
  </si>
  <si>
    <t>Oorz ac bloedverl(gn varices)</t>
  </si>
  <si>
    <t>Op beh enkv nt compl aneurysma</t>
  </si>
  <si>
    <t>Open longbiopsie</t>
  </si>
  <si>
    <t>Open wond eenv bijv snijwonden</t>
  </si>
  <si>
    <t>Open wond eenvoudig,bijv snijw</t>
  </si>
  <si>
    <t>Open wond gecompliceerd</t>
  </si>
  <si>
    <t>Open wond multipel/uitgebreid</t>
  </si>
  <si>
    <t>Operatie recidief HNP alle niv</t>
  </si>
  <si>
    <t>Ophef Coarctatio aortae(-ECC)</t>
  </si>
  <si>
    <t>Opticopathie</t>
  </si>
  <si>
    <t>Orbita tumor</t>
  </si>
  <si>
    <t>OriÃ«nt fert.ondz/bas beh vrouw</t>
  </si>
  <si>
    <t>OSAS</t>
  </si>
  <si>
    <t>Osgood Schlatter</t>
  </si>
  <si>
    <t>Ossiculaire afwijkingen</t>
  </si>
  <si>
    <t>OsteÃ¯tis / osteomyelitis</t>
  </si>
  <si>
    <t>Osteochondritis dissecans</t>
  </si>
  <si>
    <t>Osteomyelitis onderbeen</t>
  </si>
  <si>
    <t>Osteomyelitis sch.dak:seq.tom</t>
  </si>
  <si>
    <t>Osteoporose</t>
  </si>
  <si>
    <t>Osteoporotische inzakking</t>
  </si>
  <si>
    <t>Osteotomie radius / ulna</t>
  </si>
  <si>
    <t>Ov (niet cong) blaaspathologie</t>
  </si>
  <si>
    <t>Ov (niet cong) nierpathologie</t>
  </si>
  <si>
    <t>Ov (niet cong) ureterpath</t>
  </si>
  <si>
    <t>Ov (niet cong) urethrapath</t>
  </si>
  <si>
    <t>Ov cong afw bekken/heup/b.been</t>
  </si>
  <si>
    <t>Ov congen afw enkel en voet</t>
  </si>
  <si>
    <t>Ov congenitale afw elleb/o.arm</t>
  </si>
  <si>
    <t>Ov congenitale blaaspathologie</t>
  </si>
  <si>
    <t>Ov congenitale penispathologie</t>
  </si>
  <si>
    <t>Ov enthpath (incl metatarsalg)</t>
  </si>
  <si>
    <t>Ov gec cong aand inc mv kleppr</t>
  </si>
  <si>
    <t>Ov gegen afw bot/sp/z/col/gewr</t>
  </si>
  <si>
    <t>Ov posttr afw bek/heup/bbeen</t>
  </si>
  <si>
    <t>Ov posttraum afw elleb/o.arm</t>
  </si>
  <si>
    <t>Ov posttraum afw enkel en voet</t>
  </si>
  <si>
    <t>Ov posttraum afw hand/pols</t>
  </si>
  <si>
    <t>Ov posttraum afw onderbeen</t>
  </si>
  <si>
    <t>Ov posttraum afw sch gd/b.arm</t>
  </si>
  <si>
    <t>Ov posttraumatische afw knie</t>
  </si>
  <si>
    <t>Overig</t>
  </si>
  <si>
    <t>Overig afw binoculaire functie</t>
  </si>
  <si>
    <t>Overige (intra)scrotumpathol</t>
  </si>
  <si>
    <t>Overige algemene diagnosen</t>
  </si>
  <si>
    <t>Overige autoimm/reumatol aand</t>
  </si>
  <si>
    <t>Overige beg partus</t>
  </si>
  <si>
    <t>Overige cardiologische aand</t>
  </si>
  <si>
    <t>Overige cerebrovasc aand</t>
  </si>
  <si>
    <t>Overige congenitale aandoening</t>
  </si>
  <si>
    <t>Overige dunne darmaand</t>
  </si>
  <si>
    <t>Overige endocr en metab aand</t>
  </si>
  <si>
    <t>Overige enthesopathie knie</t>
  </si>
  <si>
    <t>Overige fracturen</t>
  </si>
  <si>
    <t>Overige gastro-enterol aand</t>
  </si>
  <si>
    <t>Overige glaucoom</t>
  </si>
  <si>
    <t>Overige hartritmestoornissen</t>
  </si>
  <si>
    <t>Overige hoofdpijn</t>
  </si>
  <si>
    <t>Overige maligne aandoeningen</t>
  </si>
  <si>
    <t>Overige neuro-ophthalm</t>
  </si>
  <si>
    <t>Overige oesofag motiliteitstn</t>
  </si>
  <si>
    <t>Overige oesofaguspathologie</t>
  </si>
  <si>
    <t>Overige oncologische diagnosen</t>
  </si>
  <si>
    <t>Overige oogafwijkingen</t>
  </si>
  <si>
    <t>Overige path bulbus/sclera</t>
  </si>
  <si>
    <t>Overige pathologie conjunctiva</t>
  </si>
  <si>
    <t>Overige pathologie cornea</t>
  </si>
  <si>
    <t>Overige pathologie CV</t>
  </si>
  <si>
    <t>Overige pathologie DRP</t>
  </si>
  <si>
    <t>Overige pathologie lens</t>
  </si>
  <si>
    <t>Overige pathologie macula</t>
  </si>
  <si>
    <t>Overige pathologie oogleden</t>
  </si>
  <si>
    <t>Overige pathologie orbita</t>
  </si>
  <si>
    <t>Overige pathologie retina</t>
  </si>
  <si>
    <t>Overige pathologie traanwegen</t>
  </si>
  <si>
    <t>Overige pathologie uvea</t>
  </si>
  <si>
    <t>Overige perifere vaatziekten</t>
  </si>
  <si>
    <t>Overige plexus/perif zen.aand</t>
  </si>
  <si>
    <t>Overige prostaatpathologie</t>
  </si>
  <si>
    <t>Overige rupturen</t>
  </si>
  <si>
    <t>Overige struc afwijk vh hart</t>
  </si>
  <si>
    <t>Overige tumoren</t>
  </si>
  <si>
    <t>Overige vaataandoen/afwijk</t>
  </si>
  <si>
    <t>Overige vaat-diagnosen</t>
  </si>
  <si>
    <t>P.A.O.D. arm</t>
  </si>
  <si>
    <t>Pacemaker implantatie</t>
  </si>
  <si>
    <t>Pacemakerlead extractie</t>
  </si>
  <si>
    <t>Palatorafia ant/post/ totalis</t>
  </si>
  <si>
    <t>Parasternale mediastinotomie</t>
  </si>
  <si>
    <t>Part levertranspl traj donor</t>
  </si>
  <si>
    <t>Part levertranspl traj ontv</t>
  </si>
  <si>
    <t>Patella</t>
  </si>
  <si>
    <t>Patellofemoraal pijnsyndroom</t>
  </si>
  <si>
    <t>PDRP</t>
  </si>
  <si>
    <t>Pees herstel met transplantaat</t>
  </si>
  <si>
    <t>Pees transpositie / reinsertie</t>
  </si>
  <si>
    <t>Peniscarcinoom</t>
  </si>
  <si>
    <t>Perceptieve slechthorendheid</t>
  </si>
  <si>
    <t>Percut punctie liquorruimten</t>
  </si>
  <si>
    <t>Perfor(&gt; of anders co.perfor)</t>
  </si>
  <si>
    <t>Perforatie, alleen cornea</t>
  </si>
  <si>
    <t>Perifere zenuwpijn (incl PHN)</t>
  </si>
  <si>
    <t>Peri-operatieve zorg</t>
  </si>
  <si>
    <t>Peyronie/kromstand</t>
  </si>
  <si>
    <t>Phimosis/phrenulum</t>
  </si>
  <si>
    <t>PID</t>
  </si>
  <si>
    <t>Pijn e.c.i. enkel en voet</t>
  </si>
  <si>
    <t>Pijn e.c.i. hand/pols</t>
  </si>
  <si>
    <t>Pijn e.c.i. knie</t>
  </si>
  <si>
    <t>Pijn e.c.i. onderbeen</t>
  </si>
  <si>
    <t>Pijn eci bekken/heup/bbeen</t>
  </si>
  <si>
    <t>Pijn eci schoudergordel/b.arm</t>
  </si>
  <si>
    <t>Pijn eci thoracale/lumbale wk</t>
  </si>
  <si>
    <t>Platvoet/spreidvoet</t>
  </si>
  <si>
    <t>Pleurabiopt</t>
  </si>
  <si>
    <t>Pleuradrainage</t>
  </si>
  <si>
    <t>Pleurale aandoeningen</t>
  </si>
  <si>
    <t>Pleurectomie</t>
  </si>
  <si>
    <t>Pneumo-en/of hemothorax (311)</t>
  </si>
  <si>
    <t>Pneumonectomie</t>
  </si>
  <si>
    <t>Polikl chronische behandeling</t>
  </si>
  <si>
    <t>Pols, incl rad-uln en carpalia</t>
  </si>
  <si>
    <t>Polycyt vera, ess trombocytose</t>
  </si>
  <si>
    <t>Polyneuropathie anderszins</t>
  </si>
  <si>
    <t>Polyneuropathie inf(GBS/CIDP)</t>
  </si>
  <si>
    <t>Posttrau afw thora/lumbale wk</t>
  </si>
  <si>
    <t>Posttraum afw boven extrem</t>
  </si>
  <si>
    <t>Posttraum afw onder extrem</t>
  </si>
  <si>
    <t>Posttraumatische dystrofie</t>
  </si>
  <si>
    <t>Preconc adv</t>
  </si>
  <si>
    <t>Premaligne dermatosen</t>
  </si>
  <si>
    <t>Preprolif. DRP</t>
  </si>
  <si>
    <t>Prikkelb darmsyndrÂ±diverticul</t>
  </si>
  <si>
    <t>Prikkelbare darmsyndroom</t>
  </si>
  <si>
    <t>Prim immuundeficiÃ«ntie nno</t>
  </si>
  <si>
    <t>Prim lipsluit/fusie + neuscorr</t>
  </si>
  <si>
    <t>Prim mal neopl intracerebraal</t>
  </si>
  <si>
    <t>Primair glaucoom</t>
  </si>
  <si>
    <t>Primaire pulmonale hypertensie</t>
  </si>
  <si>
    <t>Proctologische dermatosen</t>
  </si>
  <si>
    <t>Prostaatcarcinoom</t>
  </si>
  <si>
    <t>Prostaatontsteking/abces</t>
  </si>
  <si>
    <t>Prostatodynie/CPPS</t>
  </si>
  <si>
    <t>Pseudarthrosis scafoÃ¯d</t>
  </si>
  <si>
    <t>Psoriatiforme dermatosen</t>
  </si>
  <si>
    <t>Pterygium</t>
  </si>
  <si>
    <t>Pully reconstructie</t>
  </si>
  <si>
    <t>Pulmonaalklepplastiek/-vervang</t>
  </si>
  <si>
    <t>Rad syndr / HNP lumb-thorac</t>
  </si>
  <si>
    <t>Radiuskop</t>
  </si>
  <si>
    <t>Radiuskopje</t>
  </si>
  <si>
    <t>Recidiv inf, gestoorde afweer</t>
  </si>
  <si>
    <t>Recidiverende patella luxatie</t>
  </si>
  <si>
    <t>Reconstr ongevasc weefsel</t>
  </si>
  <si>
    <t>Reconstr sch.dak en/of orbita</t>
  </si>
  <si>
    <t>Refixatie sternum</t>
  </si>
  <si>
    <t>Refixatie sternum gecompl.</t>
  </si>
  <si>
    <t>Refluxoesofagitis</t>
  </si>
  <si>
    <t>Refractie-anomalie</t>
  </si>
  <si>
    <t>Reinsertie volaire pl,coll bnd</t>
  </si>
  <si>
    <t>Replant hand,2 of&gt;ving/stralen</t>
  </si>
  <si>
    <t>Resectie carp/prox carpectomie</t>
  </si>
  <si>
    <t>Resternotomie</t>
  </si>
  <si>
    <t>Retinopathie (excl. DRP)</t>
  </si>
  <si>
    <t>Reuk- en smaakstoornissen</t>
  </si>
  <si>
    <t>Rheumatische voet</t>
  </si>
  <si>
    <t>Risico op oogaandoening</t>
  </si>
  <si>
    <t>Ritmestoornissen</t>
  </si>
  <si>
    <t>Ruggemergaandoeningen nno</t>
  </si>
  <si>
    <t>Rupt rotator cuff /bicepspees</t>
  </si>
  <si>
    <t>Sarcoidose</t>
  </si>
  <si>
    <t>Scapula</t>
  </si>
  <si>
    <t>Schedel:re-explor postok compl</t>
  </si>
  <si>
    <t>Schedelbasisplastiek,incl chir</t>
  </si>
  <si>
    <t>Schouder</t>
  </si>
  <si>
    <t>Schouder (humerus)</t>
  </si>
  <si>
    <t>Scr colorect ca (bevolkond)</t>
  </si>
  <si>
    <t>Screening familiaire tumoren</t>
  </si>
  <si>
    <t>Scrning cardvasc (gen) risico</t>
  </si>
  <si>
    <t>Sec lip-/ neus/columella corr</t>
  </si>
  <si>
    <t>Sec mal neopl intracerebraal</t>
  </si>
  <si>
    <t>Secundair glaucoom</t>
  </si>
  <si>
    <t>Secundaire scoliose</t>
  </si>
  <si>
    <t>Segmentresectie</t>
  </si>
  <si>
    <t>Seksuele problematiek</t>
  </si>
  <si>
    <t>Sel fasc.tom,tr/tr mult stral</t>
  </si>
  <si>
    <t>Sel fasciectomie,tr/tr 1straal</t>
  </si>
  <si>
    <t>Sep syndactylie multip stralen</t>
  </si>
  <si>
    <t>Separatie syndactylie 1 straal</t>
  </si>
  <si>
    <t>Septumafwijkingen</t>
  </si>
  <si>
    <t>Short bowel syndroom</t>
  </si>
  <si>
    <t>Sialoadenosen, sialoadenitis</t>
  </si>
  <si>
    <t>Sicca syndroom</t>
  </si>
  <si>
    <t>Sinus pilonidalis</t>
  </si>
  <si>
    <t>Sinusitis</t>
  </si>
  <si>
    <t>Sleeve resectie</t>
  </si>
  <si>
    <t>Sluit fisl palatum loc transp</t>
  </si>
  <si>
    <t>Sluiten ASD</t>
  </si>
  <si>
    <t>Sluiten ductus Botalli</t>
  </si>
  <si>
    <t>Sluiten VSD</t>
  </si>
  <si>
    <t>SOA</t>
  </si>
  <si>
    <t>Spanningshoofdpijn</t>
  </si>
  <si>
    <t>Spierziekten / myopathie</t>
  </si>
  <si>
    <t>Spijtoptant na sterilisatie</t>
  </si>
  <si>
    <t>Spina bifida: operatieve beh</t>
  </si>
  <si>
    <t>Spinocerebellaire aand</t>
  </si>
  <si>
    <t>Spondylolysis/listhesis</t>
  </si>
  <si>
    <t>St- en lengte-afw bov extrem</t>
  </si>
  <si>
    <t>St- en lengte-afw ond extrem</t>
  </si>
  <si>
    <t>Stabilisatie distale ulna</t>
  </si>
  <si>
    <t>Standafwijking overige tenen</t>
  </si>
  <si>
    <t>Stress-incontinentie/prolaps</t>
  </si>
  <si>
    <t>Subarachnoidale bloeding</t>
  </si>
  <si>
    <t>Subretinale neovascularisatie</t>
  </si>
  <si>
    <t>Synovectom buig/strek/mult str</t>
  </si>
  <si>
    <t>Synovectom buig/strekp/1straal</t>
  </si>
  <si>
    <t>Syringomyelie:operatieve beh</t>
  </si>
  <si>
    <t>System aand znd ooghlk path</t>
  </si>
  <si>
    <t>Talus</t>
  </si>
  <si>
    <t>Tarsus</t>
  </si>
  <si>
    <t>Tatouage,dermatografie per beh</t>
  </si>
  <si>
    <t>Te verw osteosynth wervelkolom</t>
  </si>
  <si>
    <t>Te verw ov osteosynth(excwk)</t>
  </si>
  <si>
    <t>Tendinitis patellae</t>
  </si>
  <si>
    <t>Tendinitis supraspin/biceps</t>
  </si>
  <si>
    <t>Tendovaginitis</t>
  </si>
  <si>
    <t>Tendovaginitis stenosans,M.Que</t>
  </si>
  <si>
    <t>Tenen</t>
  </si>
  <si>
    <t>Tenolyse</t>
  </si>
  <si>
    <t>Tepel(hof)reconstr enk/dubz</t>
  </si>
  <si>
    <t>Testistumor</t>
  </si>
  <si>
    <t>Tethered spincord syndr:op beh</t>
  </si>
  <si>
    <t>Tetralogie van Fallot</t>
  </si>
  <si>
    <t>TFC herstel, plastiek</t>
  </si>
  <si>
    <t>Thor discotomie: postlat benad</t>
  </si>
  <si>
    <t>Thor discus intervertebralis</t>
  </si>
  <si>
    <t>Thoracaal</t>
  </si>
  <si>
    <t>Thoracale klachten eci</t>
  </si>
  <si>
    <t>Thoraxwand reconstructie</t>
  </si>
  <si>
    <t>Thoraxwandaandoeningen</t>
  </si>
  <si>
    <t>Thoraxwandres m.o.z. longres</t>
  </si>
  <si>
    <t>Thymectomie</t>
  </si>
  <si>
    <t>TIA (incl amaurosis fugax)</t>
  </si>
  <si>
    <t>Tibia(met/znd fibula)nno-enkel</t>
  </si>
  <si>
    <t>Torsio testis</t>
  </si>
  <si>
    <t>Torticollis release</t>
  </si>
  <si>
    <t>Totale pols artrodese</t>
  </si>
  <si>
    <t>Traanwegpath</t>
  </si>
  <si>
    <t>Trachea reconstructie</t>
  </si>
  <si>
    <t>Transpl1-3%nt FG/wo in FG&lt;1%</t>
  </si>
  <si>
    <t>Transpos tempor sp-fascielap</t>
  </si>
  <si>
    <t>Trauma capitis/aangezicht</t>
  </si>
  <si>
    <t>Trauma wk:OK incl instr spond</t>
  </si>
  <si>
    <t>Tricuspidaalklepplast/-vervang</t>
  </si>
  <si>
    <t>Triggerfingerrelease</t>
  </si>
  <si>
    <t>Trombose</t>
  </si>
  <si>
    <t>Truncus correctie</t>
  </si>
  <si>
    <t>Tuberculose</t>
  </si>
  <si>
    <t>Tumor lateraal schedelbasis</t>
  </si>
  <si>
    <t>Tumor neusbijholten</t>
  </si>
  <si>
    <t>Tumor perifere zenuw:op beh</t>
  </si>
  <si>
    <t>Tumoren SCLC</t>
  </si>
  <si>
    <t>Uitgebreide decompressie</t>
  </si>
  <si>
    <t>Uitsluiten P.A.O.D.</t>
  </si>
  <si>
    <t>Ulcera (maag, duodenum)</t>
  </si>
  <si>
    <t>Ulcus cruris</t>
  </si>
  <si>
    <t>Ulcus duodeni/ventriculi +perf</t>
  </si>
  <si>
    <t>UPJ stenose</t>
  </si>
  <si>
    <t>Uretersteen</t>
  </si>
  <si>
    <t>Uretertumor</t>
  </si>
  <si>
    <t>Urethra(meatus) stenose/carunc</t>
  </si>
  <si>
    <t>Urethradivertikel</t>
  </si>
  <si>
    <t>Urethrakleppen</t>
  </si>
  <si>
    <t>Urethraruptuur/trauma</t>
  </si>
  <si>
    <t>Urethrastrictuur</t>
  </si>
  <si>
    <t>Urethratumor</t>
  </si>
  <si>
    <t>Urge-incontinentie/OAB</t>
  </si>
  <si>
    <t>Urologische tumoren</t>
  </si>
  <si>
    <t>Urticaria</t>
  </si>
  <si>
    <t>Uterus myomatosus</t>
  </si>
  <si>
    <t>UveÃ¯tis anterior</t>
  </si>
  <si>
    <t>UveÃ¯tis posterior / panuveÃ¯tis</t>
  </si>
  <si>
    <t>UWI (excl uroseps,incl prost)</t>
  </si>
  <si>
    <t>Vaatafsluiting</t>
  </si>
  <si>
    <t>Vaatletsel bovenste extremit</t>
  </si>
  <si>
    <t>Vaatletsel lies / bovenbeen</t>
  </si>
  <si>
    <t>Varicocele</t>
  </si>
  <si>
    <t>Vasc malformatie ruggenmerg</t>
  </si>
  <si>
    <t>Vasculaire aandoeningen</t>
  </si>
  <si>
    <t>Vasculaire afwijkingen</t>
  </si>
  <si>
    <t>Vasculaire dermatosen</t>
  </si>
  <si>
    <t>Vasectomieverzoek</t>
  </si>
  <si>
    <t>VATS (diagnostisch)</t>
  </si>
  <si>
    <t>VATS (therapeutisch)</t>
  </si>
  <si>
    <t>Verrucae</t>
  </si>
  <si>
    <t>Verruim beperkte laminectomie</t>
  </si>
  <si>
    <t>Verruim uitgebr laminectomie</t>
  </si>
  <si>
    <t>Vertigo</t>
  </si>
  <si>
    <t>Verw intradur, extramedull tum</t>
  </si>
  <si>
    <t>Verw nt FG,tr/tr&lt;1%kl necr.tom</t>
  </si>
  <si>
    <t>Verw nt FG,tr/tr&gt;3%/1-3%necr.t</t>
  </si>
  <si>
    <t>Verw nt FG,tr/tr1-3%/&lt;1%grnecr</t>
  </si>
  <si>
    <t>Verw st/len afw bek/heup/bbeen</t>
  </si>
  <si>
    <t>Verw st/lengte afw elleb/o.arm</t>
  </si>
  <si>
    <t>Verw stand/lengteafw onderbeen</t>
  </si>
  <si>
    <t>Verw,vingerrepl/revasc arm/bn</t>
  </si>
  <si>
    <t>Verw,vrij/ax-lap/gelaatstrauma</t>
  </si>
  <si>
    <t>Verwijd boventallige ving/teen</t>
  </si>
  <si>
    <t>Verwijd K-draden,ost.synth mat</t>
  </si>
  <si>
    <t>Verwijderen intramedull tumor</t>
  </si>
  <si>
    <t>Verwijderen mediastinumtumor</t>
  </si>
  <si>
    <t>Verwijderen osteosynthese mat</t>
  </si>
  <si>
    <t>Verwond,hecht,toil,tr/ tr&lt;0.5%</t>
  </si>
  <si>
    <t>Verwond,tr/tr&gt;1%/ herst struct</t>
  </si>
  <si>
    <t>Verwond,transp/transpl 0.5-1%</t>
  </si>
  <si>
    <t>Verwonding,axiale lap transpos</t>
  </si>
  <si>
    <t>Vesico-ureterale reflux</t>
  </si>
  <si>
    <t>Vetschortresectie znd navelre</t>
  </si>
  <si>
    <t>Vinger hypopl,transpl/dystract</t>
  </si>
  <si>
    <t>Vinger, incl MCP</t>
  </si>
  <si>
    <t>Vinger, incl. M.C.P.</t>
  </si>
  <si>
    <t>Voedselallergie</t>
  </si>
  <si>
    <t>Voorhoofdslift</t>
  </si>
  <si>
    <t>Voorste kruisbandlesie</t>
  </si>
  <si>
    <t>Vormafwijkingen</t>
  </si>
  <si>
    <t>Vulvaire en vaginale afw</t>
  </si>
  <si>
    <t>Wervelkolom met ruggemerglets</t>
  </si>
  <si>
    <t>Wigexcisie</t>
  </si>
  <si>
    <t>Wk: biopsie/naaldbiopsie tumor</t>
  </si>
  <si>
    <t>Zenkerâ€™s divertikel</t>
  </si>
  <si>
    <t>Zenuwherst incl nemen transpl</t>
  </si>
  <si>
    <t>Ziekte van Hirschsprung</t>
  </si>
  <si>
    <t>Ziekte van Hodgkin,non-Hodgkin</t>
  </si>
  <si>
    <t>Ziekten adenoÃ¯d &amp; tonsillen</t>
  </si>
  <si>
    <t>Zwelling in hals diagnostiek</t>
  </si>
  <si>
    <t>onderscheid tussen primair of metastase</t>
  </si>
  <si>
    <t>hoort bij acute problematiek</t>
  </si>
  <si>
    <t>iom uroloog, erasmus is centrum!</t>
  </si>
  <si>
    <t>valt dit elders onder lobectomie/pneumectomie?</t>
  </si>
  <si>
    <t>ijsselland ziekenhuis</t>
  </si>
  <si>
    <t>iom cardio/thorax</t>
  </si>
  <si>
    <t>afh van maligniteit</t>
  </si>
  <si>
    <t>iom cardio</t>
  </si>
  <si>
    <t>iom gyn</t>
  </si>
  <si>
    <t>onderscheid postmortaal of levende donor</t>
  </si>
  <si>
    <t>iom neurochir</t>
  </si>
  <si>
    <t>??</t>
  </si>
  <si>
    <t>afh van indicatie. Maligniteit?</t>
  </si>
  <si>
    <t>ijsselland zh</t>
  </si>
  <si>
    <t>iets om binnen 48 uur te doen</t>
  </si>
  <si>
    <t>iom cardio/thorax over urgentie</t>
  </si>
  <si>
    <t>ijsselland</t>
  </si>
  <si>
    <t>mede afh van prognose</t>
  </si>
  <si>
    <t>iom cardio Cath kamer?</t>
  </si>
  <si>
    <t>IJSSELLAND ziekenhuis</t>
  </si>
  <si>
    <t>iom plasticus, afh van indicatie</t>
  </si>
  <si>
    <t>afh van indicatie, iom plasticus</t>
  </si>
  <si>
    <t>iom uroloog</t>
  </si>
  <si>
    <t>Diagnose 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</si>
</sst>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2" borderId="0" xfId="0" applyFill="1" applyBorder="1"/>
  </cellXfs>
  <cellStyles count="1">
    <cellStyle name="Standaard" xfId="0" builtinId="0"/>
  </cellStyles>
  <dxfs count="8"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097"/>
  <sheetViews>
    <sheetView tabSelected="1" topLeftCell="A48" workbookViewId="0">
      <selection activeCell="E9" sqref="E9"/>
    </sheetView>
  </sheetViews>
  <sheetFormatPr defaultRowHeight="14.4" x14ac:dyDescent="0.3"/>
  <cols>
    <col min="3" max="3" width="20.6640625" customWidth="1"/>
    <col min="4" max="4" width="33" customWidth="1"/>
    <col min="5" max="5" width="30.109375" customWidth="1"/>
    <col min="7" max="7" width="15.44140625" customWidth="1"/>
    <col min="9" max="9" width="14.88671875" customWidth="1"/>
  </cols>
  <sheetData>
    <row r="2" spans="3:14" x14ac:dyDescent="0.3">
      <c r="C2" s="3" t="s">
        <v>0</v>
      </c>
    </row>
    <row r="3" spans="3:14" x14ac:dyDescent="0.3">
      <c r="C3">
        <v>1</v>
      </c>
      <c r="D3" s="4" t="s">
        <v>1</v>
      </c>
    </row>
    <row r="4" spans="3:14" x14ac:dyDescent="0.3">
      <c r="C4">
        <v>2</v>
      </c>
      <c r="D4" s="5" t="s">
        <v>2</v>
      </c>
    </row>
    <row r="5" spans="3:14" x14ac:dyDescent="0.3">
      <c r="C5">
        <v>3</v>
      </c>
      <c r="D5" s="6" t="s">
        <v>3</v>
      </c>
    </row>
    <row r="6" spans="3:14" x14ac:dyDescent="0.3">
      <c r="C6">
        <v>4</v>
      </c>
      <c r="D6" s="7" t="s">
        <v>4</v>
      </c>
    </row>
    <row r="8" spans="3:14" x14ac:dyDescent="0.3">
      <c r="C8" t="s">
        <v>5</v>
      </c>
      <c r="D8" t="s">
        <v>6</v>
      </c>
      <c r="E8" t="s">
        <v>1128</v>
      </c>
      <c r="F8" t="s">
        <v>7</v>
      </c>
      <c r="G8" t="s">
        <v>8</v>
      </c>
      <c r="H8" t="s">
        <v>9</v>
      </c>
      <c r="I8" t="s">
        <v>10</v>
      </c>
      <c r="J8" t="s">
        <v>11</v>
      </c>
      <c r="K8" t="s">
        <v>12</v>
      </c>
      <c r="L8" t="s">
        <v>13</v>
      </c>
      <c r="M8" t="s">
        <v>14</v>
      </c>
      <c r="N8" t="s">
        <v>15</v>
      </c>
    </row>
    <row r="9" spans="3:14" x14ac:dyDescent="0.3">
      <c r="C9" t="e">
        <v>#N/A</v>
      </c>
      <c r="D9" t="e">
        <v>#N/A</v>
      </c>
      <c r="E9" t="s">
        <v>17</v>
      </c>
      <c r="F9">
        <v>3523</v>
      </c>
      <c r="G9">
        <v>1982</v>
      </c>
      <c r="H9" s="1">
        <v>2.0040363269424821</v>
      </c>
      <c r="I9">
        <v>22</v>
      </c>
      <c r="J9">
        <v>309</v>
      </c>
      <c r="K9" s="2">
        <v>131.96111268804995</v>
      </c>
      <c r="L9" s="1" t="e">
        <v>#N/A</v>
      </c>
      <c r="M9" s="1" t="e">
        <v>#N/A</v>
      </c>
      <c r="N9" s="1" t="e">
        <v>#N/A</v>
      </c>
    </row>
    <row r="10" spans="3:14" x14ac:dyDescent="0.3">
      <c r="C10">
        <v>4</v>
      </c>
      <c r="D10">
        <v>0</v>
      </c>
      <c r="E10" t="s">
        <v>79</v>
      </c>
      <c r="F10">
        <v>1089</v>
      </c>
      <c r="G10">
        <v>464</v>
      </c>
      <c r="H10" s="1">
        <v>2.6142241379310347</v>
      </c>
      <c r="I10">
        <v>1</v>
      </c>
      <c r="J10">
        <v>17</v>
      </c>
      <c r="K10" s="2">
        <v>144.26078971533516</v>
      </c>
      <c r="L10" s="1" t="e">
        <v>#N/A</v>
      </c>
      <c r="M10" s="1" t="e">
        <v>#N/A</v>
      </c>
      <c r="N10" s="1" t="e">
        <v>#N/A</v>
      </c>
    </row>
    <row r="11" spans="3:14" x14ac:dyDescent="0.3">
      <c r="C11">
        <v>4</v>
      </c>
      <c r="D11">
        <v>0</v>
      </c>
      <c r="E11" t="s">
        <v>84</v>
      </c>
      <c r="F11">
        <v>865</v>
      </c>
      <c r="G11">
        <v>176</v>
      </c>
      <c r="H11" s="1">
        <v>2.4659090909090908</v>
      </c>
      <c r="I11">
        <v>1</v>
      </c>
      <c r="J11">
        <v>41</v>
      </c>
      <c r="K11" s="2">
        <v>36.338728323699421</v>
      </c>
      <c r="L11" s="1" t="e">
        <v>#N/A</v>
      </c>
      <c r="M11" s="1" t="e">
        <v>#N/A</v>
      </c>
      <c r="N11" s="1" t="e">
        <v>#N/A</v>
      </c>
    </row>
    <row r="12" spans="3:14" x14ac:dyDescent="0.3">
      <c r="C12">
        <v>4</v>
      </c>
      <c r="D12">
        <v>0</v>
      </c>
      <c r="E12" t="s">
        <v>18</v>
      </c>
      <c r="F12">
        <v>736</v>
      </c>
      <c r="G12">
        <v>139</v>
      </c>
      <c r="H12" s="1">
        <v>3.7122302158273381</v>
      </c>
      <c r="I12">
        <v>21</v>
      </c>
      <c r="J12">
        <v>86</v>
      </c>
      <c r="K12" s="2">
        <v>107.40896739130434</v>
      </c>
      <c r="L12" s="1" t="e">
        <v>#N/A</v>
      </c>
      <c r="M12" s="1" t="e">
        <v>#N/A</v>
      </c>
      <c r="N12" s="1" t="e">
        <v>#N/A</v>
      </c>
    </row>
    <row r="13" spans="3:14" x14ac:dyDescent="0.3">
      <c r="C13">
        <v>4</v>
      </c>
      <c r="D13">
        <v>0</v>
      </c>
      <c r="E13" t="s">
        <v>49</v>
      </c>
      <c r="F13">
        <v>616</v>
      </c>
      <c r="G13">
        <v>10</v>
      </c>
      <c r="H13" s="1">
        <v>3.6</v>
      </c>
      <c r="I13">
        <v>2</v>
      </c>
      <c r="J13">
        <v>19</v>
      </c>
      <c r="K13" s="2">
        <v>85.418831168831176</v>
      </c>
      <c r="L13" s="1" t="e">
        <v>#N/A</v>
      </c>
      <c r="M13" s="1" t="e">
        <v>#N/A</v>
      </c>
      <c r="N13" s="1" t="e">
        <v>#N/A</v>
      </c>
    </row>
    <row r="14" spans="3:14" x14ac:dyDescent="0.3">
      <c r="C14" t="e">
        <v>#N/A</v>
      </c>
      <c r="D14" t="e">
        <v>#N/A</v>
      </c>
      <c r="E14" t="s">
        <v>187</v>
      </c>
      <c r="F14">
        <v>501</v>
      </c>
      <c r="G14">
        <v>425</v>
      </c>
      <c r="H14" s="1">
        <v>1.8894117647058823</v>
      </c>
      <c r="I14">
        <v>0</v>
      </c>
      <c r="J14">
        <v>3</v>
      </c>
      <c r="K14" s="2">
        <v>49.616766467065865</v>
      </c>
      <c r="L14" s="1">
        <v>0.92069998891118454</v>
      </c>
      <c r="M14" s="1">
        <v>0</v>
      </c>
      <c r="N14" s="1">
        <v>0.91897011532500517</v>
      </c>
    </row>
    <row r="15" spans="3:14" x14ac:dyDescent="0.3">
      <c r="C15">
        <v>1</v>
      </c>
      <c r="D15" t="s">
        <v>1105</v>
      </c>
      <c r="E15" t="s">
        <v>21</v>
      </c>
      <c r="F15">
        <v>495</v>
      </c>
      <c r="G15">
        <v>433</v>
      </c>
      <c r="H15" s="1">
        <v>2.4618937644341803</v>
      </c>
      <c r="I15">
        <v>12</v>
      </c>
      <c r="J15">
        <v>98</v>
      </c>
      <c r="K15" s="2">
        <v>197.32727272727271</v>
      </c>
      <c r="L15" s="1">
        <v>6.5157814253648132</v>
      </c>
      <c r="M15" s="1">
        <v>0.50498176206512124</v>
      </c>
      <c r="N15" s="1">
        <v>5.9714618406284981</v>
      </c>
    </row>
    <row r="16" spans="3:14" x14ac:dyDescent="0.3">
      <c r="C16">
        <v>1</v>
      </c>
      <c r="D16">
        <v>0</v>
      </c>
      <c r="E16" t="s">
        <v>19</v>
      </c>
      <c r="F16">
        <v>456</v>
      </c>
      <c r="G16">
        <v>393</v>
      </c>
      <c r="H16" s="1">
        <v>2.3155216284987277</v>
      </c>
      <c r="I16">
        <v>15</v>
      </c>
      <c r="J16">
        <v>190</v>
      </c>
      <c r="K16" s="2">
        <v>267.19736842105266</v>
      </c>
      <c r="L16" s="1" t="e">
        <v>#N/A</v>
      </c>
      <c r="M16" s="1" t="e">
        <v>#N/A</v>
      </c>
      <c r="N16" s="1" t="e">
        <v>#N/A</v>
      </c>
    </row>
    <row r="17" spans="3:14" x14ac:dyDescent="0.3">
      <c r="C17">
        <v>4</v>
      </c>
      <c r="D17" t="s">
        <v>1107</v>
      </c>
      <c r="E17" t="s">
        <v>31</v>
      </c>
      <c r="F17">
        <v>426</v>
      </c>
      <c r="G17">
        <v>384</v>
      </c>
      <c r="H17" s="1">
        <v>2.2994791666666665</v>
      </c>
      <c r="I17">
        <v>4</v>
      </c>
      <c r="J17">
        <v>79</v>
      </c>
      <c r="K17" s="2">
        <v>163.22769953051642</v>
      </c>
      <c r="L17" s="1">
        <v>4.4999673969747089</v>
      </c>
      <c r="M17" s="1">
        <v>0.28082127021387887</v>
      </c>
      <c r="N17" s="1">
        <v>4.180920709442133</v>
      </c>
    </row>
    <row r="18" spans="3:14" x14ac:dyDescent="0.3">
      <c r="C18">
        <v>4</v>
      </c>
      <c r="D18">
        <v>0</v>
      </c>
      <c r="E18" t="s">
        <v>96</v>
      </c>
      <c r="F18">
        <v>411</v>
      </c>
      <c r="G18">
        <v>336</v>
      </c>
      <c r="H18" s="1">
        <v>2.1279761904761907</v>
      </c>
      <c r="I18">
        <v>1</v>
      </c>
      <c r="J18">
        <v>28</v>
      </c>
      <c r="K18" s="2">
        <v>127.42092457420925</v>
      </c>
      <c r="L18" s="1" t="e">
        <v>#N/A</v>
      </c>
      <c r="M18" s="1" t="e">
        <v>#N/A</v>
      </c>
      <c r="N18" s="1" t="e">
        <v>#N/A</v>
      </c>
    </row>
    <row r="19" spans="3:14" x14ac:dyDescent="0.3">
      <c r="C19">
        <v>4</v>
      </c>
      <c r="D19">
        <v>0</v>
      </c>
      <c r="E19" t="s">
        <v>579</v>
      </c>
      <c r="F19">
        <v>396</v>
      </c>
      <c r="G19">
        <v>352</v>
      </c>
      <c r="H19" s="1">
        <v>1.34375</v>
      </c>
      <c r="I19">
        <v>0</v>
      </c>
      <c r="J19">
        <v>0</v>
      </c>
      <c r="K19" s="2">
        <v>59.886363636363633</v>
      </c>
      <c r="L19" s="1">
        <v>0.29791210718315941</v>
      </c>
      <c r="M19" s="1">
        <v>0</v>
      </c>
      <c r="N19" s="1">
        <v>0.29791210718315941</v>
      </c>
    </row>
    <row r="20" spans="3:14" x14ac:dyDescent="0.3">
      <c r="C20">
        <v>0</v>
      </c>
      <c r="D20" t="s">
        <v>1112</v>
      </c>
      <c r="E20" t="s">
        <v>67</v>
      </c>
      <c r="F20">
        <v>385</v>
      </c>
      <c r="G20">
        <v>64</v>
      </c>
      <c r="H20" s="1">
        <v>2.296875</v>
      </c>
      <c r="I20">
        <v>2</v>
      </c>
      <c r="J20">
        <v>7</v>
      </c>
      <c r="K20" s="2">
        <v>144.26493506493506</v>
      </c>
      <c r="L20" s="1">
        <v>1.7097204184704293</v>
      </c>
      <c r="M20" s="1">
        <v>0</v>
      </c>
      <c r="N20" s="1">
        <v>1.7057593795093866</v>
      </c>
    </row>
    <row r="21" spans="3:14" x14ac:dyDescent="0.3">
      <c r="C21">
        <v>1</v>
      </c>
      <c r="D21">
        <v>0</v>
      </c>
      <c r="E21" t="s">
        <v>653</v>
      </c>
      <c r="F21">
        <v>384</v>
      </c>
      <c r="G21">
        <v>316</v>
      </c>
      <c r="H21" s="1">
        <v>1.9367088607594938</v>
      </c>
      <c r="I21">
        <v>0</v>
      </c>
      <c r="J21">
        <v>17</v>
      </c>
      <c r="K21" s="2">
        <v>116.53645833333333</v>
      </c>
      <c r="L21" s="1" t="e">
        <v>#N/A</v>
      </c>
      <c r="M21" s="1" t="e">
        <v>#N/A</v>
      </c>
      <c r="N21" s="1" t="e">
        <v>#N/A</v>
      </c>
    </row>
    <row r="22" spans="3:14" x14ac:dyDescent="0.3">
      <c r="C22">
        <v>1</v>
      </c>
      <c r="D22" t="s">
        <v>1114</v>
      </c>
      <c r="E22" t="s">
        <v>63</v>
      </c>
      <c r="F22">
        <v>348</v>
      </c>
      <c r="G22">
        <v>269</v>
      </c>
      <c r="H22" s="1">
        <v>2.8847583643122676</v>
      </c>
      <c r="I22">
        <v>2</v>
      </c>
      <c r="J22">
        <v>12</v>
      </c>
      <c r="K22" s="2">
        <v>138.89655172413794</v>
      </c>
      <c r="L22" s="1" t="e">
        <v>#N/A</v>
      </c>
      <c r="M22" s="1" t="e">
        <v>#N/A</v>
      </c>
      <c r="N22" s="1" t="e">
        <v>#N/A</v>
      </c>
    </row>
    <row r="23" spans="3:14" x14ac:dyDescent="0.3">
      <c r="C23">
        <v>4</v>
      </c>
      <c r="D23">
        <v>0</v>
      </c>
      <c r="E23" t="s">
        <v>643</v>
      </c>
      <c r="F23">
        <v>341</v>
      </c>
      <c r="G23">
        <v>102</v>
      </c>
      <c r="H23" s="1">
        <v>1.9313725490196079</v>
      </c>
      <c r="I23">
        <v>0</v>
      </c>
      <c r="J23">
        <v>3</v>
      </c>
      <c r="K23" s="2">
        <v>67.516129032258064</v>
      </c>
      <c r="L23" s="1">
        <v>0.20339483545101442</v>
      </c>
      <c r="M23" s="1">
        <v>0</v>
      </c>
      <c r="N23" s="1">
        <v>0.20226458129650982</v>
      </c>
    </row>
    <row r="24" spans="3:14" x14ac:dyDescent="0.3">
      <c r="C24">
        <v>0</v>
      </c>
      <c r="D24">
        <v>0</v>
      </c>
      <c r="E24" t="s">
        <v>26</v>
      </c>
      <c r="F24">
        <v>337</v>
      </c>
      <c r="G24">
        <v>310</v>
      </c>
      <c r="H24" s="1">
        <v>3.629032258064516</v>
      </c>
      <c r="I24">
        <v>5</v>
      </c>
      <c r="J24">
        <v>8</v>
      </c>
      <c r="K24" s="2">
        <v>284.06231454005933</v>
      </c>
      <c r="L24" s="1">
        <v>7.1484709858227813</v>
      </c>
      <c r="M24" s="1">
        <v>1.0716699637320719</v>
      </c>
      <c r="N24" s="1">
        <v>6.0100065941315846</v>
      </c>
    </row>
    <row r="25" spans="3:14" x14ac:dyDescent="0.3">
      <c r="C25">
        <v>4</v>
      </c>
      <c r="D25">
        <v>0</v>
      </c>
      <c r="E25" t="s">
        <v>333</v>
      </c>
      <c r="F25">
        <v>337</v>
      </c>
      <c r="G25">
        <v>118</v>
      </c>
      <c r="H25" s="1">
        <v>2.1610169491525424</v>
      </c>
      <c r="I25">
        <v>0</v>
      </c>
      <c r="J25">
        <v>0</v>
      </c>
      <c r="K25" s="2">
        <v>56.96439169139466</v>
      </c>
      <c r="L25" s="1" t="e">
        <v>#N/A</v>
      </c>
      <c r="M25" s="1" t="e">
        <v>#N/A</v>
      </c>
      <c r="N25" s="1" t="e">
        <v>#N/A</v>
      </c>
    </row>
    <row r="26" spans="3:14" x14ac:dyDescent="0.3">
      <c r="C26">
        <v>1</v>
      </c>
      <c r="D26">
        <v>0</v>
      </c>
      <c r="E26" t="s">
        <v>20</v>
      </c>
      <c r="F26">
        <v>330</v>
      </c>
      <c r="G26">
        <v>287</v>
      </c>
      <c r="H26" s="1">
        <v>2.1672473867595818</v>
      </c>
      <c r="I26">
        <v>13</v>
      </c>
      <c r="J26">
        <v>178</v>
      </c>
      <c r="K26" s="2">
        <v>230.9</v>
      </c>
      <c r="L26" s="1">
        <v>6.088038720538691</v>
      </c>
      <c r="M26" s="1">
        <v>0.10264941077440391</v>
      </c>
      <c r="N26" s="1">
        <v>5.6054987373736918</v>
      </c>
    </row>
    <row r="27" spans="3:14" x14ac:dyDescent="0.3">
      <c r="C27">
        <v>1</v>
      </c>
      <c r="D27" t="s">
        <v>1122</v>
      </c>
      <c r="E27" t="s">
        <v>505</v>
      </c>
      <c r="F27">
        <v>316</v>
      </c>
      <c r="G27">
        <v>87</v>
      </c>
      <c r="H27" s="1">
        <v>2.1839080459770117</v>
      </c>
      <c r="I27">
        <v>0</v>
      </c>
      <c r="J27">
        <v>39</v>
      </c>
      <c r="K27" s="2">
        <v>42.12341772151899</v>
      </c>
      <c r="L27" s="1" t="e">
        <v>#N/A</v>
      </c>
      <c r="M27" s="1" t="e">
        <v>#N/A</v>
      </c>
      <c r="N27" s="1" t="e">
        <v>#N/A</v>
      </c>
    </row>
    <row r="28" spans="3:14" x14ac:dyDescent="0.3">
      <c r="C28">
        <v>1</v>
      </c>
      <c r="D28">
        <v>0</v>
      </c>
      <c r="E28" t="s">
        <v>654</v>
      </c>
      <c r="F28">
        <v>302</v>
      </c>
      <c r="G28">
        <v>276</v>
      </c>
      <c r="H28" s="1">
        <v>2.0507246376811592</v>
      </c>
      <c r="I28">
        <v>0</v>
      </c>
      <c r="J28">
        <v>28</v>
      </c>
      <c r="K28" s="2">
        <v>114.56291390728477</v>
      </c>
      <c r="L28" s="1" t="e">
        <v>#N/A</v>
      </c>
      <c r="M28" s="1" t="e">
        <v>#N/A</v>
      </c>
      <c r="N28" s="1" t="e">
        <v>#N/A</v>
      </c>
    </row>
    <row r="29" spans="3:14" x14ac:dyDescent="0.3">
      <c r="C29">
        <v>1</v>
      </c>
      <c r="D29">
        <v>0</v>
      </c>
      <c r="E29" t="s">
        <v>60</v>
      </c>
      <c r="F29">
        <v>290</v>
      </c>
      <c r="G29">
        <v>243</v>
      </c>
      <c r="H29" s="1">
        <v>2.3292181069958846</v>
      </c>
      <c r="I29">
        <v>2</v>
      </c>
      <c r="J29">
        <v>36</v>
      </c>
      <c r="K29" s="2">
        <v>64.517241379310349</v>
      </c>
      <c r="L29" s="1">
        <v>2.0598587164747406</v>
      </c>
      <c r="M29" s="1">
        <v>2.9068486590027722E-2</v>
      </c>
      <c r="N29" s="1">
        <v>1.9557231800763162</v>
      </c>
    </row>
    <row r="30" spans="3:14" x14ac:dyDescent="0.3">
      <c r="C30">
        <v>0</v>
      </c>
      <c r="D30" t="s">
        <v>1123</v>
      </c>
      <c r="E30" t="s">
        <v>562</v>
      </c>
      <c r="F30">
        <v>288</v>
      </c>
      <c r="G30">
        <v>50</v>
      </c>
      <c r="H30" s="1">
        <v>2.66</v>
      </c>
      <c r="I30">
        <v>0</v>
      </c>
      <c r="J30">
        <v>15</v>
      </c>
      <c r="K30" s="2">
        <v>126.22222222222223</v>
      </c>
      <c r="L30" s="1" t="e">
        <v>#N/A</v>
      </c>
      <c r="M30" s="1" t="e">
        <v>#N/A</v>
      </c>
      <c r="N30" s="1" t="e">
        <v>#N/A</v>
      </c>
    </row>
    <row r="31" spans="3:14" x14ac:dyDescent="0.3">
      <c r="C31">
        <v>1</v>
      </c>
      <c r="D31">
        <v>0</v>
      </c>
      <c r="E31" t="s">
        <v>35</v>
      </c>
      <c r="F31">
        <v>284</v>
      </c>
      <c r="G31">
        <v>234</v>
      </c>
      <c r="H31" s="1">
        <v>2.1880341880341883</v>
      </c>
      <c r="I31">
        <v>4</v>
      </c>
      <c r="J31">
        <v>89</v>
      </c>
      <c r="K31" s="2">
        <v>236.18661971830986</v>
      </c>
      <c r="L31" s="1">
        <v>8.1473567097025441</v>
      </c>
      <c r="M31" s="1">
        <v>0.52350841158064654</v>
      </c>
      <c r="N31" s="1">
        <v>7.5088101525820301</v>
      </c>
    </row>
    <row r="32" spans="3:14" x14ac:dyDescent="0.3">
      <c r="C32">
        <v>1</v>
      </c>
      <c r="D32">
        <v>0</v>
      </c>
      <c r="E32" t="s">
        <v>59</v>
      </c>
      <c r="F32">
        <v>280</v>
      </c>
      <c r="G32">
        <v>200</v>
      </c>
      <c r="H32" s="1">
        <v>2.97</v>
      </c>
      <c r="I32">
        <v>2</v>
      </c>
      <c r="J32">
        <v>17</v>
      </c>
      <c r="K32" s="2">
        <v>154.30714285714285</v>
      </c>
      <c r="L32" s="1" t="e">
        <v>#N/A</v>
      </c>
      <c r="M32" s="1" t="e">
        <v>#N/A</v>
      </c>
      <c r="N32" s="1" t="e">
        <v>#N/A</v>
      </c>
    </row>
    <row r="33" spans="3:14" x14ac:dyDescent="0.3">
      <c r="C33">
        <v>4</v>
      </c>
      <c r="D33">
        <v>0</v>
      </c>
      <c r="E33" t="s">
        <v>338</v>
      </c>
      <c r="F33">
        <v>273</v>
      </c>
      <c r="G33">
        <v>205</v>
      </c>
      <c r="H33" s="1">
        <v>1.5853658536585367</v>
      </c>
      <c r="I33">
        <v>0</v>
      </c>
      <c r="J33">
        <v>3</v>
      </c>
      <c r="K33" s="2">
        <v>250.86813186813185</v>
      </c>
      <c r="L33" s="1">
        <v>0.99568935693942917</v>
      </c>
      <c r="M33" s="1">
        <v>0</v>
      </c>
      <c r="N33" s="1">
        <v>0.9942724867725512</v>
      </c>
    </row>
    <row r="34" spans="3:14" x14ac:dyDescent="0.3">
      <c r="C34">
        <v>0</v>
      </c>
      <c r="D34" t="s">
        <v>1126</v>
      </c>
      <c r="E34" t="s">
        <v>721</v>
      </c>
      <c r="F34">
        <v>269</v>
      </c>
      <c r="G34">
        <v>198</v>
      </c>
      <c r="H34" s="1">
        <v>1.8383838383838385</v>
      </c>
      <c r="I34">
        <v>0</v>
      </c>
      <c r="J34">
        <v>5</v>
      </c>
      <c r="K34" s="2">
        <v>104.72862453531599</v>
      </c>
      <c r="L34" s="1" t="e">
        <v>#N/A</v>
      </c>
      <c r="M34" s="1" t="e">
        <v>#N/A</v>
      </c>
      <c r="N34" s="1" t="e">
        <v>#N/A</v>
      </c>
    </row>
    <row r="35" spans="3:14" x14ac:dyDescent="0.3">
      <c r="C35">
        <v>4</v>
      </c>
      <c r="D35">
        <v>0</v>
      </c>
      <c r="E35" t="s">
        <v>964</v>
      </c>
      <c r="F35">
        <v>265</v>
      </c>
      <c r="G35">
        <v>234</v>
      </c>
      <c r="H35" s="1">
        <v>1.8846153846153846</v>
      </c>
      <c r="I35">
        <v>0</v>
      </c>
      <c r="J35">
        <v>3</v>
      </c>
      <c r="K35" s="2">
        <v>112.55849056603773</v>
      </c>
      <c r="L35" s="1">
        <v>1.1229842767294098</v>
      </c>
      <c r="M35" s="1">
        <v>2.092767295596203E-2</v>
      </c>
      <c r="N35" s="1">
        <v>1.1020566037734476</v>
      </c>
    </row>
    <row r="36" spans="3:14" x14ac:dyDescent="0.3">
      <c r="C36">
        <v>1</v>
      </c>
      <c r="D36">
        <v>0</v>
      </c>
      <c r="E36" t="s">
        <v>112</v>
      </c>
      <c r="F36">
        <v>264</v>
      </c>
      <c r="G36">
        <v>235</v>
      </c>
      <c r="H36" s="1">
        <v>1.9234042553191488</v>
      </c>
      <c r="I36">
        <v>1</v>
      </c>
      <c r="J36">
        <v>23</v>
      </c>
      <c r="K36" s="2">
        <v>99.382575757575751</v>
      </c>
      <c r="L36" s="1">
        <v>1.2284801136363031</v>
      </c>
      <c r="M36" s="1">
        <v>0</v>
      </c>
      <c r="N36" s="1">
        <v>1.2020070496632385</v>
      </c>
    </row>
    <row r="37" spans="3:14" x14ac:dyDescent="0.3">
      <c r="C37">
        <v>4</v>
      </c>
      <c r="D37">
        <v>0</v>
      </c>
      <c r="E37" t="s">
        <v>871</v>
      </c>
      <c r="F37">
        <v>261</v>
      </c>
      <c r="G37">
        <v>31</v>
      </c>
      <c r="H37" s="1">
        <v>2.225806451612903</v>
      </c>
      <c r="I37">
        <v>0</v>
      </c>
      <c r="J37">
        <v>10</v>
      </c>
      <c r="K37" s="2">
        <v>39.275862068965516</v>
      </c>
      <c r="L37" s="1">
        <v>0.15280970625786316</v>
      </c>
      <c r="M37" s="1">
        <v>0</v>
      </c>
      <c r="N37" s="1">
        <v>0.1276633673904464</v>
      </c>
    </row>
    <row r="38" spans="3:14" x14ac:dyDescent="0.3">
      <c r="C38">
        <v>4</v>
      </c>
      <c r="D38">
        <v>0</v>
      </c>
      <c r="E38" t="s">
        <v>743</v>
      </c>
      <c r="F38">
        <v>259</v>
      </c>
      <c r="G38">
        <v>224</v>
      </c>
      <c r="H38" s="1">
        <v>1.4776785714285714</v>
      </c>
      <c r="I38">
        <v>0</v>
      </c>
      <c r="J38">
        <v>1</v>
      </c>
      <c r="K38" s="2">
        <v>156.96911196911196</v>
      </c>
      <c r="L38" s="1" t="e">
        <v>#N/A</v>
      </c>
      <c r="M38" s="1" t="e">
        <v>#N/A</v>
      </c>
      <c r="N38" s="1" t="e">
        <v>#N/A</v>
      </c>
    </row>
    <row r="39" spans="3:14" x14ac:dyDescent="0.3">
      <c r="C39">
        <v>4</v>
      </c>
      <c r="D39">
        <v>0</v>
      </c>
      <c r="E39" t="s">
        <v>357</v>
      </c>
      <c r="F39">
        <v>258</v>
      </c>
      <c r="G39">
        <v>124</v>
      </c>
      <c r="H39" s="1">
        <v>2.088709677419355</v>
      </c>
      <c r="I39">
        <v>0</v>
      </c>
      <c r="J39">
        <v>1</v>
      </c>
      <c r="K39" s="2">
        <v>68.837209302325576</v>
      </c>
      <c r="L39" s="1" t="e">
        <v>#N/A</v>
      </c>
      <c r="M39" s="1" t="e">
        <v>#N/A</v>
      </c>
      <c r="N39" s="1" t="e">
        <v>#N/A</v>
      </c>
    </row>
    <row r="40" spans="3:14" x14ac:dyDescent="0.3">
      <c r="C40">
        <v>1</v>
      </c>
      <c r="D40">
        <v>0</v>
      </c>
      <c r="E40" t="s">
        <v>33</v>
      </c>
      <c r="F40">
        <v>252</v>
      </c>
      <c r="G40">
        <v>227</v>
      </c>
      <c r="H40" s="1">
        <v>2.3127753303964758</v>
      </c>
      <c r="I40">
        <v>4</v>
      </c>
      <c r="J40">
        <v>90</v>
      </c>
      <c r="K40" s="2">
        <v>358.01190476190476</v>
      </c>
      <c r="L40" s="1">
        <v>17.243168540564366</v>
      </c>
      <c r="M40" s="1">
        <v>4.5540481701940276</v>
      </c>
      <c r="N40" s="1">
        <v>12.322539131393279</v>
      </c>
    </row>
    <row r="41" spans="3:14" x14ac:dyDescent="0.3">
      <c r="C41">
        <v>4</v>
      </c>
      <c r="D41">
        <v>0</v>
      </c>
      <c r="E41" t="s">
        <v>1066</v>
      </c>
      <c r="F41">
        <v>242</v>
      </c>
      <c r="G41">
        <v>215</v>
      </c>
      <c r="H41" s="1">
        <v>2.311627906976744</v>
      </c>
      <c r="I41">
        <v>0</v>
      </c>
      <c r="J41">
        <v>2</v>
      </c>
      <c r="K41" s="2">
        <v>178.94214876033058</v>
      </c>
      <c r="L41" s="1">
        <v>4.3588527318641974</v>
      </c>
      <c r="M41" s="1">
        <v>0</v>
      </c>
      <c r="N41" s="1">
        <v>3.8431932966024669</v>
      </c>
    </row>
    <row r="42" spans="3:14" x14ac:dyDescent="0.3">
      <c r="C42">
        <v>1</v>
      </c>
      <c r="D42">
        <v>0</v>
      </c>
      <c r="E42" t="s">
        <v>22</v>
      </c>
      <c r="F42">
        <v>237</v>
      </c>
      <c r="G42">
        <v>213</v>
      </c>
      <c r="H42" s="1">
        <v>2.2629107981220655</v>
      </c>
      <c r="I42">
        <v>10</v>
      </c>
      <c r="J42">
        <v>72</v>
      </c>
      <c r="K42" s="2">
        <v>158.25316455696202</v>
      </c>
      <c r="L42" s="1">
        <v>5.3750732536334347</v>
      </c>
      <c r="M42" s="1">
        <v>0.30795534458510576</v>
      </c>
      <c r="N42" s="1">
        <v>4.9301629160806986</v>
      </c>
    </row>
    <row r="43" spans="3:14" x14ac:dyDescent="0.3">
      <c r="C43">
        <v>4</v>
      </c>
      <c r="D43">
        <v>0</v>
      </c>
      <c r="E43" t="s">
        <v>1046</v>
      </c>
      <c r="F43">
        <v>235</v>
      </c>
      <c r="G43">
        <v>181</v>
      </c>
      <c r="H43" s="1">
        <v>2.1381215469613259</v>
      </c>
      <c r="I43">
        <v>0</v>
      </c>
      <c r="J43">
        <v>2</v>
      </c>
      <c r="K43" s="2">
        <v>58.412765957446808</v>
      </c>
      <c r="L43" s="1">
        <v>0.68955378250594801</v>
      </c>
      <c r="M43" s="1">
        <v>0</v>
      </c>
      <c r="N43" s="1">
        <v>0.67538416075651497</v>
      </c>
    </row>
    <row r="44" spans="3:14" x14ac:dyDescent="0.3">
      <c r="C44">
        <v>1</v>
      </c>
      <c r="D44">
        <v>0</v>
      </c>
      <c r="E44" t="s">
        <v>143</v>
      </c>
      <c r="F44">
        <v>233</v>
      </c>
      <c r="G44">
        <v>103</v>
      </c>
      <c r="H44" s="1">
        <v>2.087378640776699</v>
      </c>
      <c r="I44">
        <v>1</v>
      </c>
      <c r="J44">
        <v>5</v>
      </c>
      <c r="K44" s="2">
        <v>80.553648068669531</v>
      </c>
      <c r="L44" s="1">
        <v>0.28862601335246374</v>
      </c>
      <c r="M44" s="1">
        <v>8.3750596090970369E-4</v>
      </c>
      <c r="N44" s="1">
        <v>0.28577968526471587</v>
      </c>
    </row>
    <row r="45" spans="3:14" x14ac:dyDescent="0.3">
      <c r="C45">
        <v>4</v>
      </c>
      <c r="D45">
        <v>0</v>
      </c>
      <c r="E45" t="s">
        <v>339</v>
      </c>
      <c r="F45">
        <v>229</v>
      </c>
      <c r="G45">
        <v>155</v>
      </c>
      <c r="H45" s="1">
        <v>2.4838709677419355</v>
      </c>
      <c r="I45">
        <v>0</v>
      </c>
      <c r="J45">
        <v>9</v>
      </c>
      <c r="K45" s="2">
        <v>67.471615720524014</v>
      </c>
      <c r="L45" s="1">
        <v>1.2177886948085352</v>
      </c>
      <c r="M45" s="1">
        <v>3.9877486656997941E-3</v>
      </c>
      <c r="N45" s="1">
        <v>1.2127092430860669</v>
      </c>
    </row>
    <row r="46" spans="3:14" x14ac:dyDescent="0.3">
      <c r="C46">
        <v>2</v>
      </c>
      <c r="D46">
        <v>0</v>
      </c>
      <c r="E46" t="s">
        <v>850</v>
      </c>
      <c r="F46">
        <v>227</v>
      </c>
      <c r="G46">
        <v>34</v>
      </c>
      <c r="H46" s="1">
        <v>3.4117647058823528</v>
      </c>
      <c r="I46">
        <v>0</v>
      </c>
      <c r="J46">
        <v>9</v>
      </c>
      <c r="K46" s="2">
        <v>117.99118942731278</v>
      </c>
      <c r="L46" s="1" t="e">
        <v>#N/A</v>
      </c>
      <c r="M46" s="1" t="e">
        <v>#N/A</v>
      </c>
      <c r="N46" s="1" t="e">
        <v>#N/A</v>
      </c>
    </row>
    <row r="47" spans="3:14" x14ac:dyDescent="0.3">
      <c r="C47">
        <v>0</v>
      </c>
      <c r="D47" t="s">
        <v>1112</v>
      </c>
      <c r="E47" t="s">
        <v>69</v>
      </c>
      <c r="F47">
        <v>224</v>
      </c>
      <c r="G47">
        <v>25</v>
      </c>
      <c r="H47" s="1">
        <v>2.84</v>
      </c>
      <c r="I47">
        <v>2</v>
      </c>
      <c r="J47">
        <v>8</v>
      </c>
      <c r="K47" s="2">
        <v>157.03125</v>
      </c>
      <c r="L47" s="1" t="e">
        <v>#N/A</v>
      </c>
      <c r="M47" s="1" t="e">
        <v>#N/A</v>
      </c>
      <c r="N47" s="1" t="e">
        <v>#N/A</v>
      </c>
    </row>
    <row r="48" spans="3:14" x14ac:dyDescent="0.3">
      <c r="C48">
        <v>4</v>
      </c>
      <c r="D48">
        <v>0</v>
      </c>
      <c r="E48" t="s">
        <v>742</v>
      </c>
      <c r="F48">
        <v>224</v>
      </c>
      <c r="G48">
        <v>171</v>
      </c>
      <c r="H48" s="1">
        <v>1.9298245614035088</v>
      </c>
      <c r="I48">
        <v>0</v>
      </c>
      <c r="J48">
        <v>2</v>
      </c>
      <c r="K48" s="2">
        <v>80.754464285714292</v>
      </c>
      <c r="L48" s="1">
        <v>1.1415984623014797</v>
      </c>
      <c r="M48" s="1">
        <v>9.1920882936327476E-3</v>
      </c>
      <c r="N48" s="1">
        <v>1.1225322420634061</v>
      </c>
    </row>
    <row r="49" spans="3:14" x14ac:dyDescent="0.3">
      <c r="C49">
        <v>1</v>
      </c>
      <c r="D49" t="s">
        <v>1113</v>
      </c>
      <c r="E49" t="s">
        <v>61</v>
      </c>
      <c r="F49">
        <v>221</v>
      </c>
      <c r="G49">
        <v>196</v>
      </c>
      <c r="H49" s="1">
        <v>2.2295918367346941</v>
      </c>
      <c r="I49">
        <v>2</v>
      </c>
      <c r="J49">
        <v>28</v>
      </c>
      <c r="K49" s="2">
        <v>111.56561085972851</v>
      </c>
      <c r="L49" s="1">
        <v>4.3713486676721143</v>
      </c>
      <c r="M49" s="1">
        <v>0</v>
      </c>
      <c r="N49" s="1">
        <v>4.1176721970839116</v>
      </c>
    </row>
    <row r="50" spans="3:14" x14ac:dyDescent="0.3">
      <c r="C50">
        <v>4</v>
      </c>
      <c r="D50">
        <v>0</v>
      </c>
      <c r="E50" t="s">
        <v>907</v>
      </c>
      <c r="F50">
        <v>215</v>
      </c>
      <c r="G50">
        <v>18</v>
      </c>
      <c r="H50" s="1">
        <v>2.2777777777777777</v>
      </c>
      <c r="I50">
        <v>0</v>
      </c>
      <c r="J50">
        <v>3</v>
      </c>
      <c r="K50" s="2">
        <v>29.52093023255814</v>
      </c>
      <c r="L50" s="1">
        <v>0.1387984496124392</v>
      </c>
      <c r="M50" s="1">
        <v>0</v>
      </c>
      <c r="N50" s="1">
        <v>0.1286369509044033</v>
      </c>
    </row>
    <row r="51" spans="3:14" x14ac:dyDescent="0.3">
      <c r="C51">
        <v>0</v>
      </c>
      <c r="D51" t="s">
        <v>1109</v>
      </c>
      <c r="E51" t="s">
        <v>41</v>
      </c>
      <c r="F51">
        <v>211</v>
      </c>
      <c r="G51">
        <v>180</v>
      </c>
      <c r="H51" s="1">
        <v>2.1666666666666665</v>
      </c>
      <c r="I51">
        <v>3</v>
      </c>
      <c r="J51">
        <v>38</v>
      </c>
      <c r="K51" s="2">
        <v>301.98578199052133</v>
      </c>
      <c r="L51" s="1">
        <v>10.204772248552066</v>
      </c>
      <c r="M51" s="1">
        <v>0.14073854660346632</v>
      </c>
      <c r="N51" s="1">
        <v>9.8638000263297947</v>
      </c>
    </row>
    <row r="52" spans="3:14" x14ac:dyDescent="0.3">
      <c r="C52">
        <v>4</v>
      </c>
      <c r="D52">
        <v>0</v>
      </c>
      <c r="E52" t="s">
        <v>37</v>
      </c>
      <c r="F52">
        <v>207</v>
      </c>
      <c r="G52">
        <v>34</v>
      </c>
      <c r="H52" s="1">
        <v>3.6764705882352939</v>
      </c>
      <c r="I52">
        <v>3</v>
      </c>
      <c r="J52">
        <v>21</v>
      </c>
      <c r="K52" s="2">
        <v>100.91787439613526</v>
      </c>
      <c r="L52" s="1" t="e">
        <v>#N/A</v>
      </c>
      <c r="M52" s="1" t="e">
        <v>#N/A</v>
      </c>
      <c r="N52" s="1" t="e">
        <v>#N/A</v>
      </c>
    </row>
    <row r="53" spans="3:14" x14ac:dyDescent="0.3">
      <c r="C53">
        <v>4</v>
      </c>
      <c r="D53">
        <v>0</v>
      </c>
      <c r="E53" t="s">
        <v>1081</v>
      </c>
      <c r="F53">
        <v>207</v>
      </c>
      <c r="G53">
        <v>180</v>
      </c>
      <c r="H53" s="1">
        <v>1.5722222222222222</v>
      </c>
      <c r="I53">
        <v>0</v>
      </c>
      <c r="J53">
        <v>2</v>
      </c>
      <c r="K53" s="2">
        <v>94.314009661835755</v>
      </c>
      <c r="L53" s="1">
        <v>1.2231011808912648</v>
      </c>
      <c r="M53" s="1">
        <v>2.2309447128248654E-3</v>
      </c>
      <c r="N53" s="1">
        <v>1.2157340311328038</v>
      </c>
    </row>
    <row r="54" spans="3:14" x14ac:dyDescent="0.3">
      <c r="C54">
        <v>4</v>
      </c>
      <c r="D54">
        <v>0</v>
      </c>
      <c r="E54" t="s">
        <v>50</v>
      </c>
      <c r="F54">
        <v>203</v>
      </c>
      <c r="G54">
        <v>3</v>
      </c>
      <c r="H54" s="1">
        <v>3.3333333333333335</v>
      </c>
      <c r="I54">
        <v>2</v>
      </c>
      <c r="J54">
        <v>10</v>
      </c>
      <c r="K54" s="2">
        <v>62</v>
      </c>
      <c r="L54" s="1" t="e">
        <v>#N/A</v>
      </c>
      <c r="M54" s="1" t="e">
        <v>#N/A</v>
      </c>
      <c r="N54" s="1" t="e">
        <v>#N/A</v>
      </c>
    </row>
    <row r="55" spans="3:14" x14ac:dyDescent="0.3">
      <c r="C55">
        <v>4</v>
      </c>
      <c r="D55">
        <v>0</v>
      </c>
      <c r="E55" t="s">
        <v>320</v>
      </c>
      <c r="F55">
        <v>202</v>
      </c>
      <c r="G55">
        <v>136</v>
      </c>
      <c r="H55" s="1">
        <v>2.8602941176470589</v>
      </c>
      <c r="I55">
        <v>0</v>
      </c>
      <c r="J55">
        <v>11</v>
      </c>
      <c r="K55" s="2">
        <v>81.821782178217816</v>
      </c>
      <c r="L55" s="1" t="e">
        <v>#N/A</v>
      </c>
      <c r="M55" s="1" t="e">
        <v>#N/A</v>
      </c>
      <c r="N55" s="1" t="e">
        <v>#N/A</v>
      </c>
    </row>
    <row r="56" spans="3:14" x14ac:dyDescent="0.3">
      <c r="C56">
        <v>4</v>
      </c>
      <c r="D56">
        <v>0</v>
      </c>
      <c r="E56" t="s">
        <v>981</v>
      </c>
      <c r="F56">
        <v>198</v>
      </c>
      <c r="G56">
        <v>165</v>
      </c>
      <c r="H56" s="1">
        <v>2.0545454545454547</v>
      </c>
      <c r="I56">
        <v>0</v>
      </c>
      <c r="J56">
        <v>4</v>
      </c>
      <c r="K56" s="2">
        <v>66.060606060606062</v>
      </c>
      <c r="L56" s="1">
        <v>0.73951318743025019</v>
      </c>
      <c r="M56" s="1">
        <v>0</v>
      </c>
      <c r="N56" s="1">
        <v>0.72757786195326857</v>
      </c>
    </row>
    <row r="57" spans="3:14" x14ac:dyDescent="0.3">
      <c r="C57">
        <v>1</v>
      </c>
      <c r="D57">
        <v>0</v>
      </c>
      <c r="E57" t="s">
        <v>146</v>
      </c>
      <c r="F57">
        <v>190</v>
      </c>
      <c r="G57">
        <v>158</v>
      </c>
      <c r="H57" s="1">
        <v>2.7974683544303796</v>
      </c>
      <c r="I57">
        <v>1</v>
      </c>
      <c r="J57">
        <v>45</v>
      </c>
      <c r="K57" s="2">
        <v>85.773684210526312</v>
      </c>
      <c r="L57" s="1" t="e">
        <v>#N/A</v>
      </c>
      <c r="M57" s="1" t="e">
        <v>#N/A</v>
      </c>
      <c r="N57" s="1" t="e">
        <v>#N/A</v>
      </c>
    </row>
    <row r="58" spans="3:14" x14ac:dyDescent="0.3">
      <c r="C58">
        <v>1</v>
      </c>
      <c r="D58" t="s">
        <v>1125</v>
      </c>
      <c r="E58" t="s">
        <v>698</v>
      </c>
      <c r="F58">
        <v>189</v>
      </c>
      <c r="G58">
        <v>161</v>
      </c>
      <c r="H58" s="1">
        <v>1.7267080745341614</v>
      </c>
      <c r="I58">
        <v>0</v>
      </c>
      <c r="J58">
        <v>0</v>
      </c>
      <c r="K58" s="2">
        <v>511.76719576719574</v>
      </c>
      <c r="L58" s="1">
        <v>5.0107620517340141</v>
      </c>
      <c r="M58" s="1">
        <v>0</v>
      </c>
      <c r="N58" s="1">
        <v>4.9914682539679687</v>
      </c>
    </row>
    <row r="59" spans="3:14" x14ac:dyDescent="0.3">
      <c r="C59">
        <v>4</v>
      </c>
      <c r="D59">
        <v>0</v>
      </c>
      <c r="E59" t="s">
        <v>992</v>
      </c>
      <c r="F59">
        <v>184</v>
      </c>
      <c r="G59">
        <v>160</v>
      </c>
      <c r="H59" s="1">
        <v>1.7124999999999999</v>
      </c>
      <c r="I59">
        <v>0</v>
      </c>
      <c r="J59">
        <v>1</v>
      </c>
      <c r="K59" s="2">
        <v>93.141304347826093</v>
      </c>
      <c r="L59" s="1">
        <v>1.2452936292273713</v>
      </c>
      <c r="M59" s="1">
        <v>0</v>
      </c>
      <c r="N59" s="1">
        <v>1.1613903985510305</v>
      </c>
    </row>
    <row r="60" spans="3:14" x14ac:dyDescent="0.3">
      <c r="C60">
        <v>4</v>
      </c>
      <c r="D60">
        <v>0</v>
      </c>
      <c r="E60" t="s">
        <v>66</v>
      </c>
      <c r="F60">
        <v>181</v>
      </c>
      <c r="G60">
        <v>10</v>
      </c>
      <c r="H60" s="1">
        <v>2.8</v>
      </c>
      <c r="I60">
        <v>2</v>
      </c>
      <c r="J60">
        <v>13</v>
      </c>
      <c r="K60" s="2">
        <v>86.679558011049721</v>
      </c>
      <c r="L60" s="1">
        <v>3.4160926949051733</v>
      </c>
      <c r="M60" s="1">
        <v>0.79269106813999268</v>
      </c>
      <c r="N60" s="1">
        <v>2.6234016267651805</v>
      </c>
    </row>
    <row r="61" spans="3:14" x14ac:dyDescent="0.3">
      <c r="C61">
        <v>1</v>
      </c>
      <c r="D61" t="s">
        <v>1111</v>
      </c>
      <c r="E61" t="s">
        <v>45</v>
      </c>
      <c r="F61">
        <v>180</v>
      </c>
      <c r="G61">
        <v>166</v>
      </c>
      <c r="H61" s="1">
        <v>2.3253012048192772</v>
      </c>
      <c r="I61">
        <v>3</v>
      </c>
      <c r="J61">
        <v>40</v>
      </c>
      <c r="K61" s="2">
        <v>173.18333333333334</v>
      </c>
      <c r="L61" s="1">
        <v>7.5633294753085565</v>
      </c>
      <c r="M61" s="1">
        <v>0.19180555555552323</v>
      </c>
      <c r="N61" s="1">
        <v>7.2942129629628552</v>
      </c>
    </row>
    <row r="62" spans="3:14" x14ac:dyDescent="0.3">
      <c r="C62">
        <v>2</v>
      </c>
      <c r="D62">
        <v>0</v>
      </c>
      <c r="E62" t="s">
        <v>363</v>
      </c>
      <c r="F62">
        <v>178</v>
      </c>
      <c r="G62">
        <v>54</v>
      </c>
      <c r="H62" s="1">
        <v>2.7777777777777777</v>
      </c>
      <c r="I62">
        <v>0</v>
      </c>
      <c r="J62">
        <v>2</v>
      </c>
      <c r="K62" s="2">
        <v>103.80898876404494</v>
      </c>
      <c r="L62" s="1">
        <v>1.941324906366916</v>
      </c>
      <c r="M62" s="1">
        <v>8.4133114856474886E-2</v>
      </c>
      <c r="N62" s="1">
        <v>1.8410010923843443</v>
      </c>
    </row>
    <row r="63" spans="3:14" x14ac:dyDescent="0.3">
      <c r="C63">
        <v>4</v>
      </c>
      <c r="D63" t="s">
        <v>1124</v>
      </c>
      <c r="E63" t="s">
        <v>580</v>
      </c>
      <c r="F63">
        <v>161</v>
      </c>
      <c r="G63">
        <v>141</v>
      </c>
      <c r="H63" s="1">
        <v>1.7872340425531914</v>
      </c>
      <c r="I63">
        <v>0</v>
      </c>
      <c r="J63">
        <v>0</v>
      </c>
      <c r="K63" s="2">
        <v>53.87577639751553</v>
      </c>
      <c r="L63" s="1">
        <v>0.57932884748140601</v>
      </c>
      <c r="M63" s="1">
        <v>0</v>
      </c>
      <c r="N63" s="1">
        <v>0.57932884748140601</v>
      </c>
    </row>
    <row r="64" spans="3:14" x14ac:dyDescent="0.3">
      <c r="C64">
        <v>4</v>
      </c>
      <c r="D64">
        <v>0</v>
      </c>
      <c r="E64" t="s">
        <v>1094</v>
      </c>
      <c r="F64">
        <v>161</v>
      </c>
      <c r="G64">
        <v>127</v>
      </c>
      <c r="H64" s="1">
        <v>1.7244094488188977</v>
      </c>
      <c r="I64">
        <v>0</v>
      </c>
      <c r="J64">
        <v>0</v>
      </c>
      <c r="K64" s="2">
        <v>185.59627329192546</v>
      </c>
      <c r="L64" s="1">
        <v>0.68529761904784803</v>
      </c>
      <c r="M64" s="1">
        <v>0</v>
      </c>
      <c r="N64" s="1">
        <v>0.68529761904784803</v>
      </c>
    </row>
    <row r="65" spans="3:14" x14ac:dyDescent="0.3">
      <c r="C65">
        <v>4</v>
      </c>
      <c r="D65">
        <v>0</v>
      </c>
      <c r="E65" t="s">
        <v>161</v>
      </c>
      <c r="F65">
        <v>159</v>
      </c>
      <c r="G65">
        <v>140</v>
      </c>
      <c r="H65" s="1">
        <v>2.2714285714285714</v>
      </c>
      <c r="I65">
        <v>0</v>
      </c>
      <c r="J65">
        <v>11</v>
      </c>
      <c r="K65" s="2">
        <v>218.64150943396226</v>
      </c>
      <c r="L65" s="1">
        <v>4.6079533542984139</v>
      </c>
      <c r="M65" s="1">
        <v>0.13778389238293171</v>
      </c>
      <c r="N65" s="1">
        <v>4.3737115653396206</v>
      </c>
    </row>
    <row r="66" spans="3:14" x14ac:dyDescent="0.3">
      <c r="C66">
        <v>0</v>
      </c>
      <c r="D66">
        <v>0</v>
      </c>
      <c r="E66" t="s">
        <v>288</v>
      </c>
      <c r="F66">
        <v>159</v>
      </c>
      <c r="G66">
        <v>140</v>
      </c>
      <c r="H66" s="1">
        <v>1.7</v>
      </c>
      <c r="I66">
        <v>0</v>
      </c>
      <c r="J66">
        <v>0</v>
      </c>
      <c r="K66" s="2">
        <v>81.981132075471692</v>
      </c>
      <c r="L66" s="1">
        <v>0.75290443745618185</v>
      </c>
      <c r="M66" s="1">
        <v>0</v>
      </c>
      <c r="N66" s="1">
        <v>0.75290443745618185</v>
      </c>
    </row>
    <row r="67" spans="3:14" x14ac:dyDescent="0.3">
      <c r="C67">
        <v>4</v>
      </c>
      <c r="D67">
        <v>0</v>
      </c>
      <c r="E67" t="s">
        <v>1093</v>
      </c>
      <c r="F67">
        <v>157</v>
      </c>
      <c r="G67">
        <v>144</v>
      </c>
      <c r="H67" s="1">
        <v>1.1736111111111112</v>
      </c>
      <c r="I67">
        <v>0</v>
      </c>
      <c r="J67">
        <v>0</v>
      </c>
      <c r="K67" s="2">
        <v>160.05095541401275</v>
      </c>
      <c r="L67" s="1">
        <v>1.2421886058033749</v>
      </c>
      <c r="M67" s="1">
        <v>0</v>
      </c>
      <c r="N67" s="1">
        <v>1.2421886058033749</v>
      </c>
    </row>
    <row r="68" spans="3:14" x14ac:dyDescent="0.3">
      <c r="C68">
        <v>4</v>
      </c>
      <c r="D68">
        <v>0</v>
      </c>
      <c r="E68" t="s">
        <v>54</v>
      </c>
      <c r="F68">
        <v>155</v>
      </c>
      <c r="G68">
        <v>126</v>
      </c>
      <c r="H68" s="1">
        <v>2.0476190476190474</v>
      </c>
      <c r="I68">
        <v>2</v>
      </c>
      <c r="J68">
        <v>9</v>
      </c>
      <c r="K68" s="2">
        <v>64.051612903225802</v>
      </c>
      <c r="L68" s="1">
        <v>0.89788082437275252</v>
      </c>
      <c r="M68" s="1">
        <v>0.19261648745521071</v>
      </c>
      <c r="N68" s="1">
        <v>0.70526433691754187</v>
      </c>
    </row>
    <row r="69" spans="3:14" x14ac:dyDescent="0.3">
      <c r="C69">
        <v>4</v>
      </c>
      <c r="D69">
        <v>0</v>
      </c>
      <c r="E69" t="s">
        <v>427</v>
      </c>
      <c r="F69">
        <v>154</v>
      </c>
      <c r="G69">
        <v>142</v>
      </c>
      <c r="H69" s="1">
        <v>1.591549295774648</v>
      </c>
      <c r="I69">
        <v>0</v>
      </c>
      <c r="J69">
        <v>1</v>
      </c>
      <c r="K69" s="2">
        <v>183.63636363636363</v>
      </c>
      <c r="L69" s="1">
        <v>2.3839781746034308</v>
      </c>
      <c r="M69" s="1">
        <v>0</v>
      </c>
      <c r="N69" s="1">
        <v>2.3839781746034308</v>
      </c>
    </row>
    <row r="70" spans="3:14" x14ac:dyDescent="0.3">
      <c r="C70">
        <v>1</v>
      </c>
      <c r="D70">
        <v>0</v>
      </c>
      <c r="E70" t="s">
        <v>667</v>
      </c>
      <c r="F70">
        <v>153</v>
      </c>
      <c r="G70">
        <v>139</v>
      </c>
      <c r="H70" s="1">
        <v>2.050359712230216</v>
      </c>
      <c r="I70">
        <v>0</v>
      </c>
      <c r="J70">
        <v>15</v>
      </c>
      <c r="K70" s="2">
        <v>282.74509803921569</v>
      </c>
      <c r="L70" s="1">
        <v>7.2570942265791052</v>
      </c>
      <c r="M70" s="1">
        <v>0.13867102396514477</v>
      </c>
      <c r="N70" s="1">
        <v>7.0924836601303003</v>
      </c>
    </row>
    <row r="71" spans="3:14" x14ac:dyDescent="0.3">
      <c r="C71">
        <v>4</v>
      </c>
      <c r="D71">
        <v>0</v>
      </c>
      <c r="E71" t="s">
        <v>232</v>
      </c>
      <c r="F71">
        <v>152</v>
      </c>
      <c r="G71">
        <v>138</v>
      </c>
      <c r="H71" s="1">
        <v>2.1739130434782608</v>
      </c>
      <c r="I71">
        <v>0</v>
      </c>
      <c r="J71">
        <v>2</v>
      </c>
      <c r="K71" s="2">
        <v>181.73026315789474</v>
      </c>
      <c r="L71" s="1">
        <v>6.2047331871345754</v>
      </c>
      <c r="M71" s="1">
        <v>0</v>
      </c>
      <c r="N71" s="1">
        <v>5.9122167397661922</v>
      </c>
    </row>
    <row r="72" spans="3:14" x14ac:dyDescent="0.3">
      <c r="C72">
        <v>4</v>
      </c>
      <c r="D72">
        <v>0</v>
      </c>
      <c r="E72" t="s">
        <v>624</v>
      </c>
      <c r="F72">
        <v>147</v>
      </c>
      <c r="G72">
        <v>129</v>
      </c>
      <c r="H72" s="1">
        <v>2.3100775193798451</v>
      </c>
      <c r="I72">
        <v>0</v>
      </c>
      <c r="J72">
        <v>6</v>
      </c>
      <c r="K72" s="2">
        <v>182.61904761904762</v>
      </c>
      <c r="L72" s="1">
        <v>8.7435185185187745</v>
      </c>
      <c r="M72" s="1">
        <v>9.1369047619057522E-2</v>
      </c>
      <c r="N72" s="1">
        <v>8.3254015495088236</v>
      </c>
    </row>
    <row r="73" spans="3:14" x14ac:dyDescent="0.3">
      <c r="C73">
        <v>4</v>
      </c>
      <c r="D73">
        <v>0</v>
      </c>
      <c r="E73" t="s">
        <v>167</v>
      </c>
      <c r="F73">
        <v>145</v>
      </c>
      <c r="G73">
        <v>106</v>
      </c>
      <c r="H73" s="1">
        <v>1.8113207547169812</v>
      </c>
      <c r="I73">
        <v>0</v>
      </c>
      <c r="J73">
        <v>1</v>
      </c>
      <c r="K73" s="2">
        <v>69.227586206896547</v>
      </c>
      <c r="L73" s="1">
        <v>1.4177653256700442</v>
      </c>
      <c r="M73" s="1">
        <v>7.2078544061414188E-3</v>
      </c>
      <c r="N73" s="1">
        <v>1.3501216475090678</v>
      </c>
    </row>
    <row r="74" spans="3:14" x14ac:dyDescent="0.3">
      <c r="C74">
        <v>1</v>
      </c>
      <c r="D74">
        <v>0</v>
      </c>
      <c r="E74" t="s">
        <v>660</v>
      </c>
      <c r="F74">
        <v>144</v>
      </c>
      <c r="G74">
        <v>127</v>
      </c>
      <c r="H74" s="1">
        <v>1.6456692913385826</v>
      </c>
      <c r="I74">
        <v>0</v>
      </c>
      <c r="J74">
        <v>9</v>
      </c>
      <c r="K74" s="2">
        <v>234.98611111111111</v>
      </c>
      <c r="L74" s="1">
        <v>3.1932966820987634</v>
      </c>
      <c r="M74" s="1">
        <v>0</v>
      </c>
      <c r="N74" s="1">
        <v>3.1797694830246552</v>
      </c>
    </row>
    <row r="75" spans="3:14" x14ac:dyDescent="0.3">
      <c r="C75">
        <v>4</v>
      </c>
      <c r="D75">
        <v>0</v>
      </c>
      <c r="E75" t="s">
        <v>328</v>
      </c>
      <c r="F75">
        <v>143</v>
      </c>
      <c r="G75">
        <v>129</v>
      </c>
      <c r="H75" s="1">
        <v>2.2790697674418605</v>
      </c>
      <c r="I75">
        <v>0</v>
      </c>
      <c r="J75">
        <v>6</v>
      </c>
      <c r="K75" s="2">
        <v>127.79020979020979</v>
      </c>
      <c r="L75" s="1">
        <v>2.5836295648791907</v>
      </c>
      <c r="M75" s="1">
        <v>0</v>
      </c>
      <c r="N75" s="1">
        <v>2.5745969308465737</v>
      </c>
    </row>
    <row r="76" spans="3:14" x14ac:dyDescent="0.3">
      <c r="C76">
        <v>0</v>
      </c>
      <c r="D76">
        <v>0</v>
      </c>
      <c r="E76" t="s">
        <v>40</v>
      </c>
      <c r="F76">
        <v>140</v>
      </c>
      <c r="G76">
        <v>120</v>
      </c>
      <c r="H76" s="1">
        <v>2.5083333333333333</v>
      </c>
      <c r="I76">
        <v>3</v>
      </c>
      <c r="J76">
        <v>35</v>
      </c>
      <c r="K76" s="2">
        <v>103.13571428571429</v>
      </c>
      <c r="L76" s="1">
        <v>4.9086458333333995</v>
      </c>
      <c r="M76" s="1">
        <v>6.2713293650813282E-2</v>
      </c>
      <c r="N76" s="1">
        <v>4.8182341269841604</v>
      </c>
    </row>
    <row r="77" spans="3:14" x14ac:dyDescent="0.3">
      <c r="C77">
        <v>1</v>
      </c>
      <c r="D77">
        <v>0</v>
      </c>
      <c r="E77" t="s">
        <v>29</v>
      </c>
      <c r="F77">
        <v>138</v>
      </c>
      <c r="G77">
        <v>129</v>
      </c>
      <c r="H77" s="1">
        <v>2.9224806201550386</v>
      </c>
      <c r="I77">
        <v>4</v>
      </c>
      <c r="J77">
        <v>15</v>
      </c>
      <c r="K77" s="2">
        <v>244.05072463768116</v>
      </c>
      <c r="L77" s="1" t="e">
        <v>#N/A</v>
      </c>
      <c r="M77" s="1" t="e">
        <v>#N/A</v>
      </c>
      <c r="N77" s="1" t="e">
        <v>#N/A</v>
      </c>
    </row>
    <row r="78" spans="3:14" x14ac:dyDescent="0.3">
      <c r="C78" t="e">
        <v>#N/A</v>
      </c>
      <c r="D78" t="e">
        <v>#N/A</v>
      </c>
      <c r="E78" t="s">
        <v>961</v>
      </c>
      <c r="F78">
        <v>138</v>
      </c>
      <c r="G78">
        <v>107</v>
      </c>
      <c r="H78" s="1">
        <v>1.5700934579439252</v>
      </c>
      <c r="I78">
        <v>0</v>
      </c>
      <c r="J78">
        <v>2</v>
      </c>
      <c r="K78" s="2">
        <v>49.753623188405797</v>
      </c>
      <c r="L78" s="1" t="e">
        <v>#N/A</v>
      </c>
      <c r="M78" s="1" t="e">
        <v>#N/A</v>
      </c>
      <c r="N78" s="1" t="e">
        <v>#N/A</v>
      </c>
    </row>
    <row r="79" spans="3:14" x14ac:dyDescent="0.3">
      <c r="C79">
        <v>4</v>
      </c>
      <c r="D79">
        <v>0</v>
      </c>
      <c r="E79" t="s">
        <v>95</v>
      </c>
      <c r="F79">
        <v>137</v>
      </c>
      <c r="G79">
        <v>28</v>
      </c>
      <c r="H79" s="1">
        <v>2.8571428571428572</v>
      </c>
      <c r="I79">
        <v>1</v>
      </c>
      <c r="J79">
        <v>5</v>
      </c>
      <c r="K79" s="2">
        <v>104.2992700729927</v>
      </c>
      <c r="L79" s="1">
        <v>1.1888027169505249</v>
      </c>
      <c r="M79" s="1">
        <v>7.8304947283051832E-2</v>
      </c>
      <c r="N79" s="1">
        <v>1.1104977696674729</v>
      </c>
    </row>
    <row r="80" spans="3:14" x14ac:dyDescent="0.3">
      <c r="C80">
        <v>4</v>
      </c>
      <c r="D80">
        <v>0</v>
      </c>
      <c r="E80" t="s">
        <v>24</v>
      </c>
      <c r="F80">
        <v>136</v>
      </c>
      <c r="G80">
        <v>99</v>
      </c>
      <c r="H80" s="1">
        <v>2.4949494949494948</v>
      </c>
      <c r="I80">
        <v>6</v>
      </c>
      <c r="J80">
        <v>24</v>
      </c>
      <c r="K80" s="2">
        <v>70.169117647058826</v>
      </c>
      <c r="L80" s="1">
        <v>1.979683415032675</v>
      </c>
      <c r="M80" s="1">
        <v>4.8100490196060601E-2</v>
      </c>
      <c r="N80" s="1">
        <v>1.9218402777778123</v>
      </c>
    </row>
    <row r="81" spans="3:14" x14ac:dyDescent="0.3">
      <c r="C81">
        <v>1</v>
      </c>
      <c r="D81" t="s">
        <v>1117</v>
      </c>
      <c r="E81" t="s">
        <v>106</v>
      </c>
      <c r="F81">
        <v>133</v>
      </c>
      <c r="G81">
        <v>121</v>
      </c>
      <c r="H81" s="1">
        <v>2.834710743801653</v>
      </c>
      <c r="I81">
        <v>1</v>
      </c>
      <c r="J81">
        <v>8</v>
      </c>
      <c r="K81" s="2">
        <v>251.14285714285714</v>
      </c>
      <c r="L81" s="1">
        <v>6.6693139097744583</v>
      </c>
      <c r="M81" s="1">
        <v>0.15951336675023317</v>
      </c>
      <c r="N81" s="1">
        <v>6.5080722639933155</v>
      </c>
    </row>
    <row r="82" spans="3:14" x14ac:dyDescent="0.3">
      <c r="C82">
        <v>4</v>
      </c>
      <c r="D82">
        <v>0</v>
      </c>
      <c r="E82" t="s">
        <v>236</v>
      </c>
      <c r="F82">
        <v>133</v>
      </c>
      <c r="G82">
        <v>118</v>
      </c>
      <c r="H82" s="1">
        <v>2.1186440677966103</v>
      </c>
      <c r="I82">
        <v>0</v>
      </c>
      <c r="J82">
        <v>2</v>
      </c>
      <c r="K82" s="2">
        <v>177.90225563909775</v>
      </c>
      <c r="L82" s="1">
        <v>4.2673558897248105</v>
      </c>
      <c r="M82" s="1">
        <v>1.6186299081279063E-3</v>
      </c>
      <c r="N82" s="1">
        <v>4.1034931077699452</v>
      </c>
    </row>
    <row r="83" spans="3:14" x14ac:dyDescent="0.3">
      <c r="C83">
        <v>4</v>
      </c>
      <c r="D83">
        <v>0</v>
      </c>
      <c r="E83" t="s">
        <v>867</v>
      </c>
      <c r="F83">
        <v>129</v>
      </c>
      <c r="G83">
        <v>106</v>
      </c>
      <c r="H83" s="1">
        <v>2.0566037735849059</v>
      </c>
      <c r="I83">
        <v>0</v>
      </c>
      <c r="J83">
        <v>1</v>
      </c>
      <c r="K83" s="2">
        <v>161.88372093023256</v>
      </c>
      <c r="L83" s="1">
        <v>0.81090116279061875</v>
      </c>
      <c r="M83" s="1">
        <v>0</v>
      </c>
      <c r="N83" s="1">
        <v>0.81090116279061875</v>
      </c>
    </row>
    <row r="84" spans="3:14" x14ac:dyDescent="0.3">
      <c r="C84">
        <v>1</v>
      </c>
      <c r="D84">
        <v>0</v>
      </c>
      <c r="E84" t="s">
        <v>47</v>
      </c>
      <c r="F84">
        <v>125</v>
      </c>
      <c r="G84">
        <v>119</v>
      </c>
      <c r="H84" s="1">
        <v>2.1176470588235294</v>
      </c>
      <c r="I84">
        <v>3</v>
      </c>
      <c r="J84">
        <v>16</v>
      </c>
      <c r="K84" s="2">
        <v>307.80799999999999</v>
      </c>
      <c r="L84" s="1">
        <v>6.320622222222271</v>
      </c>
      <c r="M84" s="1">
        <v>2.4255555555515458E-2</v>
      </c>
      <c r="N84" s="1">
        <v>5.742938888888748</v>
      </c>
    </row>
    <row r="85" spans="3:14" x14ac:dyDescent="0.3">
      <c r="C85">
        <v>4</v>
      </c>
      <c r="D85">
        <v>0</v>
      </c>
      <c r="E85" t="s">
        <v>565</v>
      </c>
      <c r="F85">
        <v>125</v>
      </c>
      <c r="G85">
        <v>95</v>
      </c>
      <c r="H85" s="1">
        <v>1.5894736842105264</v>
      </c>
      <c r="I85">
        <v>0</v>
      </c>
      <c r="J85">
        <v>0</v>
      </c>
      <c r="K85" s="2">
        <v>109.98399999999999</v>
      </c>
      <c r="L85" s="1">
        <v>1.2086222222220968</v>
      </c>
      <c r="M85" s="1">
        <v>0</v>
      </c>
      <c r="N85" s="1">
        <v>1.187216666666558</v>
      </c>
    </row>
    <row r="86" spans="3:14" x14ac:dyDescent="0.3">
      <c r="C86">
        <v>1</v>
      </c>
      <c r="D86" t="s">
        <v>1108</v>
      </c>
      <c r="E86" t="s">
        <v>36</v>
      </c>
      <c r="F86">
        <v>124</v>
      </c>
      <c r="G86">
        <v>106</v>
      </c>
      <c r="H86" s="1">
        <v>2.6792452830188678</v>
      </c>
      <c r="I86">
        <v>4</v>
      </c>
      <c r="J86">
        <v>39</v>
      </c>
      <c r="K86" s="2">
        <v>53.66935483870968</v>
      </c>
      <c r="L86" s="1">
        <v>0.93650873655905376</v>
      </c>
      <c r="M86" s="1">
        <v>0</v>
      </c>
      <c r="N86" s="1">
        <v>0.93629032258055123</v>
      </c>
    </row>
    <row r="87" spans="3:14" x14ac:dyDescent="0.3">
      <c r="C87" t="e">
        <v>#N/A</v>
      </c>
      <c r="D87" t="e">
        <v>#N/A</v>
      </c>
      <c r="E87" t="s">
        <v>1029</v>
      </c>
      <c r="F87">
        <v>124</v>
      </c>
      <c r="G87">
        <v>114</v>
      </c>
      <c r="H87" s="1">
        <v>1.9649122807017543</v>
      </c>
      <c r="I87">
        <v>0</v>
      </c>
      <c r="J87">
        <v>12</v>
      </c>
      <c r="K87" s="2">
        <v>162.91935483870967</v>
      </c>
      <c r="L87" s="1">
        <v>3.1237959229393679</v>
      </c>
      <c r="M87" s="1">
        <v>4.3380376344078195E-2</v>
      </c>
      <c r="N87" s="1">
        <v>3.0641633064519298</v>
      </c>
    </row>
    <row r="88" spans="3:14" x14ac:dyDescent="0.3">
      <c r="C88">
        <v>1</v>
      </c>
      <c r="D88">
        <v>0</v>
      </c>
      <c r="E88" t="s">
        <v>478</v>
      </c>
      <c r="F88">
        <v>123</v>
      </c>
      <c r="G88">
        <v>18</v>
      </c>
      <c r="H88" s="1">
        <v>3.5</v>
      </c>
      <c r="I88">
        <v>0</v>
      </c>
      <c r="J88">
        <v>4</v>
      </c>
      <c r="K88" s="2">
        <v>93.577235772357724</v>
      </c>
      <c r="L88" s="1">
        <v>1.5284101174343012</v>
      </c>
      <c r="M88" s="1">
        <v>7.2114950316218465E-2</v>
      </c>
      <c r="N88" s="1">
        <v>1.4340729448958291</v>
      </c>
    </row>
    <row r="89" spans="3:14" x14ac:dyDescent="0.3">
      <c r="C89">
        <v>4</v>
      </c>
      <c r="D89">
        <v>0</v>
      </c>
      <c r="E89" t="s">
        <v>97</v>
      </c>
      <c r="F89">
        <v>122</v>
      </c>
      <c r="G89">
        <v>110</v>
      </c>
      <c r="H89" s="1">
        <v>2.0636363636363635</v>
      </c>
      <c r="I89">
        <v>1</v>
      </c>
      <c r="J89">
        <v>3</v>
      </c>
      <c r="K89" s="2">
        <v>81.221311475409834</v>
      </c>
      <c r="L89" s="1">
        <v>0.75361452641133286</v>
      </c>
      <c r="M89" s="1">
        <v>0</v>
      </c>
      <c r="N89" s="1">
        <v>0.75361452641133286</v>
      </c>
    </row>
    <row r="90" spans="3:14" x14ac:dyDescent="0.3">
      <c r="C90">
        <v>4</v>
      </c>
      <c r="D90">
        <v>0</v>
      </c>
      <c r="E90" t="s">
        <v>784</v>
      </c>
      <c r="F90">
        <v>121</v>
      </c>
      <c r="G90">
        <v>97</v>
      </c>
      <c r="H90" s="1">
        <v>1.6288659793814433</v>
      </c>
      <c r="I90">
        <v>0</v>
      </c>
      <c r="J90">
        <v>0</v>
      </c>
      <c r="K90" s="2">
        <v>113.36363636363636</v>
      </c>
      <c r="L90" s="1">
        <v>0.80290404040402974</v>
      </c>
      <c r="M90" s="1">
        <v>0</v>
      </c>
      <c r="N90" s="1">
        <v>0.80290404040402974</v>
      </c>
    </row>
    <row r="91" spans="3:14" x14ac:dyDescent="0.3">
      <c r="C91">
        <v>4</v>
      </c>
      <c r="D91">
        <v>0</v>
      </c>
      <c r="E91" t="s">
        <v>83</v>
      </c>
      <c r="F91">
        <v>120</v>
      </c>
      <c r="G91">
        <v>115</v>
      </c>
      <c r="H91" s="1">
        <v>3.2869565217391306</v>
      </c>
      <c r="I91">
        <v>1</v>
      </c>
      <c r="J91">
        <v>8</v>
      </c>
      <c r="K91" s="2">
        <v>165.95</v>
      </c>
      <c r="L91" s="1">
        <v>4.4502662037034195</v>
      </c>
      <c r="M91" s="1">
        <v>2.6064814814829636E-2</v>
      </c>
      <c r="N91" s="1">
        <v>4.3660474537034437</v>
      </c>
    </row>
    <row r="92" spans="3:14" x14ac:dyDescent="0.3">
      <c r="C92">
        <v>4</v>
      </c>
      <c r="D92">
        <v>0</v>
      </c>
      <c r="E92" t="s">
        <v>107</v>
      </c>
      <c r="F92">
        <v>117</v>
      </c>
      <c r="G92">
        <v>107</v>
      </c>
      <c r="H92" s="1">
        <v>2.1682242990654204</v>
      </c>
      <c r="I92">
        <v>1</v>
      </c>
      <c r="J92">
        <v>2</v>
      </c>
      <c r="K92" s="2">
        <v>248.5042735042735</v>
      </c>
      <c r="L92" s="1">
        <v>8.1357549857548452</v>
      </c>
      <c r="M92" s="1">
        <v>0</v>
      </c>
      <c r="N92" s="1">
        <v>8.026299857549704</v>
      </c>
    </row>
    <row r="93" spans="3:14" x14ac:dyDescent="0.3">
      <c r="C93">
        <v>0</v>
      </c>
      <c r="D93" t="s">
        <v>1116</v>
      </c>
      <c r="E93" t="s">
        <v>404</v>
      </c>
      <c r="F93">
        <v>114</v>
      </c>
      <c r="G93">
        <v>95</v>
      </c>
      <c r="H93" s="1">
        <v>2.0105263157894737</v>
      </c>
      <c r="I93">
        <v>0</v>
      </c>
      <c r="J93">
        <v>7</v>
      </c>
      <c r="K93" s="2">
        <v>86.824561403508767</v>
      </c>
      <c r="L93" s="1" t="e">
        <v>#N/A</v>
      </c>
      <c r="M93" s="1" t="e">
        <v>#N/A</v>
      </c>
      <c r="N93" s="1" t="e">
        <v>#N/A</v>
      </c>
    </row>
    <row r="94" spans="3:14" x14ac:dyDescent="0.3">
      <c r="C94">
        <v>4</v>
      </c>
      <c r="D94">
        <v>0</v>
      </c>
      <c r="E94" t="s">
        <v>116</v>
      </c>
      <c r="F94">
        <v>113</v>
      </c>
      <c r="G94">
        <v>103</v>
      </c>
      <c r="H94" s="1">
        <v>2.0485436893203883</v>
      </c>
      <c r="I94">
        <v>1</v>
      </c>
      <c r="J94">
        <v>4</v>
      </c>
      <c r="K94" s="2">
        <v>183.2920353982301</v>
      </c>
      <c r="L94" s="1" t="e">
        <v>#N/A</v>
      </c>
      <c r="M94" s="1" t="e">
        <v>#N/A</v>
      </c>
      <c r="N94" s="1" t="e">
        <v>#N/A</v>
      </c>
    </row>
    <row r="95" spans="3:14" x14ac:dyDescent="0.3">
      <c r="C95">
        <v>4</v>
      </c>
      <c r="D95">
        <v>0</v>
      </c>
      <c r="E95" t="s">
        <v>56</v>
      </c>
      <c r="F95">
        <v>111</v>
      </c>
      <c r="G95">
        <v>95</v>
      </c>
      <c r="H95" s="1">
        <v>2.2421052631578946</v>
      </c>
      <c r="I95">
        <v>2</v>
      </c>
      <c r="J95">
        <v>10</v>
      </c>
      <c r="K95" s="2">
        <v>115.98198198198199</v>
      </c>
      <c r="L95" s="1">
        <v>7.7426051051052536</v>
      </c>
      <c r="M95" s="1">
        <v>0.39024649649650817</v>
      </c>
      <c r="N95" s="1">
        <v>7.0283283283283096</v>
      </c>
    </row>
    <row r="96" spans="3:14" x14ac:dyDescent="0.3">
      <c r="C96">
        <v>0</v>
      </c>
      <c r="D96" t="s">
        <v>1112</v>
      </c>
      <c r="E96" t="s">
        <v>73</v>
      </c>
      <c r="F96">
        <v>111</v>
      </c>
      <c r="G96">
        <v>103</v>
      </c>
      <c r="H96" s="1">
        <v>3.5145631067961167</v>
      </c>
      <c r="I96">
        <v>1</v>
      </c>
      <c r="J96">
        <v>3</v>
      </c>
      <c r="K96" s="2">
        <v>283.15315315315314</v>
      </c>
      <c r="L96" s="1">
        <v>6.2016704204207267</v>
      </c>
      <c r="M96" s="1">
        <v>0.6478791291289806</v>
      </c>
      <c r="N96" s="1">
        <v>5.434146646647056</v>
      </c>
    </row>
    <row r="97" spans="3:14" x14ac:dyDescent="0.3">
      <c r="C97">
        <v>4</v>
      </c>
      <c r="D97">
        <v>0</v>
      </c>
      <c r="E97" t="s">
        <v>397</v>
      </c>
      <c r="F97">
        <v>111</v>
      </c>
      <c r="G97">
        <v>100</v>
      </c>
      <c r="H97" s="1">
        <v>2.0699999999999998</v>
      </c>
      <c r="I97">
        <v>0</v>
      </c>
      <c r="J97">
        <v>2</v>
      </c>
      <c r="K97" s="2">
        <v>77.549549549549553</v>
      </c>
      <c r="L97" s="1">
        <v>0.89512012011982733</v>
      </c>
      <c r="M97" s="1">
        <v>0</v>
      </c>
      <c r="N97" s="1">
        <v>0.88930180180155272</v>
      </c>
    </row>
    <row r="98" spans="3:14" x14ac:dyDescent="0.3">
      <c r="C98">
        <v>4</v>
      </c>
      <c r="D98">
        <v>0</v>
      </c>
      <c r="E98" t="s">
        <v>1007</v>
      </c>
      <c r="F98">
        <v>110</v>
      </c>
      <c r="G98">
        <v>5</v>
      </c>
      <c r="H98" s="1">
        <v>3.2</v>
      </c>
      <c r="I98">
        <v>0</v>
      </c>
      <c r="J98">
        <v>2</v>
      </c>
      <c r="K98" s="2">
        <v>65.190909090909088</v>
      </c>
      <c r="L98" s="1">
        <v>1.1780176767679222</v>
      </c>
      <c r="M98" s="1">
        <v>1.3453282828215214E-2</v>
      </c>
      <c r="N98" s="1">
        <v>1.164564393939707</v>
      </c>
    </row>
    <row r="99" spans="3:14" x14ac:dyDescent="0.3">
      <c r="C99">
        <v>4</v>
      </c>
      <c r="D99">
        <v>0</v>
      </c>
      <c r="E99" t="s">
        <v>569</v>
      </c>
      <c r="F99">
        <v>107</v>
      </c>
      <c r="G99">
        <v>78</v>
      </c>
      <c r="H99" s="1">
        <v>1.6153846153846154</v>
      </c>
      <c r="I99">
        <v>0</v>
      </c>
      <c r="J99">
        <v>0</v>
      </c>
      <c r="K99" s="2">
        <v>60.542056074766357</v>
      </c>
      <c r="L99" s="1">
        <v>0.27360462097594707</v>
      </c>
      <c r="M99" s="1">
        <v>0</v>
      </c>
      <c r="N99" s="1">
        <v>0.27360462097594707</v>
      </c>
    </row>
    <row r="100" spans="3:14" x14ac:dyDescent="0.3">
      <c r="C100">
        <v>1</v>
      </c>
      <c r="D100" t="s">
        <v>1127</v>
      </c>
      <c r="E100" t="s">
        <v>1047</v>
      </c>
      <c r="F100">
        <v>105</v>
      </c>
      <c r="G100">
        <v>86</v>
      </c>
      <c r="H100" s="1">
        <v>1.8255813953488371</v>
      </c>
      <c r="I100">
        <v>0</v>
      </c>
      <c r="J100">
        <v>0</v>
      </c>
      <c r="K100" s="2">
        <v>198.0952380952381</v>
      </c>
      <c r="L100" s="1">
        <v>1.4161772486778015</v>
      </c>
      <c r="M100" s="1">
        <v>0.11087301587304821</v>
      </c>
      <c r="N100" s="1">
        <v>1.2950396825401445</v>
      </c>
    </row>
    <row r="101" spans="3:14" x14ac:dyDescent="0.3">
      <c r="C101">
        <v>4</v>
      </c>
      <c r="D101">
        <v>0</v>
      </c>
      <c r="E101" t="s">
        <v>639</v>
      </c>
      <c r="F101">
        <v>104</v>
      </c>
      <c r="G101">
        <v>85</v>
      </c>
      <c r="H101" s="1">
        <v>2.0823529411764707</v>
      </c>
      <c r="I101">
        <v>0</v>
      </c>
      <c r="J101">
        <v>0</v>
      </c>
      <c r="K101" s="2">
        <v>59.865384615384613</v>
      </c>
      <c r="L101" s="1">
        <v>0.24061431623921986</v>
      </c>
      <c r="M101" s="1">
        <v>0</v>
      </c>
      <c r="N101" s="1">
        <v>0.24061431623921986</v>
      </c>
    </row>
    <row r="102" spans="3:14" x14ac:dyDescent="0.3">
      <c r="C102">
        <v>0</v>
      </c>
      <c r="D102">
        <v>0</v>
      </c>
      <c r="E102" t="s">
        <v>43</v>
      </c>
      <c r="F102">
        <v>103</v>
      </c>
      <c r="G102">
        <v>3</v>
      </c>
      <c r="H102" s="1">
        <v>3.6666666666666665</v>
      </c>
      <c r="I102">
        <v>3</v>
      </c>
      <c r="J102">
        <v>10</v>
      </c>
      <c r="K102" s="2">
        <v>90.388349514563103</v>
      </c>
      <c r="L102" s="1">
        <v>1.8416801510248457</v>
      </c>
      <c r="M102" s="1">
        <v>0.61065264293419319</v>
      </c>
      <c r="N102" s="1">
        <v>1.2287216828479766</v>
      </c>
    </row>
    <row r="103" spans="3:14" x14ac:dyDescent="0.3">
      <c r="C103" t="e">
        <v>#N/A</v>
      </c>
      <c r="D103" t="e">
        <v>#N/A</v>
      </c>
      <c r="E103" t="s">
        <v>647</v>
      </c>
      <c r="F103">
        <v>103</v>
      </c>
      <c r="G103">
        <v>86</v>
      </c>
      <c r="H103" s="1">
        <v>2.2906976744186047</v>
      </c>
      <c r="I103">
        <v>0</v>
      </c>
      <c r="J103">
        <v>32</v>
      </c>
      <c r="K103" s="2">
        <v>97.174757281553397</v>
      </c>
      <c r="L103" s="1">
        <v>2.0394714131606833</v>
      </c>
      <c r="M103" s="1">
        <v>0</v>
      </c>
      <c r="N103" s="1">
        <v>2.0103856526428747</v>
      </c>
    </row>
    <row r="104" spans="3:14" x14ac:dyDescent="0.3">
      <c r="C104" t="e">
        <v>#N/A</v>
      </c>
      <c r="D104" t="e">
        <v>#N/A</v>
      </c>
      <c r="E104" t="s">
        <v>149</v>
      </c>
      <c r="F104">
        <v>101</v>
      </c>
      <c r="G104">
        <v>88</v>
      </c>
      <c r="H104" s="1">
        <v>1.9431818181818181</v>
      </c>
      <c r="I104">
        <v>1</v>
      </c>
      <c r="J104">
        <v>3</v>
      </c>
      <c r="K104" s="2">
        <v>169.48514851485149</v>
      </c>
      <c r="L104" s="1">
        <v>12.691838558856196</v>
      </c>
      <c r="M104" s="1">
        <v>1.6698913641364312</v>
      </c>
      <c r="N104" s="1">
        <v>10.461736798680205</v>
      </c>
    </row>
    <row r="105" spans="3:14" x14ac:dyDescent="0.3">
      <c r="C105" t="e">
        <v>#N/A</v>
      </c>
      <c r="D105" t="e">
        <v>#N/A</v>
      </c>
      <c r="E105" t="s">
        <v>117</v>
      </c>
      <c r="F105">
        <v>100</v>
      </c>
      <c r="G105">
        <v>91</v>
      </c>
      <c r="H105" s="1">
        <v>2.0219780219780219</v>
      </c>
      <c r="I105">
        <v>1</v>
      </c>
      <c r="J105">
        <v>12</v>
      </c>
      <c r="K105" s="2">
        <v>138.93</v>
      </c>
      <c r="L105" s="1">
        <v>2.3392499999998106</v>
      </c>
      <c r="M105" s="1">
        <v>0</v>
      </c>
      <c r="N105" s="1">
        <v>2.3244861111109638</v>
      </c>
    </row>
    <row r="106" spans="3:14" x14ac:dyDescent="0.3">
      <c r="C106">
        <v>0</v>
      </c>
      <c r="D106" t="s">
        <v>1112</v>
      </c>
      <c r="E106" t="s">
        <v>826</v>
      </c>
      <c r="F106">
        <v>100</v>
      </c>
      <c r="G106">
        <v>11</v>
      </c>
      <c r="H106" s="1">
        <v>3</v>
      </c>
      <c r="I106">
        <v>0</v>
      </c>
      <c r="J106">
        <v>1</v>
      </c>
      <c r="K106" s="2">
        <v>84.17</v>
      </c>
      <c r="L106" s="1">
        <v>1.1702291666666134</v>
      </c>
      <c r="M106" s="1">
        <v>2.985416666670062E-2</v>
      </c>
      <c r="N106" s="1">
        <v>1.1403749999999127</v>
      </c>
    </row>
    <row r="107" spans="3:14" x14ac:dyDescent="0.3">
      <c r="C107">
        <v>4</v>
      </c>
      <c r="D107">
        <v>0</v>
      </c>
      <c r="E107" t="s">
        <v>130</v>
      </c>
      <c r="F107">
        <v>99</v>
      </c>
      <c r="G107">
        <v>93</v>
      </c>
      <c r="H107" s="1">
        <v>2.4516129032258065</v>
      </c>
      <c r="I107">
        <v>1</v>
      </c>
      <c r="J107">
        <v>4</v>
      </c>
      <c r="K107" s="2">
        <v>213.37373737373738</v>
      </c>
      <c r="L107" s="1">
        <v>9.8256032547699323</v>
      </c>
      <c r="M107" s="1">
        <v>0.91629489337804382</v>
      </c>
      <c r="N107" s="1">
        <v>8.6882996632997713</v>
      </c>
    </row>
    <row r="108" spans="3:14" x14ac:dyDescent="0.3">
      <c r="C108">
        <v>4</v>
      </c>
      <c r="D108">
        <v>0</v>
      </c>
      <c r="E108" t="s">
        <v>140</v>
      </c>
      <c r="F108">
        <v>99</v>
      </c>
      <c r="G108">
        <v>90</v>
      </c>
      <c r="H108" s="1">
        <v>1.6555555555555554</v>
      </c>
      <c r="I108">
        <v>1</v>
      </c>
      <c r="J108">
        <v>1</v>
      </c>
      <c r="K108" s="2">
        <v>116.47474747474747</v>
      </c>
      <c r="L108" s="1" t="e">
        <v>#N/A</v>
      </c>
      <c r="M108" s="1" t="e">
        <v>#N/A</v>
      </c>
      <c r="N108" s="1" t="e">
        <v>#N/A</v>
      </c>
    </row>
    <row r="109" spans="3:14" x14ac:dyDescent="0.3">
      <c r="C109" t="e">
        <v>#N/A</v>
      </c>
      <c r="D109" t="e">
        <v>#N/A</v>
      </c>
      <c r="E109" t="s">
        <v>781</v>
      </c>
      <c r="F109">
        <v>99</v>
      </c>
      <c r="G109">
        <v>93</v>
      </c>
      <c r="H109" s="1">
        <v>1.2473118279569892</v>
      </c>
      <c r="I109">
        <v>0</v>
      </c>
      <c r="J109">
        <v>1</v>
      </c>
      <c r="K109" s="2">
        <v>99.484848484848484</v>
      </c>
      <c r="L109" s="1">
        <v>0.88871352412998661</v>
      </c>
      <c r="M109" s="1">
        <v>0</v>
      </c>
      <c r="N109" s="1">
        <v>0.88778759820412934</v>
      </c>
    </row>
    <row r="110" spans="3:14" x14ac:dyDescent="0.3">
      <c r="C110">
        <v>4</v>
      </c>
      <c r="D110">
        <v>0</v>
      </c>
      <c r="E110" t="s">
        <v>951</v>
      </c>
      <c r="F110">
        <v>98</v>
      </c>
      <c r="G110">
        <v>22</v>
      </c>
      <c r="H110" s="1">
        <v>2</v>
      </c>
      <c r="I110">
        <v>0</v>
      </c>
      <c r="J110">
        <v>7</v>
      </c>
      <c r="K110" s="2">
        <v>36.95918367346939</v>
      </c>
      <c r="L110" s="1">
        <v>0.17497165532894338</v>
      </c>
      <c r="M110" s="1">
        <v>0</v>
      </c>
      <c r="N110" s="1">
        <v>0.16715561224495734</v>
      </c>
    </row>
    <row r="111" spans="3:14" x14ac:dyDescent="0.3">
      <c r="C111">
        <v>4</v>
      </c>
      <c r="D111">
        <v>0</v>
      </c>
      <c r="E111" t="s">
        <v>488</v>
      </c>
      <c r="F111">
        <v>96</v>
      </c>
      <c r="G111">
        <v>6</v>
      </c>
      <c r="H111" s="1">
        <v>2.3333333333333335</v>
      </c>
      <c r="I111">
        <v>0</v>
      </c>
      <c r="J111">
        <v>6</v>
      </c>
      <c r="K111" s="2">
        <v>93.53125</v>
      </c>
      <c r="L111" s="1">
        <v>4.9369531250000307</v>
      </c>
      <c r="M111" s="1">
        <v>9.3872974537134724E-2</v>
      </c>
      <c r="N111" s="1">
        <v>4.843080150462896</v>
      </c>
    </row>
    <row r="112" spans="3:14" x14ac:dyDescent="0.3">
      <c r="C112">
        <v>2</v>
      </c>
      <c r="D112" t="s">
        <v>1112</v>
      </c>
      <c r="E112" t="s">
        <v>959</v>
      </c>
      <c r="F112">
        <v>95</v>
      </c>
      <c r="G112">
        <v>82</v>
      </c>
      <c r="H112" s="1">
        <v>1.6097560975609757</v>
      </c>
      <c r="I112">
        <v>0</v>
      </c>
      <c r="J112">
        <v>0</v>
      </c>
      <c r="K112" s="2">
        <v>140.63157894736841</v>
      </c>
      <c r="L112" s="1">
        <v>0.5174269005853076</v>
      </c>
      <c r="M112" s="1">
        <v>0</v>
      </c>
      <c r="N112" s="1">
        <v>0.5174269005853076</v>
      </c>
    </row>
    <row r="113" spans="3:14" x14ac:dyDescent="0.3">
      <c r="C113">
        <v>4</v>
      </c>
      <c r="D113">
        <v>0</v>
      </c>
      <c r="E113" t="s">
        <v>1095</v>
      </c>
      <c r="F113">
        <v>94</v>
      </c>
      <c r="G113">
        <v>85</v>
      </c>
      <c r="H113" s="1">
        <v>2.1176470588235294</v>
      </c>
      <c r="I113">
        <v>0</v>
      </c>
      <c r="J113">
        <v>4</v>
      </c>
      <c r="K113" s="2">
        <v>73.946808510638292</v>
      </c>
      <c r="L113" s="1">
        <v>1.6836436170215552</v>
      </c>
      <c r="M113" s="1">
        <v>0.27334515366431122</v>
      </c>
      <c r="N113" s="1">
        <v>1.3332816193856645</v>
      </c>
    </row>
    <row r="114" spans="3:14" x14ac:dyDescent="0.3">
      <c r="C114">
        <v>4</v>
      </c>
      <c r="D114">
        <v>0</v>
      </c>
      <c r="E114" t="s">
        <v>947</v>
      </c>
      <c r="F114">
        <v>93</v>
      </c>
      <c r="G114">
        <v>79</v>
      </c>
      <c r="H114" s="1">
        <v>1.5696202531645569</v>
      </c>
      <c r="I114">
        <v>0</v>
      </c>
      <c r="J114">
        <v>0</v>
      </c>
      <c r="K114" s="2">
        <v>103.15053763440861</v>
      </c>
      <c r="L114" s="1">
        <v>0.82031810035832387</v>
      </c>
      <c r="M114" s="1">
        <v>0</v>
      </c>
      <c r="N114" s="1">
        <v>0.8101553166067974</v>
      </c>
    </row>
    <row r="115" spans="3:14" x14ac:dyDescent="0.3">
      <c r="C115" t="e">
        <v>#N/A</v>
      </c>
      <c r="D115" t="e">
        <v>#N/A</v>
      </c>
      <c r="E115" t="s">
        <v>25</v>
      </c>
      <c r="F115">
        <v>92</v>
      </c>
      <c r="G115">
        <v>64</v>
      </c>
      <c r="H115" s="1">
        <v>2.59375</v>
      </c>
      <c r="I115">
        <v>6</v>
      </c>
      <c r="J115">
        <v>33</v>
      </c>
      <c r="K115" s="2">
        <v>69.760869565217391</v>
      </c>
      <c r="L115" s="1">
        <v>1.4534601449276416</v>
      </c>
      <c r="M115" s="1">
        <v>0</v>
      </c>
      <c r="N115" s="1">
        <v>1.4534601449276416</v>
      </c>
    </row>
    <row r="116" spans="3:14" x14ac:dyDescent="0.3">
      <c r="C116">
        <v>4</v>
      </c>
      <c r="D116">
        <v>0</v>
      </c>
      <c r="E116" t="s">
        <v>93</v>
      </c>
      <c r="F116">
        <v>92</v>
      </c>
      <c r="G116">
        <v>79</v>
      </c>
      <c r="H116" s="1">
        <v>1.6075949367088607</v>
      </c>
      <c r="I116">
        <v>1</v>
      </c>
      <c r="J116">
        <v>1</v>
      </c>
      <c r="K116" s="2">
        <v>97.684782608695656</v>
      </c>
      <c r="L116" s="1" t="e">
        <v>#N/A</v>
      </c>
      <c r="M116" s="1" t="e">
        <v>#N/A</v>
      </c>
      <c r="N116" s="1" t="e">
        <v>#N/A</v>
      </c>
    </row>
    <row r="117" spans="3:14" x14ac:dyDescent="0.3">
      <c r="C117">
        <v>0</v>
      </c>
      <c r="D117" t="s">
        <v>1112</v>
      </c>
      <c r="E117" t="s">
        <v>68</v>
      </c>
      <c r="F117">
        <v>91</v>
      </c>
      <c r="G117">
        <v>4</v>
      </c>
      <c r="H117" s="1">
        <v>3.5</v>
      </c>
      <c r="I117">
        <v>2</v>
      </c>
      <c r="J117">
        <v>3</v>
      </c>
      <c r="K117" s="2">
        <v>79.912087912087912</v>
      </c>
      <c r="L117" s="1">
        <v>3.4771901709402582</v>
      </c>
      <c r="M117" s="1">
        <v>0.41819291819298926</v>
      </c>
      <c r="N117" s="1">
        <v>3.0589972527472686</v>
      </c>
    </row>
    <row r="118" spans="3:14" x14ac:dyDescent="0.3">
      <c r="C118">
        <v>0</v>
      </c>
      <c r="D118">
        <v>0</v>
      </c>
      <c r="E118" t="s">
        <v>85</v>
      </c>
      <c r="F118">
        <v>91</v>
      </c>
      <c r="G118">
        <v>73</v>
      </c>
      <c r="H118" s="1">
        <v>2.3561643835616439</v>
      </c>
      <c r="I118">
        <v>1</v>
      </c>
      <c r="J118">
        <v>7</v>
      </c>
      <c r="K118" s="2">
        <v>74.087912087912088</v>
      </c>
      <c r="L118" s="1">
        <v>0.54262057387042639</v>
      </c>
      <c r="M118" s="1">
        <v>0</v>
      </c>
      <c r="N118" s="1">
        <v>0.53782814407796642</v>
      </c>
    </row>
    <row r="119" spans="3:14" x14ac:dyDescent="0.3">
      <c r="C119" t="e">
        <v>#N/A</v>
      </c>
      <c r="D119" t="e">
        <v>#N/A</v>
      </c>
      <c r="E119" t="s">
        <v>94</v>
      </c>
      <c r="F119">
        <v>91</v>
      </c>
      <c r="G119">
        <v>80</v>
      </c>
      <c r="H119" s="1">
        <v>2</v>
      </c>
      <c r="I119">
        <v>1</v>
      </c>
      <c r="J119">
        <v>5</v>
      </c>
      <c r="K119" s="2">
        <v>388.73626373626371</v>
      </c>
      <c r="L119" s="1">
        <v>10.578235653235375</v>
      </c>
      <c r="M119" s="1">
        <v>0.3955509768008027</v>
      </c>
      <c r="N119" s="1">
        <v>9.681700244199968</v>
      </c>
    </row>
    <row r="120" spans="3:14" x14ac:dyDescent="0.3">
      <c r="C120">
        <v>4</v>
      </c>
      <c r="D120">
        <v>0</v>
      </c>
      <c r="E120" t="s">
        <v>101</v>
      </c>
      <c r="F120">
        <v>91</v>
      </c>
      <c r="G120">
        <v>80</v>
      </c>
      <c r="H120" s="1">
        <v>2.125</v>
      </c>
      <c r="I120">
        <v>1</v>
      </c>
      <c r="J120">
        <v>3</v>
      </c>
      <c r="K120" s="2">
        <v>259.30769230769232</v>
      </c>
      <c r="L120" s="1">
        <v>9.6502442002443729</v>
      </c>
      <c r="M120" s="1">
        <v>0.28639346764344276</v>
      </c>
      <c r="N120" s="1">
        <v>9.2974587912090954</v>
      </c>
    </row>
    <row r="121" spans="3:14" x14ac:dyDescent="0.3">
      <c r="C121">
        <v>0</v>
      </c>
      <c r="D121">
        <v>0</v>
      </c>
      <c r="E121" t="s">
        <v>1000</v>
      </c>
      <c r="F121">
        <v>90</v>
      </c>
      <c r="G121">
        <v>82</v>
      </c>
      <c r="H121" s="1">
        <v>1.5121951219512195</v>
      </c>
      <c r="I121">
        <v>0</v>
      </c>
      <c r="J121">
        <v>1</v>
      </c>
      <c r="K121" s="2">
        <v>96.63333333333334</v>
      </c>
      <c r="L121" s="1">
        <v>1.5120216049384907</v>
      </c>
      <c r="M121" s="1">
        <v>0</v>
      </c>
      <c r="N121" s="1">
        <v>1.5104629629631947</v>
      </c>
    </row>
    <row r="122" spans="3:14" x14ac:dyDescent="0.3">
      <c r="C122">
        <v>0</v>
      </c>
      <c r="D122" t="s">
        <v>1115</v>
      </c>
      <c r="E122" t="s">
        <v>89</v>
      </c>
      <c r="F122">
        <v>89</v>
      </c>
      <c r="G122">
        <v>33</v>
      </c>
      <c r="H122" s="1">
        <v>2.606060606060606</v>
      </c>
      <c r="I122">
        <v>1</v>
      </c>
      <c r="J122">
        <v>6</v>
      </c>
      <c r="K122" s="2">
        <v>66.224719101123597</v>
      </c>
      <c r="L122" s="1">
        <v>0.26290574282086637</v>
      </c>
      <c r="M122" s="1">
        <v>0</v>
      </c>
      <c r="N122" s="1">
        <v>0.26202403245880623</v>
      </c>
    </row>
    <row r="123" spans="3:14" x14ac:dyDescent="0.3">
      <c r="C123">
        <v>4</v>
      </c>
      <c r="D123">
        <v>0</v>
      </c>
      <c r="E123" t="s">
        <v>321</v>
      </c>
      <c r="F123">
        <v>89</v>
      </c>
      <c r="G123">
        <v>57</v>
      </c>
      <c r="H123" s="1">
        <v>1.7192982456140351</v>
      </c>
      <c r="I123">
        <v>0</v>
      </c>
      <c r="J123">
        <v>5</v>
      </c>
      <c r="K123" s="2">
        <v>147.64044943820224</v>
      </c>
      <c r="L123" s="1">
        <v>0.847557740324825</v>
      </c>
      <c r="M123" s="1">
        <v>0</v>
      </c>
      <c r="N123" s="1">
        <v>0.847557740324825</v>
      </c>
    </row>
    <row r="124" spans="3:14" x14ac:dyDescent="0.3">
      <c r="C124">
        <v>0</v>
      </c>
      <c r="D124" t="s">
        <v>1112</v>
      </c>
      <c r="E124" t="s">
        <v>81</v>
      </c>
      <c r="F124">
        <v>86</v>
      </c>
      <c r="G124">
        <v>79</v>
      </c>
      <c r="H124" s="1">
        <v>3.4430379746835444</v>
      </c>
      <c r="I124">
        <v>1</v>
      </c>
      <c r="J124">
        <v>1</v>
      </c>
      <c r="K124" s="2">
        <v>344.2906976744186</v>
      </c>
      <c r="L124" s="1">
        <v>5.6086401808787807</v>
      </c>
      <c r="M124" s="1">
        <v>0.89601905684795324</v>
      </c>
      <c r="N124" s="1">
        <v>4.7125403746768129</v>
      </c>
    </row>
    <row r="125" spans="3:14" x14ac:dyDescent="0.3">
      <c r="C125">
        <v>1</v>
      </c>
      <c r="D125">
        <v>0</v>
      </c>
      <c r="E125" t="s">
        <v>118</v>
      </c>
      <c r="F125">
        <v>83</v>
      </c>
      <c r="G125">
        <v>78</v>
      </c>
      <c r="H125" s="1">
        <v>2.1538461538461537</v>
      </c>
      <c r="I125">
        <v>1</v>
      </c>
      <c r="J125">
        <v>15</v>
      </c>
      <c r="K125" s="2">
        <v>270.73493975903614</v>
      </c>
      <c r="L125" s="1">
        <v>6.0553212851405682</v>
      </c>
      <c r="M125" s="1">
        <v>2.7200468540866999E-2</v>
      </c>
      <c r="N125" s="1">
        <v>5.9148092369478142</v>
      </c>
    </row>
    <row r="126" spans="3:14" x14ac:dyDescent="0.3">
      <c r="C126">
        <v>4</v>
      </c>
      <c r="D126">
        <v>0</v>
      </c>
      <c r="E126" t="s">
        <v>689</v>
      </c>
      <c r="F126">
        <v>83</v>
      </c>
      <c r="G126">
        <v>77</v>
      </c>
      <c r="H126" s="1">
        <v>1.3116883116883118</v>
      </c>
      <c r="I126">
        <v>0</v>
      </c>
      <c r="J126">
        <v>0</v>
      </c>
      <c r="K126" s="2">
        <v>94.084337349397586</v>
      </c>
      <c r="L126" s="1">
        <v>0.71228246318629773</v>
      </c>
      <c r="M126" s="1">
        <v>0</v>
      </c>
      <c r="N126" s="1">
        <v>0.71228246318629773</v>
      </c>
    </row>
    <row r="127" spans="3:14" x14ac:dyDescent="0.3">
      <c r="C127">
        <v>1</v>
      </c>
      <c r="D127">
        <v>0</v>
      </c>
      <c r="E127" t="s">
        <v>87</v>
      </c>
      <c r="F127">
        <v>82</v>
      </c>
      <c r="G127">
        <v>77</v>
      </c>
      <c r="H127" s="1">
        <v>1.9220779220779221</v>
      </c>
      <c r="I127">
        <v>1</v>
      </c>
      <c r="J127">
        <v>10</v>
      </c>
      <c r="K127" s="2">
        <v>407.58536585365852</v>
      </c>
      <c r="L127" s="1">
        <v>9.8550728319781378</v>
      </c>
      <c r="M127" s="1">
        <v>0.52168021680238497</v>
      </c>
      <c r="N127" s="1">
        <v>8.5248899051486386</v>
      </c>
    </row>
    <row r="128" spans="3:14" x14ac:dyDescent="0.3">
      <c r="C128">
        <v>0</v>
      </c>
      <c r="D128" t="s">
        <v>1116</v>
      </c>
      <c r="E128" t="s">
        <v>91</v>
      </c>
      <c r="F128">
        <v>82</v>
      </c>
      <c r="G128">
        <v>63</v>
      </c>
      <c r="H128" s="1">
        <v>1.8412698412698412</v>
      </c>
      <c r="I128">
        <v>1</v>
      </c>
      <c r="J128">
        <v>5</v>
      </c>
      <c r="K128" s="2">
        <v>75.304878048780495</v>
      </c>
      <c r="L128" s="1" t="e">
        <v>#N/A</v>
      </c>
      <c r="M128" s="1" t="e">
        <v>#N/A</v>
      </c>
      <c r="N128" s="1" t="e">
        <v>#N/A</v>
      </c>
    </row>
    <row r="129" spans="3:14" x14ac:dyDescent="0.3">
      <c r="C129">
        <v>4</v>
      </c>
      <c r="D129">
        <v>0</v>
      </c>
      <c r="E129" t="s">
        <v>543</v>
      </c>
      <c r="F129">
        <v>80</v>
      </c>
      <c r="G129">
        <v>54</v>
      </c>
      <c r="H129" s="1">
        <v>2</v>
      </c>
      <c r="I129">
        <v>0</v>
      </c>
      <c r="J129">
        <v>0</v>
      </c>
      <c r="K129" s="2">
        <v>76.474999999999994</v>
      </c>
      <c r="L129" s="1">
        <v>0.44686111111069476</v>
      </c>
      <c r="M129" s="1">
        <v>0</v>
      </c>
      <c r="N129" s="1">
        <v>0.44424826388850491</v>
      </c>
    </row>
    <row r="130" spans="3:14" x14ac:dyDescent="0.3">
      <c r="C130" t="e">
        <v>#N/A</v>
      </c>
      <c r="D130" t="e">
        <v>#N/A</v>
      </c>
      <c r="E130" t="s">
        <v>656</v>
      </c>
      <c r="F130">
        <v>80</v>
      </c>
      <c r="G130">
        <v>73</v>
      </c>
      <c r="H130" s="1">
        <v>1.9726027397260273</v>
      </c>
      <c r="I130">
        <v>0</v>
      </c>
      <c r="J130">
        <v>15</v>
      </c>
      <c r="K130" s="2">
        <v>130.97499999999999</v>
      </c>
      <c r="L130" s="1">
        <v>2.4886979166666605</v>
      </c>
      <c r="M130" s="1">
        <v>0</v>
      </c>
      <c r="N130" s="1">
        <v>2.4886979166666605</v>
      </c>
    </row>
    <row r="131" spans="3:14" x14ac:dyDescent="0.3">
      <c r="C131" t="e">
        <v>#N/A</v>
      </c>
      <c r="D131" t="e">
        <v>#N/A</v>
      </c>
      <c r="E131" t="s">
        <v>1051</v>
      </c>
      <c r="F131">
        <v>79</v>
      </c>
      <c r="G131">
        <v>24</v>
      </c>
      <c r="H131" s="1">
        <v>2</v>
      </c>
      <c r="I131">
        <v>0</v>
      </c>
      <c r="J131">
        <v>5</v>
      </c>
      <c r="K131" s="2">
        <v>50.088607594936711</v>
      </c>
      <c r="L131" s="1">
        <v>0.21202531645569619</v>
      </c>
      <c r="M131" s="1">
        <v>0</v>
      </c>
      <c r="N131" s="1">
        <v>0.21024964838257409</v>
      </c>
    </row>
    <row r="132" spans="3:14" x14ac:dyDescent="0.3">
      <c r="C132">
        <v>0</v>
      </c>
      <c r="D132" t="s">
        <v>1118</v>
      </c>
      <c r="E132" t="s">
        <v>114</v>
      </c>
      <c r="F132">
        <v>78</v>
      </c>
      <c r="G132">
        <v>68</v>
      </c>
      <c r="H132" s="1">
        <v>2.1911764705882355</v>
      </c>
      <c r="I132">
        <v>1</v>
      </c>
      <c r="J132">
        <v>14</v>
      </c>
      <c r="K132" s="2">
        <v>154.65384615384616</v>
      </c>
      <c r="L132" s="1" t="e">
        <v>#N/A</v>
      </c>
      <c r="M132" s="1" t="e">
        <v>#N/A</v>
      </c>
      <c r="N132" s="1" t="e">
        <v>#N/A</v>
      </c>
    </row>
    <row r="133" spans="3:14" x14ac:dyDescent="0.3">
      <c r="C133">
        <v>4</v>
      </c>
      <c r="D133">
        <v>0</v>
      </c>
      <c r="E133" t="s">
        <v>948</v>
      </c>
      <c r="F133">
        <v>77</v>
      </c>
      <c r="G133">
        <v>2</v>
      </c>
      <c r="H133" s="1">
        <v>3</v>
      </c>
      <c r="I133">
        <v>0</v>
      </c>
      <c r="J133">
        <v>0</v>
      </c>
      <c r="K133" s="2">
        <v>47.311688311688314</v>
      </c>
      <c r="L133" s="1">
        <v>0.41547619047593221</v>
      </c>
      <c r="M133" s="1">
        <v>0</v>
      </c>
      <c r="N133" s="1">
        <v>0.41297799422771914</v>
      </c>
    </row>
    <row r="134" spans="3:14" x14ac:dyDescent="0.3">
      <c r="C134">
        <v>4</v>
      </c>
      <c r="D134">
        <v>0</v>
      </c>
      <c r="E134" t="s">
        <v>814</v>
      </c>
      <c r="F134">
        <v>76</v>
      </c>
      <c r="G134">
        <v>67</v>
      </c>
      <c r="H134" s="1">
        <v>2.2089552238805972</v>
      </c>
      <c r="I134">
        <v>0</v>
      </c>
      <c r="J134">
        <v>5</v>
      </c>
      <c r="K134" s="2">
        <v>147.78947368421052</v>
      </c>
      <c r="L134" s="1">
        <v>4.9025840643271046</v>
      </c>
      <c r="M134" s="1">
        <v>0.10480628654965442</v>
      </c>
      <c r="N134" s="1">
        <v>4.6740844298242807</v>
      </c>
    </row>
    <row r="135" spans="3:14" x14ac:dyDescent="0.3">
      <c r="C135">
        <v>0</v>
      </c>
      <c r="D135">
        <v>0</v>
      </c>
      <c r="E135" t="s">
        <v>897</v>
      </c>
      <c r="F135">
        <v>76</v>
      </c>
      <c r="G135">
        <v>68</v>
      </c>
      <c r="H135" s="1">
        <v>2.0147058823529411</v>
      </c>
      <c r="I135">
        <v>0</v>
      </c>
      <c r="J135">
        <v>0</v>
      </c>
      <c r="K135" s="2">
        <v>143.94736842105263</v>
      </c>
      <c r="L135" s="1" t="e">
        <v>#N/A</v>
      </c>
      <c r="M135" s="1" t="e">
        <v>#N/A</v>
      </c>
      <c r="N135" s="1" t="e">
        <v>#N/A</v>
      </c>
    </row>
    <row r="136" spans="3:14" x14ac:dyDescent="0.3">
      <c r="C136" t="e">
        <v>#N/A</v>
      </c>
      <c r="D136" t="e">
        <v>#N/A</v>
      </c>
      <c r="E136" t="s">
        <v>1038</v>
      </c>
      <c r="F136">
        <v>76</v>
      </c>
      <c r="G136">
        <v>64</v>
      </c>
      <c r="H136" s="1">
        <v>1.9375</v>
      </c>
      <c r="I136">
        <v>0</v>
      </c>
      <c r="J136">
        <v>2</v>
      </c>
      <c r="K136" s="2">
        <v>82.53947368421052</v>
      </c>
      <c r="L136" s="1">
        <v>0.84390533625752906</v>
      </c>
      <c r="M136" s="1">
        <v>1.5734649122781486E-2</v>
      </c>
      <c r="N136" s="1">
        <v>0.81592653508797464</v>
      </c>
    </row>
    <row r="137" spans="3:14" x14ac:dyDescent="0.3">
      <c r="C137">
        <v>0</v>
      </c>
      <c r="D137">
        <v>0</v>
      </c>
      <c r="E137" t="s">
        <v>23</v>
      </c>
      <c r="F137">
        <v>75</v>
      </c>
      <c r="G137">
        <v>57</v>
      </c>
      <c r="H137" s="1">
        <v>2.4561403508771931</v>
      </c>
      <c r="I137">
        <v>8</v>
      </c>
      <c r="J137">
        <v>36</v>
      </c>
      <c r="K137" s="2">
        <v>80.973333333333329</v>
      </c>
      <c r="L137" s="1" t="e">
        <v>#N/A</v>
      </c>
      <c r="M137" s="1" t="e">
        <v>#N/A</v>
      </c>
      <c r="N137" s="1" t="e">
        <v>#N/A</v>
      </c>
    </row>
    <row r="138" spans="3:14" x14ac:dyDescent="0.3">
      <c r="C138">
        <v>1</v>
      </c>
      <c r="D138" t="s">
        <v>1106</v>
      </c>
      <c r="E138" t="s">
        <v>30</v>
      </c>
      <c r="F138">
        <v>75</v>
      </c>
      <c r="G138">
        <v>68</v>
      </c>
      <c r="H138" s="1">
        <v>3.1029411764705883</v>
      </c>
      <c r="I138">
        <v>4</v>
      </c>
      <c r="J138">
        <v>18</v>
      </c>
      <c r="K138" s="2">
        <v>229.6</v>
      </c>
      <c r="L138" s="1">
        <v>5.838444444444419</v>
      </c>
      <c r="M138" s="1">
        <v>0.31545370370363041</v>
      </c>
      <c r="N138" s="1">
        <v>5.3504074074073769</v>
      </c>
    </row>
    <row r="139" spans="3:14" x14ac:dyDescent="0.3">
      <c r="C139">
        <v>4</v>
      </c>
      <c r="D139">
        <v>0</v>
      </c>
      <c r="E139" t="s">
        <v>732</v>
      </c>
      <c r="F139">
        <v>75</v>
      </c>
      <c r="G139">
        <v>61</v>
      </c>
      <c r="H139" s="1">
        <v>2.459016393442623</v>
      </c>
      <c r="I139">
        <v>0</v>
      </c>
      <c r="J139">
        <v>1</v>
      </c>
      <c r="K139" s="2">
        <v>67.040000000000006</v>
      </c>
      <c r="L139" s="1">
        <v>1.7473240740744707</v>
      </c>
      <c r="M139" s="1">
        <v>6.1851851852649511E-3</v>
      </c>
      <c r="N139" s="1">
        <v>1.7411388888892059</v>
      </c>
    </row>
    <row r="140" spans="3:14" x14ac:dyDescent="0.3">
      <c r="C140" t="e">
        <v>#N/A</v>
      </c>
      <c r="D140" t="e">
        <v>#N/A</v>
      </c>
      <c r="E140" t="s">
        <v>111</v>
      </c>
      <c r="F140">
        <v>74</v>
      </c>
      <c r="G140">
        <v>67</v>
      </c>
      <c r="H140" s="1">
        <v>2.1641791044776117</v>
      </c>
      <c r="I140">
        <v>1</v>
      </c>
      <c r="J140">
        <v>8</v>
      </c>
      <c r="K140" s="2">
        <v>196.18918918918919</v>
      </c>
      <c r="L140" s="1">
        <v>5.3018674924921498</v>
      </c>
      <c r="M140" s="1">
        <v>0</v>
      </c>
      <c r="N140" s="1">
        <v>5.2872841591587703</v>
      </c>
    </row>
    <row r="141" spans="3:14" x14ac:dyDescent="0.3">
      <c r="C141">
        <v>4</v>
      </c>
      <c r="D141">
        <v>0</v>
      </c>
      <c r="E141" t="s">
        <v>284</v>
      </c>
      <c r="F141">
        <v>73</v>
      </c>
      <c r="G141">
        <v>63</v>
      </c>
      <c r="H141" s="1">
        <v>1.6666666666666667</v>
      </c>
      <c r="I141">
        <v>0</v>
      </c>
      <c r="J141">
        <v>0</v>
      </c>
      <c r="K141" s="2">
        <v>215.01369863013699</v>
      </c>
      <c r="L141" s="1">
        <v>5.4101122526631551</v>
      </c>
      <c r="M141" s="1">
        <v>0.13039383561657789</v>
      </c>
      <c r="N141" s="1">
        <v>5.1149733637740447</v>
      </c>
    </row>
    <row r="142" spans="3:14" x14ac:dyDescent="0.3">
      <c r="C142">
        <v>4</v>
      </c>
      <c r="D142">
        <v>0</v>
      </c>
      <c r="E142" t="s">
        <v>493</v>
      </c>
      <c r="F142">
        <v>73</v>
      </c>
      <c r="G142">
        <v>59</v>
      </c>
      <c r="H142" s="1">
        <v>1.9830508474576272</v>
      </c>
      <c r="I142">
        <v>0</v>
      </c>
      <c r="J142">
        <v>0</v>
      </c>
      <c r="K142" s="2">
        <v>75.150684931506845</v>
      </c>
      <c r="L142" s="1">
        <v>0.7349600456622134</v>
      </c>
      <c r="M142" s="1">
        <v>0</v>
      </c>
      <c r="N142" s="1">
        <v>0.7349600456622134</v>
      </c>
    </row>
    <row r="143" spans="3:14" x14ac:dyDescent="0.3">
      <c r="C143">
        <v>4</v>
      </c>
      <c r="D143">
        <v>0</v>
      </c>
      <c r="E143" t="s">
        <v>497</v>
      </c>
      <c r="F143">
        <v>73</v>
      </c>
      <c r="G143">
        <v>58</v>
      </c>
      <c r="H143" s="1">
        <v>2.2068965517241379</v>
      </c>
      <c r="I143">
        <v>0</v>
      </c>
      <c r="J143">
        <v>7</v>
      </c>
      <c r="K143" s="2">
        <v>80.876712328767127</v>
      </c>
      <c r="L143" s="1">
        <v>3.0196727549466655</v>
      </c>
      <c r="M143" s="1">
        <v>8.072678843227675E-2</v>
      </c>
      <c r="N143" s="1">
        <v>2.9389459665143889</v>
      </c>
    </row>
    <row r="144" spans="3:14" x14ac:dyDescent="0.3">
      <c r="C144">
        <v>4</v>
      </c>
      <c r="D144">
        <v>0</v>
      </c>
      <c r="E144" t="s">
        <v>845</v>
      </c>
      <c r="F144">
        <v>73</v>
      </c>
      <c r="G144">
        <v>48</v>
      </c>
      <c r="H144" s="1">
        <v>2.0208333333333335</v>
      </c>
      <c r="I144">
        <v>0</v>
      </c>
      <c r="J144">
        <v>6</v>
      </c>
      <c r="K144" s="2">
        <v>74.178082191780817</v>
      </c>
      <c r="L144" s="1">
        <v>0.28897450532690838</v>
      </c>
      <c r="M144" s="1">
        <v>0</v>
      </c>
      <c r="N144" s="1">
        <v>0.28706240487033391</v>
      </c>
    </row>
    <row r="145" spans="3:14" x14ac:dyDescent="0.3">
      <c r="C145">
        <v>4</v>
      </c>
      <c r="D145">
        <v>0</v>
      </c>
      <c r="E145" t="s">
        <v>285</v>
      </c>
      <c r="F145">
        <v>72</v>
      </c>
      <c r="G145">
        <v>60</v>
      </c>
      <c r="H145" s="1">
        <v>2.0833333333333335</v>
      </c>
      <c r="I145">
        <v>0</v>
      </c>
      <c r="J145">
        <v>0</v>
      </c>
      <c r="K145" s="2">
        <v>139.91666666666666</v>
      </c>
      <c r="L145" s="1">
        <v>3.3579320987656724</v>
      </c>
      <c r="M145" s="1">
        <v>0.6747106481482964</v>
      </c>
      <c r="N145" s="1">
        <v>2.6008815586420719</v>
      </c>
    </row>
    <row r="146" spans="3:14" x14ac:dyDescent="0.3">
      <c r="C146">
        <v>4</v>
      </c>
      <c r="D146">
        <v>0</v>
      </c>
      <c r="E146" t="s">
        <v>1044</v>
      </c>
      <c r="F146">
        <v>72</v>
      </c>
      <c r="G146">
        <v>63</v>
      </c>
      <c r="H146" s="1">
        <v>1.9841269841269842</v>
      </c>
      <c r="I146">
        <v>0</v>
      </c>
      <c r="J146">
        <v>3</v>
      </c>
      <c r="K146" s="2">
        <v>115.34722222222223</v>
      </c>
      <c r="L146" s="1">
        <v>1.2663966049381594</v>
      </c>
      <c r="M146" s="1">
        <v>0</v>
      </c>
      <c r="N146" s="1">
        <v>1.2663966049381594</v>
      </c>
    </row>
    <row r="147" spans="3:14" x14ac:dyDescent="0.3">
      <c r="C147" t="e">
        <v>#N/A</v>
      </c>
      <c r="D147" t="e">
        <v>#N/A</v>
      </c>
      <c r="E147" t="s">
        <v>38</v>
      </c>
      <c r="F147">
        <v>71</v>
      </c>
      <c r="G147">
        <v>61</v>
      </c>
      <c r="H147" s="1">
        <v>2.3442622950819674</v>
      </c>
      <c r="I147">
        <v>3</v>
      </c>
      <c r="J147">
        <v>47</v>
      </c>
      <c r="K147" s="2">
        <v>120.04225352112677</v>
      </c>
      <c r="L147" s="1">
        <v>5.3250782472605351</v>
      </c>
      <c r="M147" s="1">
        <v>0.22498043818468175</v>
      </c>
      <c r="N147" s="1">
        <v>4.7281494522682461</v>
      </c>
    </row>
    <row r="148" spans="3:14" x14ac:dyDescent="0.3">
      <c r="C148">
        <v>2</v>
      </c>
      <c r="D148">
        <v>0</v>
      </c>
      <c r="E148" t="s">
        <v>170</v>
      </c>
      <c r="F148">
        <v>71</v>
      </c>
      <c r="G148">
        <v>50</v>
      </c>
      <c r="H148" s="1">
        <v>2.14</v>
      </c>
      <c r="I148">
        <v>0</v>
      </c>
      <c r="J148">
        <v>2</v>
      </c>
      <c r="K148" s="2">
        <v>81.239436619718305</v>
      </c>
      <c r="L148" s="1">
        <v>1.3483665884191844</v>
      </c>
      <c r="M148" s="1">
        <v>0.39071791862284366</v>
      </c>
      <c r="N148" s="1">
        <v>0.95764866979634078</v>
      </c>
    </row>
    <row r="149" spans="3:14" x14ac:dyDescent="0.3">
      <c r="C149">
        <v>0</v>
      </c>
      <c r="D149">
        <v>0</v>
      </c>
      <c r="E149" t="s">
        <v>507</v>
      </c>
      <c r="F149">
        <v>71</v>
      </c>
      <c r="G149">
        <v>50</v>
      </c>
      <c r="H149" s="1">
        <v>2.2200000000000002</v>
      </c>
      <c r="I149">
        <v>0</v>
      </c>
      <c r="J149">
        <v>12</v>
      </c>
      <c r="K149" s="2">
        <v>228.21126760563379</v>
      </c>
      <c r="L149" s="1">
        <v>11.275097809077124</v>
      </c>
      <c r="M149" s="1">
        <v>5.9908059467975554E-2</v>
      </c>
      <c r="N149" s="1">
        <v>11.041549295775221</v>
      </c>
    </row>
    <row r="150" spans="3:14" x14ac:dyDescent="0.3">
      <c r="C150">
        <v>0</v>
      </c>
      <c r="D150">
        <v>0</v>
      </c>
      <c r="E150" t="s">
        <v>324</v>
      </c>
      <c r="F150">
        <v>70</v>
      </c>
      <c r="G150">
        <v>65</v>
      </c>
      <c r="H150" s="1">
        <v>1.8153846153846154</v>
      </c>
      <c r="I150">
        <v>0</v>
      </c>
      <c r="J150">
        <v>0</v>
      </c>
      <c r="K150" s="2">
        <v>155.77142857142857</v>
      </c>
      <c r="L150" s="1">
        <v>3.5194642857141196</v>
      </c>
      <c r="M150" s="1">
        <v>0</v>
      </c>
      <c r="N150" s="1">
        <v>3.1449702380950577</v>
      </c>
    </row>
    <row r="151" spans="3:14" x14ac:dyDescent="0.3">
      <c r="C151" t="e">
        <v>#N/A</v>
      </c>
      <c r="D151" t="e">
        <v>#N/A</v>
      </c>
      <c r="E151" t="s">
        <v>910</v>
      </c>
      <c r="F151">
        <v>70</v>
      </c>
      <c r="G151">
        <v>59</v>
      </c>
      <c r="H151" s="1">
        <v>1.8644067796610169</v>
      </c>
      <c r="I151">
        <v>0</v>
      </c>
      <c r="J151">
        <v>1</v>
      </c>
      <c r="K151" s="2">
        <v>245.27142857142857</v>
      </c>
      <c r="L151" s="1">
        <v>2.4160317460321363</v>
      </c>
      <c r="M151" s="1">
        <v>0</v>
      </c>
      <c r="N151" s="1">
        <v>2.4160317460321363</v>
      </c>
    </row>
    <row r="152" spans="3:14" x14ac:dyDescent="0.3">
      <c r="C152">
        <v>4</v>
      </c>
      <c r="D152">
        <v>0</v>
      </c>
      <c r="E152" t="s">
        <v>949</v>
      </c>
      <c r="F152">
        <v>70</v>
      </c>
      <c r="G152">
        <v>55</v>
      </c>
      <c r="H152" s="1">
        <v>1.2181818181818183</v>
      </c>
      <c r="I152">
        <v>0</v>
      </c>
      <c r="J152">
        <v>0</v>
      </c>
      <c r="K152" s="2">
        <v>213.34285714285716</v>
      </c>
      <c r="L152" s="1">
        <v>0.6725992063488645</v>
      </c>
      <c r="M152" s="1">
        <v>0</v>
      </c>
      <c r="N152" s="1">
        <v>0.64696428571395315</v>
      </c>
    </row>
    <row r="153" spans="3:14" x14ac:dyDescent="0.3">
      <c r="C153">
        <v>4</v>
      </c>
      <c r="D153">
        <v>0</v>
      </c>
      <c r="E153" t="s">
        <v>832</v>
      </c>
      <c r="F153">
        <v>69</v>
      </c>
      <c r="G153">
        <v>62</v>
      </c>
      <c r="H153" s="1">
        <v>2</v>
      </c>
      <c r="I153">
        <v>0</v>
      </c>
      <c r="J153">
        <v>7</v>
      </c>
      <c r="K153" s="2">
        <v>125.2463768115942</v>
      </c>
      <c r="L153" s="1">
        <v>2.7679347826083158</v>
      </c>
      <c r="M153" s="1">
        <v>0</v>
      </c>
      <c r="N153" s="1">
        <v>2.7679347826083158</v>
      </c>
    </row>
    <row r="154" spans="3:14" x14ac:dyDescent="0.3">
      <c r="C154">
        <v>4</v>
      </c>
      <c r="D154">
        <v>0</v>
      </c>
      <c r="E154" t="s">
        <v>283</v>
      </c>
      <c r="F154">
        <v>68</v>
      </c>
      <c r="G154">
        <v>64</v>
      </c>
      <c r="H154" s="1">
        <v>2.265625</v>
      </c>
      <c r="I154">
        <v>0</v>
      </c>
      <c r="J154">
        <v>1</v>
      </c>
      <c r="K154" s="2">
        <v>125.82352941176471</v>
      </c>
      <c r="L154" s="1">
        <v>3.90181781045623</v>
      </c>
      <c r="M154" s="1">
        <v>0.2350694444444611</v>
      </c>
      <c r="N154" s="1">
        <v>3.6544015522862643</v>
      </c>
    </row>
    <row r="155" spans="3:14" x14ac:dyDescent="0.3">
      <c r="C155">
        <v>4</v>
      </c>
      <c r="D155">
        <v>0</v>
      </c>
      <c r="E155" t="s">
        <v>483</v>
      </c>
      <c r="F155">
        <v>67</v>
      </c>
      <c r="G155">
        <v>35</v>
      </c>
      <c r="H155" s="1">
        <v>1.7428571428571429</v>
      </c>
      <c r="I155">
        <v>0</v>
      </c>
      <c r="J155">
        <v>0</v>
      </c>
      <c r="K155" s="2">
        <v>44.985074626865675</v>
      </c>
      <c r="L155" s="1" t="e">
        <v>#N/A</v>
      </c>
      <c r="M155" s="1" t="e">
        <v>#N/A</v>
      </c>
      <c r="N155" s="1" t="e">
        <v>#N/A</v>
      </c>
    </row>
    <row r="156" spans="3:14" x14ac:dyDescent="0.3">
      <c r="C156">
        <v>4</v>
      </c>
      <c r="D156">
        <v>0</v>
      </c>
      <c r="E156" t="s">
        <v>955</v>
      </c>
      <c r="F156">
        <v>67</v>
      </c>
      <c r="G156">
        <v>54</v>
      </c>
      <c r="H156" s="1">
        <v>1.8518518518518519</v>
      </c>
      <c r="I156">
        <v>0</v>
      </c>
      <c r="J156">
        <v>0</v>
      </c>
      <c r="K156" s="2">
        <v>80.910447761194035</v>
      </c>
      <c r="L156" s="1" t="e">
        <v>#N/A</v>
      </c>
      <c r="M156" s="1" t="e">
        <v>#N/A</v>
      </c>
      <c r="N156" s="1" t="e">
        <v>#N/A</v>
      </c>
    </row>
    <row r="157" spans="3:14" x14ac:dyDescent="0.3">
      <c r="C157">
        <v>4</v>
      </c>
      <c r="D157">
        <v>0</v>
      </c>
      <c r="E157" t="s">
        <v>27</v>
      </c>
      <c r="F157">
        <v>66</v>
      </c>
      <c r="G157">
        <v>63</v>
      </c>
      <c r="H157" s="1">
        <v>3.1428571428571428</v>
      </c>
      <c r="I157">
        <v>5</v>
      </c>
      <c r="J157">
        <v>20</v>
      </c>
      <c r="K157" s="2">
        <v>221.83333333333334</v>
      </c>
      <c r="L157" s="1">
        <v>15.441961279461269</v>
      </c>
      <c r="M157" s="1">
        <v>0.63081860269371781</v>
      </c>
      <c r="N157" s="1">
        <v>13.668318602693255</v>
      </c>
    </row>
    <row r="158" spans="3:14" x14ac:dyDescent="0.3">
      <c r="C158">
        <v>4</v>
      </c>
      <c r="D158">
        <v>0</v>
      </c>
      <c r="E158" t="s">
        <v>16</v>
      </c>
      <c r="F158">
        <v>65</v>
      </c>
      <c r="G158">
        <v>58</v>
      </c>
      <c r="H158" s="1">
        <v>2.1379310344827585</v>
      </c>
      <c r="I158">
        <v>2</v>
      </c>
      <c r="J158">
        <v>6</v>
      </c>
      <c r="K158" s="2">
        <v>176.66153846153847</v>
      </c>
      <c r="L158" s="1">
        <v>7.2609829059829982</v>
      </c>
      <c r="M158" s="1">
        <v>0.12800213675207209</v>
      </c>
      <c r="N158" s="1">
        <v>6.8277243589743959</v>
      </c>
    </row>
    <row r="159" spans="3:14" x14ac:dyDescent="0.3">
      <c r="C159">
        <v>4</v>
      </c>
      <c r="D159">
        <v>0</v>
      </c>
      <c r="E159" t="s">
        <v>343</v>
      </c>
      <c r="F159">
        <v>64</v>
      </c>
      <c r="G159">
        <v>57</v>
      </c>
      <c r="H159" s="1">
        <v>1.5789473684210527</v>
      </c>
      <c r="I159">
        <v>0</v>
      </c>
      <c r="J159">
        <v>1</v>
      </c>
      <c r="K159" s="2">
        <v>123.34375</v>
      </c>
      <c r="L159" s="1" t="e">
        <v>#N/A</v>
      </c>
      <c r="M159" s="1" t="e">
        <v>#N/A</v>
      </c>
      <c r="N159" s="1" t="e">
        <v>#N/A</v>
      </c>
    </row>
    <row r="160" spans="3:14" x14ac:dyDescent="0.3">
      <c r="C160" t="e">
        <v>#N/A</v>
      </c>
      <c r="D160" t="e">
        <v>#N/A</v>
      </c>
      <c r="E160" t="s">
        <v>692</v>
      </c>
      <c r="F160">
        <v>64</v>
      </c>
      <c r="G160">
        <v>57</v>
      </c>
      <c r="H160" s="1">
        <v>1.3157894736842106</v>
      </c>
      <c r="I160">
        <v>0</v>
      </c>
      <c r="J160">
        <v>0</v>
      </c>
      <c r="K160" s="2">
        <v>92.65625</v>
      </c>
      <c r="L160" s="1">
        <v>0.69246961805629326</v>
      </c>
      <c r="M160" s="1">
        <v>0</v>
      </c>
      <c r="N160" s="1">
        <v>0.69246961805629326</v>
      </c>
    </row>
    <row r="161" spans="3:14" x14ac:dyDescent="0.3">
      <c r="C161">
        <v>4</v>
      </c>
      <c r="D161">
        <v>0</v>
      </c>
      <c r="E161" t="s">
        <v>358</v>
      </c>
      <c r="F161">
        <v>63</v>
      </c>
      <c r="G161">
        <v>50</v>
      </c>
      <c r="H161" s="1">
        <v>1.4</v>
      </c>
      <c r="I161">
        <v>0</v>
      </c>
      <c r="J161">
        <v>0</v>
      </c>
      <c r="K161" s="2">
        <v>70.079365079365076</v>
      </c>
      <c r="L161" s="1">
        <v>0.25716490299837746</v>
      </c>
      <c r="M161" s="1">
        <v>0</v>
      </c>
      <c r="N161" s="1">
        <v>0.25595238095249645</v>
      </c>
    </row>
    <row r="162" spans="3:14" x14ac:dyDescent="0.3">
      <c r="C162">
        <v>4</v>
      </c>
      <c r="D162">
        <v>0</v>
      </c>
      <c r="E162" t="s">
        <v>1068</v>
      </c>
      <c r="F162">
        <v>63</v>
      </c>
      <c r="G162">
        <v>54</v>
      </c>
      <c r="H162" s="1">
        <v>2.0925925925925926</v>
      </c>
      <c r="I162">
        <v>0</v>
      </c>
      <c r="J162">
        <v>4</v>
      </c>
      <c r="K162" s="2">
        <v>301.12698412698415</v>
      </c>
      <c r="L162" s="1">
        <v>10.794135802468984</v>
      </c>
      <c r="M162" s="1">
        <v>0.13875661375652906</v>
      </c>
      <c r="N162" s="1">
        <v>9.6947200176359658</v>
      </c>
    </row>
    <row r="163" spans="3:14" x14ac:dyDescent="0.3">
      <c r="C163" t="e">
        <v>#N/A</v>
      </c>
      <c r="D163" t="e">
        <v>#N/A</v>
      </c>
      <c r="E163" t="s">
        <v>32</v>
      </c>
      <c r="F163">
        <v>62</v>
      </c>
      <c r="G163">
        <v>54</v>
      </c>
      <c r="H163" s="1">
        <v>2.5185185185185186</v>
      </c>
      <c r="I163">
        <v>4</v>
      </c>
      <c r="J163">
        <v>22</v>
      </c>
      <c r="K163" s="2">
        <v>114.62903225806451</v>
      </c>
      <c r="L163" s="1">
        <v>5.4542226702506014</v>
      </c>
      <c r="M163" s="1">
        <v>2.8001792114669261E-2</v>
      </c>
      <c r="N163" s="1">
        <v>5.0885416666663534</v>
      </c>
    </row>
    <row r="164" spans="3:14" x14ac:dyDescent="0.3">
      <c r="C164">
        <v>4</v>
      </c>
      <c r="D164">
        <v>0</v>
      </c>
      <c r="E164" t="s">
        <v>508</v>
      </c>
      <c r="F164">
        <v>62</v>
      </c>
      <c r="G164">
        <v>46</v>
      </c>
      <c r="H164" s="1">
        <v>2.1956521739130435</v>
      </c>
      <c r="I164">
        <v>0</v>
      </c>
      <c r="J164">
        <v>10</v>
      </c>
      <c r="K164" s="2">
        <v>362.16129032258067</v>
      </c>
      <c r="L164" s="1">
        <v>16.002340949821026</v>
      </c>
      <c r="M164" s="1">
        <v>1.9500448028749465E-2</v>
      </c>
      <c r="N164" s="1">
        <v>15.16851478494608</v>
      </c>
    </row>
    <row r="165" spans="3:14" x14ac:dyDescent="0.3">
      <c r="C165">
        <v>4</v>
      </c>
      <c r="D165">
        <v>0</v>
      </c>
      <c r="E165" t="s">
        <v>824</v>
      </c>
      <c r="F165">
        <v>62</v>
      </c>
      <c r="G165">
        <v>42</v>
      </c>
      <c r="H165" s="1">
        <v>1.5714285714285714</v>
      </c>
      <c r="I165">
        <v>0</v>
      </c>
      <c r="J165">
        <v>0</v>
      </c>
      <c r="K165" s="2">
        <v>35.645161290322584</v>
      </c>
      <c r="L165" s="1">
        <v>0.1238463261652214</v>
      </c>
      <c r="M165" s="1">
        <v>0</v>
      </c>
      <c r="N165" s="1">
        <v>0.1238463261652214</v>
      </c>
    </row>
    <row r="166" spans="3:14" x14ac:dyDescent="0.3">
      <c r="C166">
        <v>4</v>
      </c>
      <c r="D166">
        <v>0</v>
      </c>
      <c r="E166" t="s">
        <v>51</v>
      </c>
      <c r="F166">
        <v>61</v>
      </c>
      <c r="G166">
        <v>57</v>
      </c>
      <c r="H166" s="1">
        <v>3.5789473684210527</v>
      </c>
      <c r="I166">
        <v>2</v>
      </c>
      <c r="J166">
        <v>3</v>
      </c>
      <c r="K166" s="2">
        <v>359.70491803278691</v>
      </c>
      <c r="L166" s="1">
        <v>8.151958105646596</v>
      </c>
      <c r="M166" s="1">
        <v>1.2545878870669631</v>
      </c>
      <c r="N166" s="1">
        <v>6.8973702185796322</v>
      </c>
    </row>
    <row r="167" spans="3:14" x14ac:dyDescent="0.3">
      <c r="C167">
        <v>0</v>
      </c>
      <c r="D167" t="s">
        <v>1110</v>
      </c>
      <c r="E167" t="s">
        <v>122</v>
      </c>
      <c r="F167">
        <v>61</v>
      </c>
      <c r="G167">
        <v>57</v>
      </c>
      <c r="H167" s="1">
        <v>3.3684210526315788</v>
      </c>
      <c r="I167">
        <v>1</v>
      </c>
      <c r="J167">
        <v>1</v>
      </c>
      <c r="K167" s="2">
        <v>317.08196721311475</v>
      </c>
      <c r="L167" s="1">
        <v>6.3146857923499331</v>
      </c>
      <c r="M167" s="1">
        <v>0.93685109289632595</v>
      </c>
      <c r="N167" s="1">
        <v>5.362112932604953</v>
      </c>
    </row>
    <row r="168" spans="3:14" x14ac:dyDescent="0.3">
      <c r="C168">
        <v>0</v>
      </c>
      <c r="D168" t="s">
        <v>1112</v>
      </c>
      <c r="E168" t="s">
        <v>207</v>
      </c>
      <c r="F168">
        <v>61</v>
      </c>
      <c r="G168">
        <v>2</v>
      </c>
      <c r="H168" s="1">
        <v>2.5</v>
      </c>
      <c r="I168">
        <v>0</v>
      </c>
      <c r="J168">
        <v>4</v>
      </c>
      <c r="K168" s="2">
        <v>112.75409836065573</v>
      </c>
      <c r="L168" s="1">
        <v>1.3692440801456747</v>
      </c>
      <c r="M168" s="1">
        <v>3.9959016393323346E-2</v>
      </c>
      <c r="N168" s="1">
        <v>1.3292850637523512</v>
      </c>
    </row>
    <row r="169" spans="3:14" x14ac:dyDescent="0.3">
      <c r="C169">
        <v>4</v>
      </c>
      <c r="D169">
        <v>0</v>
      </c>
      <c r="E169" t="s">
        <v>364</v>
      </c>
      <c r="F169">
        <v>61</v>
      </c>
      <c r="G169">
        <v>49</v>
      </c>
      <c r="H169" s="1">
        <v>1.4693877551020409</v>
      </c>
      <c r="I169">
        <v>0</v>
      </c>
      <c r="J169">
        <v>0</v>
      </c>
      <c r="K169" s="2">
        <v>95.344262295081961</v>
      </c>
      <c r="L169" s="1">
        <v>0.96125910746780052</v>
      </c>
      <c r="M169" s="1">
        <v>0</v>
      </c>
      <c r="N169" s="1">
        <v>0.96125910746780052</v>
      </c>
    </row>
    <row r="170" spans="3:14" x14ac:dyDescent="0.3">
      <c r="C170">
        <v>0</v>
      </c>
      <c r="D170">
        <v>0</v>
      </c>
      <c r="E170" t="s">
        <v>110</v>
      </c>
      <c r="F170">
        <v>60</v>
      </c>
      <c r="G170">
        <v>50</v>
      </c>
      <c r="H170" s="1">
        <v>2.56</v>
      </c>
      <c r="I170">
        <v>1</v>
      </c>
      <c r="J170">
        <v>13</v>
      </c>
      <c r="K170" s="2">
        <v>377.05</v>
      </c>
      <c r="L170" s="1">
        <v>12.093518518518612</v>
      </c>
      <c r="M170" s="1">
        <v>0.95973379629649569</v>
      </c>
      <c r="N170" s="1">
        <v>11.015150462962872</v>
      </c>
    </row>
    <row r="171" spans="3:14" x14ac:dyDescent="0.3">
      <c r="C171">
        <v>4</v>
      </c>
      <c r="D171">
        <v>0</v>
      </c>
      <c r="E171" t="s">
        <v>194</v>
      </c>
      <c r="F171">
        <v>60</v>
      </c>
      <c r="G171">
        <v>52</v>
      </c>
      <c r="H171" s="1">
        <v>2.1538461538461537</v>
      </c>
      <c r="I171">
        <v>0</v>
      </c>
      <c r="J171">
        <v>0</v>
      </c>
      <c r="K171" s="2">
        <v>123.88333333333334</v>
      </c>
      <c r="L171" s="1" t="e">
        <v>#N/A</v>
      </c>
      <c r="M171" s="1" t="e">
        <v>#N/A</v>
      </c>
      <c r="N171" s="1" t="e">
        <v>#N/A</v>
      </c>
    </row>
    <row r="172" spans="3:14" x14ac:dyDescent="0.3">
      <c r="C172" t="e">
        <v>#N/A</v>
      </c>
      <c r="D172" t="e">
        <v>#N/A</v>
      </c>
      <c r="E172" t="s">
        <v>1103</v>
      </c>
      <c r="F172">
        <v>60</v>
      </c>
      <c r="G172">
        <v>53</v>
      </c>
      <c r="H172" s="1">
        <v>1.679245283018868</v>
      </c>
      <c r="I172">
        <v>0</v>
      </c>
      <c r="J172">
        <v>4</v>
      </c>
      <c r="K172" s="2">
        <v>61.81666666666667</v>
      </c>
      <c r="L172" s="1">
        <v>1.0651273148154965</v>
      </c>
      <c r="M172" s="1">
        <v>0</v>
      </c>
      <c r="N172" s="1">
        <v>1.0651273148154965</v>
      </c>
    </row>
    <row r="173" spans="3:14" x14ac:dyDescent="0.3">
      <c r="C173">
        <v>1</v>
      </c>
      <c r="D173">
        <v>0</v>
      </c>
      <c r="E173" t="s">
        <v>165</v>
      </c>
      <c r="F173">
        <v>59</v>
      </c>
      <c r="G173">
        <v>10</v>
      </c>
      <c r="H173" s="1">
        <v>2.5</v>
      </c>
      <c r="I173">
        <v>0</v>
      </c>
      <c r="J173">
        <v>0</v>
      </c>
      <c r="K173" s="2">
        <v>56.067796610169495</v>
      </c>
      <c r="L173" s="1">
        <v>0.19231403013124029</v>
      </c>
      <c r="M173" s="1">
        <v>0</v>
      </c>
      <c r="N173" s="1">
        <v>0.17244585687334066</v>
      </c>
    </row>
    <row r="174" spans="3:14" x14ac:dyDescent="0.3">
      <c r="C174" t="e">
        <v>#N/A</v>
      </c>
      <c r="D174" t="e">
        <v>#N/A</v>
      </c>
      <c r="E174" t="s">
        <v>180</v>
      </c>
      <c r="F174">
        <v>59</v>
      </c>
      <c r="G174">
        <v>56</v>
      </c>
      <c r="H174" s="1">
        <v>1.6071428571428572</v>
      </c>
      <c r="I174">
        <v>0</v>
      </c>
      <c r="J174">
        <v>0</v>
      </c>
      <c r="K174" s="2">
        <v>43.915254237288138</v>
      </c>
      <c r="L174" s="1">
        <v>0.41067561205235797</v>
      </c>
      <c r="M174" s="1">
        <v>0</v>
      </c>
      <c r="N174" s="1">
        <v>0.39483286252319794</v>
      </c>
    </row>
    <row r="175" spans="3:14" x14ac:dyDescent="0.3">
      <c r="C175">
        <v>1</v>
      </c>
      <c r="D175">
        <v>0</v>
      </c>
      <c r="E175" t="s">
        <v>124</v>
      </c>
      <c r="F175">
        <v>57</v>
      </c>
      <c r="G175">
        <v>53</v>
      </c>
      <c r="H175" s="1">
        <v>2.4150943396226414</v>
      </c>
      <c r="I175">
        <v>1</v>
      </c>
      <c r="J175">
        <v>8</v>
      </c>
      <c r="K175" s="2">
        <v>100.56140350877193</v>
      </c>
      <c r="L175" s="1">
        <v>0.88618421052575413</v>
      </c>
      <c r="M175" s="1">
        <v>0</v>
      </c>
      <c r="N175" s="1">
        <v>0.88618421052575413</v>
      </c>
    </row>
    <row r="176" spans="3:14" x14ac:dyDescent="0.3">
      <c r="C176">
        <v>4</v>
      </c>
      <c r="D176">
        <v>0</v>
      </c>
      <c r="E176" t="s">
        <v>873</v>
      </c>
      <c r="F176">
        <v>57</v>
      </c>
      <c r="G176">
        <v>48</v>
      </c>
      <c r="H176" s="1">
        <v>1.6875</v>
      </c>
      <c r="I176">
        <v>0</v>
      </c>
      <c r="J176">
        <v>0</v>
      </c>
      <c r="K176" s="2">
        <v>91.473684210526315</v>
      </c>
      <c r="L176" s="1" t="e">
        <v>#N/A</v>
      </c>
      <c r="M176" s="1" t="e">
        <v>#N/A</v>
      </c>
      <c r="N176" s="1" t="e">
        <v>#N/A</v>
      </c>
    </row>
    <row r="177" spans="3:14" x14ac:dyDescent="0.3">
      <c r="C177">
        <v>4</v>
      </c>
      <c r="D177">
        <v>0</v>
      </c>
      <c r="E177" t="s">
        <v>277</v>
      </c>
      <c r="F177">
        <v>56</v>
      </c>
      <c r="G177">
        <v>44</v>
      </c>
      <c r="H177" s="1">
        <v>1.8636363636363635</v>
      </c>
      <c r="I177">
        <v>0</v>
      </c>
      <c r="J177">
        <v>1</v>
      </c>
      <c r="K177" s="2">
        <v>135.51785714285714</v>
      </c>
      <c r="L177" s="1">
        <v>2.0414112103171802</v>
      </c>
      <c r="M177" s="1">
        <v>0</v>
      </c>
      <c r="N177" s="1">
        <v>2.0267658730155382</v>
      </c>
    </row>
    <row r="178" spans="3:14" x14ac:dyDescent="0.3">
      <c r="C178">
        <v>4</v>
      </c>
      <c r="D178">
        <v>0</v>
      </c>
      <c r="E178" t="s">
        <v>326</v>
      </c>
      <c r="F178">
        <v>56</v>
      </c>
      <c r="G178">
        <v>51</v>
      </c>
      <c r="H178" s="1">
        <v>1.8431372549019607</v>
      </c>
      <c r="I178">
        <v>0</v>
      </c>
      <c r="J178">
        <v>0</v>
      </c>
      <c r="K178" s="2">
        <v>92.696428571428569</v>
      </c>
      <c r="L178" s="1" t="e">
        <v>#N/A</v>
      </c>
      <c r="M178" s="1" t="e">
        <v>#N/A</v>
      </c>
      <c r="N178" s="1" t="e">
        <v>#N/A</v>
      </c>
    </row>
    <row r="179" spans="3:14" x14ac:dyDescent="0.3">
      <c r="C179">
        <v>4</v>
      </c>
      <c r="D179">
        <v>0</v>
      </c>
      <c r="E179" t="s">
        <v>62</v>
      </c>
      <c r="F179">
        <v>55</v>
      </c>
      <c r="G179">
        <v>4</v>
      </c>
      <c r="H179" s="1">
        <v>2</v>
      </c>
      <c r="I179">
        <v>2</v>
      </c>
      <c r="J179">
        <v>4</v>
      </c>
      <c r="K179" s="2">
        <v>45.709090909090911</v>
      </c>
      <c r="L179" s="1">
        <v>0.12244949494925095</v>
      </c>
      <c r="M179" s="1">
        <v>0</v>
      </c>
      <c r="N179" s="1">
        <v>8.8320707070471891E-2</v>
      </c>
    </row>
    <row r="180" spans="3:14" x14ac:dyDescent="0.3">
      <c r="C180">
        <v>4</v>
      </c>
      <c r="D180">
        <v>0</v>
      </c>
      <c r="E180" t="s">
        <v>526</v>
      </c>
      <c r="F180">
        <v>55</v>
      </c>
      <c r="G180">
        <v>47</v>
      </c>
      <c r="H180" s="1">
        <v>2.2978723404255321</v>
      </c>
      <c r="I180">
        <v>0</v>
      </c>
      <c r="J180">
        <v>2</v>
      </c>
      <c r="K180" s="2">
        <v>70.654545454545456</v>
      </c>
      <c r="L180" s="1">
        <v>1.3297727272725421</v>
      </c>
      <c r="M180" s="1">
        <v>0</v>
      </c>
      <c r="N180" s="1">
        <v>1.314823232323</v>
      </c>
    </row>
    <row r="181" spans="3:14" x14ac:dyDescent="0.3">
      <c r="C181">
        <v>4</v>
      </c>
      <c r="D181">
        <v>0</v>
      </c>
      <c r="E181" t="s">
        <v>570</v>
      </c>
      <c r="F181">
        <v>55</v>
      </c>
      <c r="G181">
        <v>50</v>
      </c>
      <c r="H181" s="1">
        <v>1.86</v>
      </c>
      <c r="I181">
        <v>0</v>
      </c>
      <c r="J181">
        <v>0</v>
      </c>
      <c r="K181" s="2">
        <v>170.01818181818183</v>
      </c>
      <c r="L181" s="1">
        <v>1.9094191919190713</v>
      </c>
      <c r="M181" s="1">
        <v>0</v>
      </c>
      <c r="N181" s="1">
        <v>1.9094191919190713</v>
      </c>
    </row>
    <row r="182" spans="3:14" x14ac:dyDescent="0.3">
      <c r="C182">
        <v>4</v>
      </c>
      <c r="D182">
        <v>0</v>
      </c>
      <c r="E182" t="s">
        <v>956</v>
      </c>
      <c r="F182">
        <v>55</v>
      </c>
      <c r="G182">
        <v>43</v>
      </c>
      <c r="H182" s="1">
        <v>1.5813953488372092</v>
      </c>
      <c r="I182">
        <v>0</v>
      </c>
      <c r="J182">
        <v>0</v>
      </c>
      <c r="K182" s="2">
        <v>63.81818181818182</v>
      </c>
      <c r="L182" s="1" t="e">
        <v>#N/A</v>
      </c>
      <c r="M182" s="1" t="e">
        <v>#N/A</v>
      </c>
      <c r="N182" s="1" t="e">
        <v>#N/A</v>
      </c>
    </row>
    <row r="183" spans="3:14" x14ac:dyDescent="0.3">
      <c r="C183">
        <v>4</v>
      </c>
      <c r="D183">
        <v>0</v>
      </c>
      <c r="E183" t="s">
        <v>1063</v>
      </c>
      <c r="F183">
        <v>55</v>
      </c>
      <c r="G183">
        <v>51</v>
      </c>
      <c r="H183" s="1">
        <v>2.5294117647058822</v>
      </c>
      <c r="I183">
        <v>0</v>
      </c>
      <c r="J183">
        <v>5</v>
      </c>
      <c r="K183" s="2">
        <v>188.87272727272727</v>
      </c>
      <c r="L183" s="1">
        <v>5.7589520202007733</v>
      </c>
      <c r="M183" s="1">
        <v>1.8686868686927482E-2</v>
      </c>
      <c r="N183" s="1">
        <v>5.7402651515138459</v>
      </c>
    </row>
    <row r="184" spans="3:14" x14ac:dyDescent="0.3">
      <c r="C184">
        <v>4</v>
      </c>
      <c r="D184">
        <v>0</v>
      </c>
      <c r="E184" t="s">
        <v>402</v>
      </c>
      <c r="F184">
        <v>54</v>
      </c>
      <c r="G184">
        <v>47</v>
      </c>
      <c r="H184" s="1">
        <v>1.9787234042553192</v>
      </c>
      <c r="I184">
        <v>0</v>
      </c>
      <c r="J184">
        <v>1</v>
      </c>
      <c r="K184" s="2">
        <v>70.407407407407405</v>
      </c>
      <c r="L184" s="1" t="e">
        <v>#N/A</v>
      </c>
      <c r="M184" s="1" t="e">
        <v>#N/A</v>
      </c>
      <c r="N184" s="1" t="e">
        <v>#N/A</v>
      </c>
    </row>
    <row r="185" spans="3:14" x14ac:dyDescent="0.3">
      <c r="C185">
        <v>4</v>
      </c>
      <c r="D185">
        <v>0</v>
      </c>
      <c r="E185" t="s">
        <v>479</v>
      </c>
      <c r="F185">
        <v>54</v>
      </c>
      <c r="G185">
        <v>11</v>
      </c>
      <c r="H185" s="1">
        <v>2.6363636363636362</v>
      </c>
      <c r="I185">
        <v>0</v>
      </c>
      <c r="J185">
        <v>0</v>
      </c>
      <c r="K185" s="2">
        <v>82.537037037037038</v>
      </c>
      <c r="L185" s="1">
        <v>3.7726568930041093</v>
      </c>
      <c r="M185" s="1">
        <v>0.63032407407404711</v>
      </c>
      <c r="N185" s="1">
        <v>3.1423328189300617</v>
      </c>
    </row>
    <row r="186" spans="3:14" x14ac:dyDescent="0.3">
      <c r="C186">
        <v>4</v>
      </c>
      <c r="D186">
        <v>0</v>
      </c>
      <c r="E186" t="s">
        <v>999</v>
      </c>
      <c r="F186">
        <v>54</v>
      </c>
      <c r="G186">
        <v>36</v>
      </c>
      <c r="H186" s="1">
        <v>1.5277777777777777</v>
      </c>
      <c r="I186">
        <v>0</v>
      </c>
      <c r="J186">
        <v>1</v>
      </c>
      <c r="K186" s="2">
        <v>97.31481481481481</v>
      </c>
      <c r="L186" s="1" t="e">
        <v>#N/A</v>
      </c>
      <c r="M186" s="1" t="e">
        <v>#N/A</v>
      </c>
      <c r="N186" s="1" t="e">
        <v>#N/A</v>
      </c>
    </row>
    <row r="187" spans="3:14" x14ac:dyDescent="0.3">
      <c r="C187">
        <v>0</v>
      </c>
      <c r="D187">
        <v>0</v>
      </c>
      <c r="E187" t="s">
        <v>100</v>
      </c>
      <c r="F187">
        <v>53</v>
      </c>
      <c r="G187">
        <v>48</v>
      </c>
      <c r="H187" s="1">
        <v>1.8333333333333333</v>
      </c>
      <c r="I187">
        <v>1</v>
      </c>
      <c r="J187">
        <v>4</v>
      </c>
      <c r="K187" s="2">
        <v>172.9433962264151</v>
      </c>
      <c r="L187" s="1">
        <v>3.1394392033538643</v>
      </c>
      <c r="M187" s="1">
        <v>0.14848008385737524</v>
      </c>
      <c r="N187" s="1">
        <v>2.8915356394126714</v>
      </c>
    </row>
    <row r="188" spans="3:14" x14ac:dyDescent="0.3">
      <c r="C188">
        <v>4</v>
      </c>
      <c r="D188">
        <v>0</v>
      </c>
      <c r="E188" t="s">
        <v>34</v>
      </c>
      <c r="F188">
        <v>52</v>
      </c>
      <c r="G188">
        <v>43</v>
      </c>
      <c r="H188" s="1">
        <v>2.4651162790697674</v>
      </c>
      <c r="I188">
        <v>4</v>
      </c>
      <c r="J188">
        <v>10</v>
      </c>
      <c r="K188" s="2">
        <v>283.61538461538464</v>
      </c>
      <c r="L188" s="1">
        <v>12.963474893162269</v>
      </c>
      <c r="M188" s="1">
        <v>0.5937767094017965</v>
      </c>
      <c r="N188" s="1">
        <v>12.156917735042533</v>
      </c>
    </row>
    <row r="189" spans="3:14" x14ac:dyDescent="0.3">
      <c r="C189">
        <v>4</v>
      </c>
      <c r="D189">
        <v>0</v>
      </c>
      <c r="E189" t="s">
        <v>267</v>
      </c>
      <c r="F189">
        <v>52</v>
      </c>
      <c r="G189">
        <v>27</v>
      </c>
      <c r="H189" s="1">
        <v>3.2222222222222223</v>
      </c>
      <c r="I189">
        <v>0</v>
      </c>
      <c r="J189">
        <v>5</v>
      </c>
      <c r="K189" s="2">
        <v>53.134615384615387</v>
      </c>
      <c r="L189" s="1" t="e">
        <v>#N/A</v>
      </c>
      <c r="M189" s="1" t="e">
        <v>#N/A</v>
      </c>
      <c r="N189" s="1" t="e">
        <v>#N/A</v>
      </c>
    </row>
    <row r="190" spans="3:14" x14ac:dyDescent="0.3">
      <c r="C190">
        <v>4</v>
      </c>
      <c r="D190">
        <v>0</v>
      </c>
      <c r="E190" t="s">
        <v>150</v>
      </c>
      <c r="F190">
        <v>51</v>
      </c>
      <c r="G190">
        <v>47</v>
      </c>
      <c r="H190" s="1">
        <v>1.553191489361702</v>
      </c>
      <c r="I190">
        <v>1</v>
      </c>
      <c r="J190">
        <v>1</v>
      </c>
      <c r="K190" s="2">
        <v>182.43137254901961</v>
      </c>
      <c r="L190" s="1">
        <v>4.9197167755987987</v>
      </c>
      <c r="M190" s="1">
        <v>0.15430283224393895</v>
      </c>
      <c r="N190" s="1">
        <v>4.7654139433548597</v>
      </c>
    </row>
    <row r="191" spans="3:14" x14ac:dyDescent="0.3">
      <c r="C191">
        <v>4</v>
      </c>
      <c r="D191">
        <v>0</v>
      </c>
      <c r="E191" t="s">
        <v>260</v>
      </c>
      <c r="F191">
        <v>51</v>
      </c>
      <c r="G191">
        <v>36</v>
      </c>
      <c r="H191" s="1">
        <v>1.8888888888888888</v>
      </c>
      <c r="I191">
        <v>0</v>
      </c>
      <c r="J191">
        <v>4</v>
      </c>
      <c r="K191" s="2">
        <v>252.41176470588235</v>
      </c>
      <c r="L191" s="1">
        <v>2.8572440087142135</v>
      </c>
      <c r="M191" s="1">
        <v>0</v>
      </c>
      <c r="N191" s="1">
        <v>2.6975626361652791</v>
      </c>
    </row>
    <row r="192" spans="3:14" x14ac:dyDescent="0.3">
      <c r="C192">
        <v>4</v>
      </c>
      <c r="D192">
        <v>0</v>
      </c>
      <c r="E192" t="s">
        <v>57</v>
      </c>
      <c r="F192">
        <v>50</v>
      </c>
      <c r="G192">
        <v>48</v>
      </c>
      <c r="H192" s="1">
        <v>2.4375</v>
      </c>
      <c r="I192">
        <v>2</v>
      </c>
      <c r="J192">
        <v>18</v>
      </c>
      <c r="K192" s="2">
        <v>275.24</v>
      </c>
      <c r="L192" s="1">
        <v>15.297027777776966</v>
      </c>
      <c r="M192" s="1">
        <v>1.6303611111114151</v>
      </c>
      <c r="N192" s="1">
        <v>13.013666666665667</v>
      </c>
    </row>
    <row r="193" spans="3:14" x14ac:dyDescent="0.3">
      <c r="C193" t="e">
        <v>#N/A</v>
      </c>
      <c r="D193" t="e">
        <v>#N/A</v>
      </c>
      <c r="E193" t="s">
        <v>648</v>
      </c>
      <c r="F193">
        <v>50</v>
      </c>
      <c r="G193">
        <v>39</v>
      </c>
      <c r="H193" s="1">
        <v>2.0256410256410255</v>
      </c>
      <c r="I193">
        <v>0</v>
      </c>
      <c r="J193">
        <v>11</v>
      </c>
      <c r="K193" s="2">
        <v>105.46</v>
      </c>
      <c r="L193" s="1">
        <v>2.2783194444443509</v>
      </c>
      <c r="M193" s="1">
        <v>0</v>
      </c>
      <c r="N193" s="1">
        <v>2.1120138888887596</v>
      </c>
    </row>
    <row r="194" spans="3:14" x14ac:dyDescent="0.3">
      <c r="C194" t="e">
        <v>#N/A</v>
      </c>
      <c r="D194" t="e">
        <v>#N/A</v>
      </c>
      <c r="E194" t="s">
        <v>1065</v>
      </c>
      <c r="F194">
        <v>50</v>
      </c>
      <c r="G194">
        <v>44</v>
      </c>
      <c r="H194" s="1">
        <v>2.2045454545454546</v>
      </c>
      <c r="I194">
        <v>0</v>
      </c>
      <c r="J194">
        <v>0</v>
      </c>
      <c r="K194" s="2">
        <v>168.32</v>
      </c>
      <c r="L194" s="1">
        <v>4.9191250000000579</v>
      </c>
      <c r="M194" s="1">
        <v>0</v>
      </c>
      <c r="N194" s="1">
        <v>4.4913055555555914</v>
      </c>
    </row>
    <row r="195" spans="3:14" x14ac:dyDescent="0.3">
      <c r="C195">
        <v>4</v>
      </c>
      <c r="D195">
        <v>0</v>
      </c>
      <c r="E195" t="s">
        <v>638</v>
      </c>
      <c r="F195">
        <v>49</v>
      </c>
      <c r="G195">
        <v>32</v>
      </c>
      <c r="H195" s="1">
        <v>2.1875</v>
      </c>
      <c r="I195">
        <v>0</v>
      </c>
      <c r="J195">
        <v>2</v>
      </c>
      <c r="K195" s="2">
        <v>81.734693877551024</v>
      </c>
      <c r="L195" s="1" t="e">
        <v>#N/A</v>
      </c>
      <c r="M195" s="1" t="e">
        <v>#N/A</v>
      </c>
      <c r="N195" s="1" t="e">
        <v>#N/A</v>
      </c>
    </row>
    <row r="196" spans="3:14" x14ac:dyDescent="0.3">
      <c r="C196" t="e">
        <v>#N/A</v>
      </c>
      <c r="D196" t="e">
        <v>#N/A</v>
      </c>
      <c r="E196" t="s">
        <v>65</v>
      </c>
      <c r="F196">
        <v>48</v>
      </c>
      <c r="G196">
        <v>40</v>
      </c>
      <c r="H196" s="1">
        <v>2.2999999999999998</v>
      </c>
      <c r="I196">
        <v>2</v>
      </c>
      <c r="J196">
        <v>6</v>
      </c>
      <c r="K196" s="2">
        <v>79.75</v>
      </c>
      <c r="L196" s="1">
        <v>3.7491608796292586</v>
      </c>
      <c r="M196" s="1">
        <v>1.290017361111192</v>
      </c>
      <c r="N196" s="1">
        <v>2.4591435185180668</v>
      </c>
    </row>
    <row r="197" spans="3:14" x14ac:dyDescent="0.3">
      <c r="C197">
        <v>0</v>
      </c>
      <c r="D197">
        <v>0</v>
      </c>
      <c r="E197" t="s">
        <v>99</v>
      </c>
      <c r="F197">
        <v>48</v>
      </c>
      <c r="G197">
        <v>44</v>
      </c>
      <c r="H197" s="1">
        <v>2.0681818181818183</v>
      </c>
      <c r="I197">
        <v>1</v>
      </c>
      <c r="J197">
        <v>2</v>
      </c>
      <c r="K197" s="2">
        <v>289.5625</v>
      </c>
      <c r="L197" s="1">
        <v>7.1256076388890506</v>
      </c>
      <c r="M197" s="1">
        <v>0.17233796296265305</v>
      </c>
      <c r="N197" s="1">
        <v>6.6640480324078153</v>
      </c>
    </row>
    <row r="198" spans="3:14" x14ac:dyDescent="0.3">
      <c r="C198">
        <v>0</v>
      </c>
      <c r="D198">
        <v>0</v>
      </c>
      <c r="E198" t="s">
        <v>325</v>
      </c>
      <c r="F198">
        <v>48</v>
      </c>
      <c r="G198">
        <v>40</v>
      </c>
      <c r="H198" s="1">
        <v>2.7749999999999999</v>
      </c>
      <c r="I198">
        <v>0</v>
      </c>
      <c r="J198">
        <v>7</v>
      </c>
      <c r="K198" s="2">
        <v>160.66666666666666</v>
      </c>
      <c r="L198" s="1">
        <v>3.1558159722223231</v>
      </c>
      <c r="M198" s="1">
        <v>0</v>
      </c>
      <c r="N198" s="1">
        <v>3.1505931712963502</v>
      </c>
    </row>
    <row r="199" spans="3:14" x14ac:dyDescent="0.3">
      <c r="C199">
        <v>0</v>
      </c>
      <c r="D199">
        <v>0</v>
      </c>
      <c r="E199" t="s">
        <v>524</v>
      </c>
      <c r="F199">
        <v>48</v>
      </c>
      <c r="G199">
        <v>39</v>
      </c>
      <c r="H199" s="1">
        <v>2.4102564102564101</v>
      </c>
      <c r="I199">
        <v>0</v>
      </c>
      <c r="J199">
        <v>3</v>
      </c>
      <c r="K199" s="2">
        <v>122.27083333333333</v>
      </c>
      <c r="L199" s="1">
        <v>4.207609953703316</v>
      </c>
      <c r="M199" s="1">
        <v>0</v>
      </c>
      <c r="N199" s="1">
        <v>4.207609953703316</v>
      </c>
    </row>
    <row r="200" spans="3:14" x14ac:dyDescent="0.3">
      <c r="C200">
        <v>4</v>
      </c>
      <c r="D200">
        <v>0</v>
      </c>
      <c r="E200" t="s">
        <v>227</v>
      </c>
      <c r="F200">
        <v>47</v>
      </c>
      <c r="G200">
        <v>10</v>
      </c>
      <c r="H200" s="1">
        <v>2.4</v>
      </c>
      <c r="I200">
        <v>0</v>
      </c>
      <c r="J200">
        <v>2</v>
      </c>
      <c r="K200" s="2">
        <v>47.148936170212764</v>
      </c>
      <c r="L200" s="1">
        <v>0.16851359338049426</v>
      </c>
      <c r="M200" s="1">
        <v>0</v>
      </c>
      <c r="N200" s="1">
        <v>0.14837470449159848</v>
      </c>
    </row>
    <row r="201" spans="3:14" x14ac:dyDescent="0.3">
      <c r="C201" t="e">
        <v>#N/A</v>
      </c>
      <c r="D201" t="e">
        <v>#N/A</v>
      </c>
      <c r="E201" t="s">
        <v>1104</v>
      </c>
      <c r="F201">
        <v>47</v>
      </c>
      <c r="G201">
        <v>41</v>
      </c>
      <c r="H201" s="1">
        <v>1.8292682926829269</v>
      </c>
      <c r="I201">
        <v>0</v>
      </c>
      <c r="J201">
        <v>6</v>
      </c>
      <c r="K201" s="2">
        <v>79.787234042553195</v>
      </c>
      <c r="L201" s="1">
        <v>1.1890661938531149</v>
      </c>
      <c r="M201" s="1">
        <v>0</v>
      </c>
      <c r="N201" s="1">
        <v>1.1678043735221937</v>
      </c>
    </row>
    <row r="202" spans="3:14" x14ac:dyDescent="0.3">
      <c r="C202" t="e">
        <v>#N/A</v>
      </c>
      <c r="D202" t="e">
        <v>#N/A</v>
      </c>
      <c r="E202" t="s">
        <v>152</v>
      </c>
      <c r="F202">
        <v>46</v>
      </c>
      <c r="G202">
        <v>40</v>
      </c>
      <c r="H202" s="1">
        <v>2.2000000000000002</v>
      </c>
      <c r="I202">
        <v>1</v>
      </c>
      <c r="J202">
        <v>4</v>
      </c>
      <c r="K202" s="2">
        <v>185.63043478260869</v>
      </c>
      <c r="L202" s="1">
        <v>4.1033061594194882</v>
      </c>
      <c r="M202" s="1">
        <v>1.6470410627927933E-2</v>
      </c>
      <c r="N202" s="1">
        <v>3.652204106279501</v>
      </c>
    </row>
    <row r="203" spans="3:14" x14ac:dyDescent="0.3">
      <c r="C203">
        <v>4</v>
      </c>
      <c r="D203">
        <v>0</v>
      </c>
      <c r="E203" t="s">
        <v>727</v>
      </c>
      <c r="F203">
        <v>46</v>
      </c>
      <c r="G203">
        <v>41</v>
      </c>
      <c r="H203" s="1">
        <v>2.3658536585365852</v>
      </c>
      <c r="I203">
        <v>0</v>
      </c>
      <c r="J203">
        <v>0</v>
      </c>
      <c r="K203" s="2">
        <v>133.5</v>
      </c>
      <c r="L203" s="1">
        <v>2.2059329710135227</v>
      </c>
      <c r="M203" s="1">
        <v>0</v>
      </c>
      <c r="N203" s="1">
        <v>2.2051781400955606</v>
      </c>
    </row>
    <row r="204" spans="3:14" x14ac:dyDescent="0.3">
      <c r="C204" t="e">
        <v>#N/A</v>
      </c>
      <c r="D204" t="e">
        <v>#N/A</v>
      </c>
      <c r="E204" t="s">
        <v>863</v>
      </c>
      <c r="F204">
        <v>46</v>
      </c>
      <c r="G204">
        <v>20</v>
      </c>
      <c r="H204" s="1">
        <v>2.65</v>
      </c>
      <c r="I204">
        <v>0</v>
      </c>
      <c r="J204">
        <v>4</v>
      </c>
      <c r="K204" s="2">
        <v>64.326086956521735</v>
      </c>
      <c r="L204" s="1">
        <v>0.22424516908248063</v>
      </c>
      <c r="M204" s="1">
        <v>0</v>
      </c>
      <c r="N204" s="1">
        <v>0.22424516908248063</v>
      </c>
    </row>
    <row r="205" spans="3:14" x14ac:dyDescent="0.3">
      <c r="C205">
        <v>0</v>
      </c>
      <c r="D205">
        <v>0</v>
      </c>
      <c r="E205" t="s">
        <v>191</v>
      </c>
      <c r="F205">
        <v>45</v>
      </c>
      <c r="G205">
        <v>39</v>
      </c>
      <c r="H205" s="1">
        <v>2.4615384615384617</v>
      </c>
      <c r="I205">
        <v>0</v>
      </c>
      <c r="J205">
        <v>3</v>
      </c>
      <c r="K205" s="2">
        <v>76.311111111111117</v>
      </c>
      <c r="L205" s="1">
        <v>2.2152685185184757</v>
      </c>
      <c r="M205" s="1">
        <v>0</v>
      </c>
      <c r="N205" s="1">
        <v>2.2152685185184757</v>
      </c>
    </row>
    <row r="206" spans="3:14" x14ac:dyDescent="0.3">
      <c r="C206">
        <v>0</v>
      </c>
      <c r="D206" t="s">
        <v>1120</v>
      </c>
      <c r="E206" t="s">
        <v>219</v>
      </c>
      <c r="F206">
        <v>45</v>
      </c>
      <c r="G206">
        <v>39</v>
      </c>
      <c r="H206" s="1">
        <v>3.3076923076923075</v>
      </c>
      <c r="I206">
        <v>0</v>
      </c>
      <c r="J206">
        <v>0</v>
      </c>
      <c r="K206" s="2">
        <v>399.17777777777781</v>
      </c>
      <c r="L206" s="1">
        <v>8.8525154320985564</v>
      </c>
      <c r="M206" s="1">
        <v>1.2582716049382321</v>
      </c>
      <c r="N206" s="1">
        <v>7.5848302469134472</v>
      </c>
    </row>
    <row r="207" spans="3:14" x14ac:dyDescent="0.3">
      <c r="C207">
        <v>0</v>
      </c>
      <c r="D207" t="s">
        <v>1121</v>
      </c>
      <c r="E207" t="s">
        <v>352</v>
      </c>
      <c r="F207">
        <v>45</v>
      </c>
      <c r="G207">
        <v>41</v>
      </c>
      <c r="H207" s="1">
        <v>2.1707317073170733</v>
      </c>
      <c r="I207">
        <v>0</v>
      </c>
      <c r="J207">
        <v>1</v>
      </c>
      <c r="K207" s="2">
        <v>85.488888888888894</v>
      </c>
      <c r="L207" s="1">
        <v>0.25029320987717557</v>
      </c>
      <c r="M207" s="1">
        <v>0</v>
      </c>
      <c r="N207" s="1">
        <v>0.25029320987717557</v>
      </c>
    </row>
    <row r="208" spans="3:14" x14ac:dyDescent="0.3">
      <c r="C208" t="e">
        <v>#N/A</v>
      </c>
      <c r="D208" t="e">
        <v>#N/A</v>
      </c>
      <c r="E208" t="s">
        <v>785</v>
      </c>
      <c r="F208">
        <v>45</v>
      </c>
      <c r="G208">
        <v>31</v>
      </c>
      <c r="H208" s="1">
        <v>1.8387096774193548</v>
      </c>
      <c r="I208">
        <v>0</v>
      </c>
      <c r="J208">
        <v>0</v>
      </c>
      <c r="K208" s="2">
        <v>191.66666666666666</v>
      </c>
      <c r="L208" s="1">
        <v>10.672978395062577</v>
      </c>
      <c r="M208" s="1">
        <v>0</v>
      </c>
      <c r="N208" s="1">
        <v>10.323564814815473</v>
      </c>
    </row>
    <row r="209" spans="3:14" x14ac:dyDescent="0.3">
      <c r="C209">
        <v>4</v>
      </c>
      <c r="D209">
        <v>0</v>
      </c>
      <c r="E209" t="s">
        <v>132</v>
      </c>
      <c r="F209">
        <v>44</v>
      </c>
      <c r="G209">
        <v>40</v>
      </c>
      <c r="H209" s="1">
        <v>3</v>
      </c>
      <c r="I209">
        <v>1</v>
      </c>
      <c r="J209">
        <v>4</v>
      </c>
      <c r="K209" s="2">
        <v>221.68181818181819</v>
      </c>
      <c r="L209" s="1">
        <v>4.2720643939392176</v>
      </c>
      <c r="M209" s="1">
        <v>0</v>
      </c>
      <c r="N209" s="1">
        <v>4.2720643939392176</v>
      </c>
    </row>
    <row r="210" spans="3:14" x14ac:dyDescent="0.3">
      <c r="C210">
        <v>4</v>
      </c>
      <c r="D210">
        <v>0</v>
      </c>
      <c r="E210" t="s">
        <v>651</v>
      </c>
      <c r="F210">
        <v>44</v>
      </c>
      <c r="G210">
        <v>14</v>
      </c>
      <c r="H210" s="1">
        <v>2.4285714285714284</v>
      </c>
      <c r="I210">
        <v>0</v>
      </c>
      <c r="J210">
        <v>0</v>
      </c>
      <c r="K210" s="2">
        <v>150.22727272727272</v>
      </c>
      <c r="L210" s="1" t="e">
        <v>#N/A</v>
      </c>
      <c r="M210" s="1" t="e">
        <v>#N/A</v>
      </c>
      <c r="N210" s="1" t="e">
        <v>#N/A</v>
      </c>
    </row>
    <row r="211" spans="3:14" x14ac:dyDescent="0.3">
      <c r="C211">
        <v>4</v>
      </c>
      <c r="D211">
        <v>0</v>
      </c>
      <c r="E211" t="s">
        <v>77</v>
      </c>
      <c r="F211">
        <v>43</v>
      </c>
      <c r="G211">
        <v>2</v>
      </c>
      <c r="H211" s="1">
        <v>3</v>
      </c>
      <c r="I211">
        <v>1</v>
      </c>
      <c r="J211">
        <v>4</v>
      </c>
      <c r="K211" s="2">
        <v>83.581395348837205</v>
      </c>
      <c r="L211" s="1">
        <v>4.0551162790700381</v>
      </c>
      <c r="M211" s="1">
        <v>1.0127906976748247</v>
      </c>
      <c r="N211" s="1">
        <v>2.8527906976744188</v>
      </c>
    </row>
    <row r="212" spans="3:14" x14ac:dyDescent="0.3">
      <c r="C212" t="e">
        <v>#N/A</v>
      </c>
      <c r="D212" t="e">
        <v>#N/A</v>
      </c>
      <c r="E212" t="s">
        <v>973</v>
      </c>
      <c r="F212">
        <v>43</v>
      </c>
      <c r="G212">
        <v>36</v>
      </c>
      <c r="H212" s="1">
        <v>1.2777777777777777</v>
      </c>
      <c r="I212">
        <v>0</v>
      </c>
      <c r="J212">
        <v>0</v>
      </c>
      <c r="K212" s="2">
        <v>136.95348837209303</v>
      </c>
      <c r="L212" s="1">
        <v>0.33092700258414476</v>
      </c>
      <c r="M212" s="1">
        <v>0</v>
      </c>
      <c r="N212" s="1">
        <v>0.33092700258414476</v>
      </c>
    </row>
    <row r="213" spans="3:14" x14ac:dyDescent="0.3">
      <c r="C213">
        <v>1</v>
      </c>
      <c r="D213">
        <v>0</v>
      </c>
      <c r="E213" t="s">
        <v>98</v>
      </c>
      <c r="F213">
        <v>42</v>
      </c>
      <c r="G213">
        <v>38</v>
      </c>
      <c r="H213" s="1">
        <v>2.0789473684210527</v>
      </c>
      <c r="I213">
        <v>1</v>
      </c>
      <c r="J213">
        <v>16</v>
      </c>
      <c r="K213" s="2">
        <v>218.5</v>
      </c>
      <c r="L213" s="1">
        <v>5.8838293650795617</v>
      </c>
      <c r="M213" s="1">
        <v>7.1858465608307776E-2</v>
      </c>
      <c r="N213" s="1">
        <v>5.0381613756617298</v>
      </c>
    </row>
    <row r="214" spans="3:14" x14ac:dyDescent="0.3">
      <c r="C214">
        <v>4</v>
      </c>
      <c r="D214">
        <v>0</v>
      </c>
      <c r="E214" t="s">
        <v>269</v>
      </c>
      <c r="F214">
        <v>42</v>
      </c>
      <c r="G214">
        <v>31</v>
      </c>
      <c r="H214" s="1">
        <v>1.5806451612903225</v>
      </c>
      <c r="I214">
        <v>0</v>
      </c>
      <c r="J214">
        <v>0</v>
      </c>
      <c r="K214" s="2">
        <v>55.452380952380949</v>
      </c>
      <c r="L214" s="1" t="e">
        <v>#N/A</v>
      </c>
      <c r="M214" s="1" t="e">
        <v>#N/A</v>
      </c>
      <c r="N214" s="1" t="e">
        <v>#N/A</v>
      </c>
    </row>
    <row r="215" spans="3:14" x14ac:dyDescent="0.3">
      <c r="C215">
        <v>0</v>
      </c>
      <c r="D215">
        <v>0</v>
      </c>
      <c r="E215" t="s">
        <v>278</v>
      </c>
      <c r="F215">
        <v>42</v>
      </c>
      <c r="G215">
        <v>35</v>
      </c>
      <c r="H215" s="1">
        <v>1.6857142857142857</v>
      </c>
      <c r="I215">
        <v>0</v>
      </c>
      <c r="J215">
        <v>0</v>
      </c>
      <c r="K215" s="2">
        <v>146</v>
      </c>
      <c r="L215" s="1">
        <v>2.014864417989191</v>
      </c>
      <c r="M215" s="1">
        <v>0</v>
      </c>
      <c r="N215" s="1">
        <v>2.0067460317456738</v>
      </c>
    </row>
    <row r="216" spans="3:14" x14ac:dyDescent="0.3">
      <c r="C216">
        <v>4</v>
      </c>
      <c r="D216">
        <v>0</v>
      </c>
      <c r="E216" t="s">
        <v>44</v>
      </c>
      <c r="F216">
        <v>41</v>
      </c>
      <c r="G216">
        <v>33</v>
      </c>
      <c r="H216" s="1">
        <v>2.393939393939394</v>
      </c>
      <c r="I216">
        <v>3</v>
      </c>
      <c r="J216">
        <v>7</v>
      </c>
      <c r="K216" s="2">
        <v>91.365853658536579</v>
      </c>
      <c r="L216" s="1">
        <v>6.2209010840109311</v>
      </c>
      <c r="M216" s="1">
        <v>9.9762872629160088E-3</v>
      </c>
      <c r="N216" s="1">
        <v>6.2009146341464128</v>
      </c>
    </row>
    <row r="217" spans="3:14" x14ac:dyDescent="0.3">
      <c r="C217">
        <v>4</v>
      </c>
      <c r="D217">
        <v>0</v>
      </c>
      <c r="E217" t="s">
        <v>159</v>
      </c>
      <c r="F217">
        <v>41</v>
      </c>
      <c r="G217">
        <v>33</v>
      </c>
      <c r="H217" s="1">
        <v>2.2727272727272729</v>
      </c>
      <c r="I217">
        <v>1</v>
      </c>
      <c r="J217">
        <v>2</v>
      </c>
      <c r="K217" s="2">
        <v>224.60975609756099</v>
      </c>
      <c r="L217" s="1">
        <v>9.7666666666668682</v>
      </c>
      <c r="M217" s="1">
        <v>0.92166327913298851</v>
      </c>
      <c r="N217" s="1">
        <v>8.4265921409215228</v>
      </c>
    </row>
    <row r="218" spans="3:14" x14ac:dyDescent="0.3">
      <c r="C218">
        <v>4</v>
      </c>
      <c r="D218">
        <v>0</v>
      </c>
      <c r="E218" t="s">
        <v>235</v>
      </c>
      <c r="F218">
        <v>41</v>
      </c>
      <c r="G218">
        <v>35</v>
      </c>
      <c r="H218" s="1">
        <v>1.8857142857142857</v>
      </c>
      <c r="I218">
        <v>0</v>
      </c>
      <c r="J218">
        <v>0</v>
      </c>
      <c r="K218" s="2">
        <v>104.82926829268293</v>
      </c>
      <c r="L218" s="1">
        <v>0.54295392953946886</v>
      </c>
      <c r="M218" s="1">
        <v>0</v>
      </c>
      <c r="N218" s="1">
        <v>0.54295392953946886</v>
      </c>
    </row>
    <row r="219" spans="3:14" x14ac:dyDescent="0.3">
      <c r="C219">
        <v>4</v>
      </c>
      <c r="D219">
        <v>0</v>
      </c>
      <c r="E219" t="s">
        <v>249</v>
      </c>
      <c r="F219">
        <v>41</v>
      </c>
      <c r="G219">
        <v>37</v>
      </c>
      <c r="H219" s="1">
        <v>2.4864864864864864</v>
      </c>
      <c r="I219">
        <v>0</v>
      </c>
      <c r="J219">
        <v>1</v>
      </c>
      <c r="K219" s="2">
        <v>158.41463414634146</v>
      </c>
      <c r="L219" s="1">
        <v>4.474983062330355</v>
      </c>
      <c r="M219" s="1">
        <v>0</v>
      </c>
      <c r="N219" s="1">
        <v>4.4244579945798472</v>
      </c>
    </row>
    <row r="220" spans="3:14" x14ac:dyDescent="0.3">
      <c r="C220">
        <v>1</v>
      </c>
      <c r="D220">
        <v>0</v>
      </c>
      <c r="E220" t="s">
        <v>125</v>
      </c>
      <c r="F220">
        <v>40</v>
      </c>
      <c r="G220">
        <v>33</v>
      </c>
      <c r="H220" s="1">
        <v>2.4848484848484849</v>
      </c>
      <c r="I220">
        <v>1</v>
      </c>
      <c r="J220">
        <v>4</v>
      </c>
      <c r="K220" s="2">
        <v>289.22500000000002</v>
      </c>
      <c r="L220" s="1">
        <v>17.402065972222225</v>
      </c>
      <c r="M220" s="1">
        <v>2.7177256944441979</v>
      </c>
      <c r="N220" s="1">
        <v>12.444149305555765</v>
      </c>
    </row>
    <row r="221" spans="3:14" x14ac:dyDescent="0.3">
      <c r="C221">
        <v>4</v>
      </c>
      <c r="D221">
        <v>0</v>
      </c>
      <c r="E221" t="s">
        <v>618</v>
      </c>
      <c r="F221">
        <v>40</v>
      </c>
      <c r="G221">
        <v>4</v>
      </c>
      <c r="H221" s="1">
        <v>1.75</v>
      </c>
      <c r="I221">
        <v>0</v>
      </c>
      <c r="J221">
        <v>2</v>
      </c>
      <c r="K221" s="2">
        <v>28.225000000000001</v>
      </c>
      <c r="L221" s="1">
        <v>0.11866319444543479</v>
      </c>
      <c r="M221" s="1">
        <v>0</v>
      </c>
      <c r="N221" s="1">
        <v>9.0954861112186342E-2</v>
      </c>
    </row>
    <row r="222" spans="3:14" x14ac:dyDescent="0.3">
      <c r="C222">
        <v>4</v>
      </c>
      <c r="D222">
        <v>0</v>
      </c>
      <c r="E222" t="s">
        <v>678</v>
      </c>
      <c r="F222">
        <v>40</v>
      </c>
      <c r="G222">
        <v>32</v>
      </c>
      <c r="H222" s="1">
        <v>1.78125</v>
      </c>
      <c r="I222">
        <v>0</v>
      </c>
      <c r="J222">
        <v>0</v>
      </c>
      <c r="K222" s="2">
        <v>103.8</v>
      </c>
      <c r="L222" s="1" t="e">
        <v>#N/A</v>
      </c>
      <c r="M222" s="1" t="e">
        <v>#N/A</v>
      </c>
      <c r="N222" s="1" t="e">
        <v>#N/A</v>
      </c>
    </row>
    <row r="223" spans="3:14" x14ac:dyDescent="0.3">
      <c r="C223">
        <v>0</v>
      </c>
      <c r="D223">
        <v>0</v>
      </c>
      <c r="E223" t="s">
        <v>134</v>
      </c>
      <c r="F223">
        <v>39</v>
      </c>
      <c r="G223">
        <v>31</v>
      </c>
      <c r="H223" s="1">
        <v>2.3870967741935485</v>
      </c>
      <c r="I223">
        <v>1</v>
      </c>
      <c r="J223">
        <v>5</v>
      </c>
      <c r="K223" s="2">
        <v>72.897435897435898</v>
      </c>
      <c r="L223" s="1">
        <v>2.6715064102570447</v>
      </c>
      <c r="M223" s="1">
        <v>5.4878917379074924E-2</v>
      </c>
      <c r="N223" s="1">
        <v>2.6166274928779698</v>
      </c>
    </row>
    <row r="224" spans="3:14" x14ac:dyDescent="0.3">
      <c r="C224">
        <v>4</v>
      </c>
      <c r="D224">
        <v>0</v>
      </c>
      <c r="E224" t="s">
        <v>234</v>
      </c>
      <c r="F224">
        <v>39</v>
      </c>
      <c r="G224">
        <v>38</v>
      </c>
      <c r="H224" s="1">
        <v>2.0526315789473686</v>
      </c>
      <c r="I224">
        <v>0</v>
      </c>
      <c r="J224">
        <v>2</v>
      </c>
      <c r="K224" s="2">
        <v>151.33333333333334</v>
      </c>
      <c r="L224" s="1">
        <v>2.102332621082426</v>
      </c>
      <c r="M224" s="1">
        <v>0</v>
      </c>
      <c r="N224" s="1">
        <v>2.0525641025639905</v>
      </c>
    </row>
    <row r="225" spans="3:14" x14ac:dyDescent="0.3">
      <c r="C225">
        <v>4</v>
      </c>
      <c r="D225">
        <v>0</v>
      </c>
      <c r="E225" t="s">
        <v>274</v>
      </c>
      <c r="F225">
        <v>39</v>
      </c>
      <c r="G225">
        <v>31</v>
      </c>
      <c r="H225" s="1">
        <v>2.096774193548387</v>
      </c>
      <c r="I225">
        <v>0</v>
      </c>
      <c r="J225">
        <v>0</v>
      </c>
      <c r="K225" s="2">
        <v>204.25641025641025</v>
      </c>
      <c r="L225" s="1">
        <v>11.962215099714134</v>
      </c>
      <c r="M225" s="1">
        <v>2.2060541310539779</v>
      </c>
      <c r="N225" s="1">
        <v>8.8046652421643294</v>
      </c>
    </row>
    <row r="226" spans="3:14" x14ac:dyDescent="0.3">
      <c r="C226">
        <v>4</v>
      </c>
      <c r="D226">
        <v>0</v>
      </c>
      <c r="E226" t="s">
        <v>350</v>
      </c>
      <c r="F226">
        <v>39</v>
      </c>
      <c r="G226">
        <v>33</v>
      </c>
      <c r="H226" s="1">
        <v>2.1515151515151514</v>
      </c>
      <c r="I226">
        <v>0</v>
      </c>
      <c r="J226">
        <v>1</v>
      </c>
      <c r="K226" s="2">
        <v>107.48717948717949</v>
      </c>
      <c r="L226" s="1">
        <v>2.6689886039883217</v>
      </c>
      <c r="M226" s="1">
        <v>0.14344729344716492</v>
      </c>
      <c r="N226" s="1">
        <v>2.4505769230768109</v>
      </c>
    </row>
    <row r="227" spans="3:14" x14ac:dyDescent="0.3">
      <c r="C227">
        <v>4</v>
      </c>
      <c r="D227">
        <v>0</v>
      </c>
      <c r="E227" t="s">
        <v>473</v>
      </c>
      <c r="F227">
        <v>39</v>
      </c>
      <c r="G227">
        <v>12</v>
      </c>
      <c r="H227" s="1">
        <v>3.0833333333333335</v>
      </c>
      <c r="I227">
        <v>0</v>
      </c>
      <c r="J227">
        <v>2</v>
      </c>
      <c r="K227" s="2">
        <v>101.51282051282051</v>
      </c>
      <c r="L227" s="1">
        <v>1.2849358974355989</v>
      </c>
      <c r="M227" s="1">
        <v>0</v>
      </c>
      <c r="N227" s="1">
        <v>1.2806445868942926</v>
      </c>
    </row>
    <row r="228" spans="3:14" x14ac:dyDescent="0.3">
      <c r="C228">
        <v>4</v>
      </c>
      <c r="D228">
        <v>0</v>
      </c>
      <c r="E228" t="s">
        <v>182</v>
      </c>
      <c r="F228">
        <v>38</v>
      </c>
      <c r="G228">
        <v>33</v>
      </c>
      <c r="H228" s="1">
        <v>2.1212121212121211</v>
      </c>
      <c r="I228">
        <v>0</v>
      </c>
      <c r="J228">
        <v>0</v>
      </c>
      <c r="K228" s="2">
        <v>204.44736842105263</v>
      </c>
      <c r="L228" s="1">
        <v>13.002174707601194</v>
      </c>
      <c r="M228" s="1">
        <v>0.87147295321636575</v>
      </c>
      <c r="N228" s="1">
        <v>10.312171052631081</v>
      </c>
    </row>
    <row r="229" spans="3:14" x14ac:dyDescent="0.3">
      <c r="C229">
        <v>4</v>
      </c>
      <c r="D229">
        <v>0</v>
      </c>
      <c r="E229" t="s">
        <v>282</v>
      </c>
      <c r="F229">
        <v>38</v>
      </c>
      <c r="G229">
        <v>33</v>
      </c>
      <c r="H229" s="1">
        <v>1.606060606060606</v>
      </c>
      <c r="I229">
        <v>0</v>
      </c>
      <c r="J229">
        <v>0</v>
      </c>
      <c r="K229" s="2">
        <v>62.921052631578945</v>
      </c>
      <c r="L229" s="1" t="e">
        <v>#N/A</v>
      </c>
      <c r="M229" s="1" t="e">
        <v>#N/A</v>
      </c>
      <c r="N229" s="1" t="e">
        <v>#N/A</v>
      </c>
    </row>
    <row r="230" spans="3:14" x14ac:dyDescent="0.3">
      <c r="C230">
        <v>4</v>
      </c>
      <c r="D230">
        <v>0</v>
      </c>
      <c r="E230" t="s">
        <v>436</v>
      </c>
      <c r="F230">
        <v>38</v>
      </c>
      <c r="G230">
        <v>23</v>
      </c>
      <c r="H230" s="1">
        <v>2.1304347826086958</v>
      </c>
      <c r="I230">
        <v>0</v>
      </c>
      <c r="J230">
        <v>1</v>
      </c>
      <c r="K230" s="2">
        <v>95.5</v>
      </c>
      <c r="L230" s="1">
        <v>0.43971125731006494</v>
      </c>
      <c r="M230" s="1">
        <v>0</v>
      </c>
      <c r="N230" s="1">
        <v>0.43971125731006494</v>
      </c>
    </row>
    <row r="231" spans="3:14" x14ac:dyDescent="0.3">
      <c r="C231">
        <v>4</v>
      </c>
      <c r="D231">
        <v>0</v>
      </c>
      <c r="E231" t="s">
        <v>688</v>
      </c>
      <c r="F231">
        <v>38</v>
      </c>
      <c r="G231">
        <v>27</v>
      </c>
      <c r="H231" s="1">
        <v>1.962962962962963</v>
      </c>
      <c r="I231">
        <v>0</v>
      </c>
      <c r="J231">
        <v>4</v>
      </c>
      <c r="K231" s="2">
        <v>89.184210526315795</v>
      </c>
      <c r="L231" s="1" t="e">
        <v>#N/A</v>
      </c>
      <c r="M231" s="1" t="e">
        <v>#N/A</v>
      </c>
      <c r="N231" s="1" t="e">
        <v>#N/A</v>
      </c>
    </row>
    <row r="232" spans="3:14" x14ac:dyDescent="0.3">
      <c r="C232">
        <v>4</v>
      </c>
      <c r="D232">
        <v>0</v>
      </c>
      <c r="E232" t="s">
        <v>730</v>
      </c>
      <c r="F232">
        <v>38</v>
      </c>
      <c r="G232">
        <v>5</v>
      </c>
      <c r="H232" s="1">
        <v>2</v>
      </c>
      <c r="I232">
        <v>0</v>
      </c>
      <c r="J232">
        <v>1</v>
      </c>
      <c r="K232" s="2">
        <v>33.94736842105263</v>
      </c>
      <c r="L232" s="1">
        <v>0.17781432748635875</v>
      </c>
      <c r="M232" s="1">
        <v>0</v>
      </c>
      <c r="N232" s="1">
        <v>0.15162646198893381</v>
      </c>
    </row>
    <row r="233" spans="3:14" x14ac:dyDescent="0.3">
      <c r="C233">
        <v>4</v>
      </c>
      <c r="D233">
        <v>0</v>
      </c>
      <c r="E233" t="s">
        <v>1078</v>
      </c>
      <c r="F233">
        <v>38</v>
      </c>
      <c r="G233">
        <v>25</v>
      </c>
      <c r="H233" s="1">
        <v>1.68</v>
      </c>
      <c r="I233">
        <v>0</v>
      </c>
      <c r="J233">
        <v>0</v>
      </c>
      <c r="K233" s="2">
        <v>49.763157894736842</v>
      </c>
      <c r="L233" s="1" t="e">
        <v>#N/A</v>
      </c>
      <c r="M233" s="1" t="e">
        <v>#N/A</v>
      </c>
      <c r="N233" s="1" t="e">
        <v>#N/A</v>
      </c>
    </row>
    <row r="234" spans="3:14" x14ac:dyDescent="0.3">
      <c r="C234">
        <v>4</v>
      </c>
      <c r="D234">
        <v>0</v>
      </c>
      <c r="E234" t="s">
        <v>316</v>
      </c>
      <c r="F234">
        <v>37</v>
      </c>
      <c r="G234">
        <v>34</v>
      </c>
      <c r="H234" s="1">
        <v>1.9411764705882353</v>
      </c>
      <c r="I234">
        <v>0</v>
      </c>
      <c r="J234">
        <v>2</v>
      </c>
      <c r="K234" s="2">
        <v>113.75675675675676</v>
      </c>
      <c r="L234" s="1">
        <v>1.19162912912902</v>
      </c>
      <c r="M234" s="1">
        <v>0</v>
      </c>
      <c r="N234" s="1">
        <v>1.19162912912902</v>
      </c>
    </row>
    <row r="235" spans="3:14" x14ac:dyDescent="0.3">
      <c r="C235">
        <v>4</v>
      </c>
      <c r="D235">
        <v>0</v>
      </c>
      <c r="E235" t="s">
        <v>396</v>
      </c>
      <c r="F235">
        <v>37</v>
      </c>
      <c r="G235">
        <v>6</v>
      </c>
      <c r="H235" s="1">
        <v>2</v>
      </c>
      <c r="I235">
        <v>0</v>
      </c>
      <c r="J235">
        <v>1</v>
      </c>
      <c r="K235" s="2">
        <v>49.081081081081081</v>
      </c>
      <c r="L235" s="1">
        <v>0.22721471471418594</v>
      </c>
      <c r="M235" s="1">
        <v>0</v>
      </c>
      <c r="N235" s="1">
        <v>0.22721471471418594</v>
      </c>
    </row>
    <row r="236" spans="3:14" x14ac:dyDescent="0.3">
      <c r="C236">
        <v>4</v>
      </c>
      <c r="D236">
        <v>0</v>
      </c>
      <c r="E236" t="s">
        <v>723</v>
      </c>
      <c r="F236">
        <v>37</v>
      </c>
      <c r="G236">
        <v>8</v>
      </c>
      <c r="H236" s="1">
        <v>2.25</v>
      </c>
      <c r="I236">
        <v>0</v>
      </c>
      <c r="J236">
        <v>1</v>
      </c>
      <c r="K236" s="2">
        <v>38.45945945945946</v>
      </c>
      <c r="L236" s="1" t="e">
        <v>#N/A</v>
      </c>
      <c r="M236" s="1" t="e">
        <v>#N/A</v>
      </c>
      <c r="N236" s="1" t="e">
        <v>#N/A</v>
      </c>
    </row>
    <row r="237" spans="3:14" x14ac:dyDescent="0.3">
      <c r="C237">
        <v>0</v>
      </c>
      <c r="D237">
        <v>0</v>
      </c>
      <c r="E237" t="s">
        <v>758</v>
      </c>
      <c r="F237">
        <v>37</v>
      </c>
      <c r="G237">
        <v>34</v>
      </c>
      <c r="H237" s="1">
        <v>1.7058823529411764</v>
      </c>
      <c r="I237">
        <v>0</v>
      </c>
      <c r="J237">
        <v>0</v>
      </c>
      <c r="K237" s="2">
        <v>126.75675675675676</v>
      </c>
      <c r="L237" s="1">
        <v>2.2653340840847092</v>
      </c>
      <c r="M237" s="1">
        <v>0.85508633633631881</v>
      </c>
      <c r="N237" s="1">
        <v>1.3667605105109868</v>
      </c>
    </row>
    <row r="238" spans="3:14" x14ac:dyDescent="0.3">
      <c r="C238">
        <v>4</v>
      </c>
      <c r="D238">
        <v>0</v>
      </c>
      <c r="E238" t="s">
        <v>835</v>
      </c>
      <c r="F238">
        <v>37</v>
      </c>
      <c r="G238">
        <v>11</v>
      </c>
      <c r="H238" s="1">
        <v>1.7272727272727273</v>
      </c>
      <c r="I238">
        <v>0</v>
      </c>
      <c r="J238">
        <v>0</v>
      </c>
      <c r="K238" s="2">
        <v>60.837837837837839</v>
      </c>
      <c r="L238" s="1">
        <v>0.17783408408463033</v>
      </c>
      <c r="M238" s="1">
        <v>0</v>
      </c>
      <c r="N238" s="1">
        <v>0.17783408408463033</v>
      </c>
    </row>
    <row r="239" spans="3:14" x14ac:dyDescent="0.3">
      <c r="C239">
        <v>0</v>
      </c>
      <c r="D239">
        <v>0</v>
      </c>
      <c r="E239" t="s">
        <v>843</v>
      </c>
      <c r="F239">
        <v>37</v>
      </c>
      <c r="G239">
        <v>14</v>
      </c>
      <c r="H239" s="1">
        <v>2.0714285714285716</v>
      </c>
      <c r="I239">
        <v>0</v>
      </c>
      <c r="J239">
        <v>2</v>
      </c>
      <c r="K239" s="2">
        <v>57.837837837837839</v>
      </c>
      <c r="L239" s="1">
        <v>0.22590090090061249</v>
      </c>
      <c r="M239" s="1">
        <v>0</v>
      </c>
      <c r="N239" s="1">
        <v>0.22239114114101441</v>
      </c>
    </row>
    <row r="240" spans="3:14" x14ac:dyDescent="0.3">
      <c r="C240" t="e">
        <v>#N/A</v>
      </c>
      <c r="D240" t="e">
        <v>#N/A</v>
      </c>
      <c r="E240" t="s">
        <v>474</v>
      </c>
      <c r="F240">
        <v>36</v>
      </c>
      <c r="G240">
        <v>35</v>
      </c>
      <c r="H240" s="1">
        <v>1.4285714285714286</v>
      </c>
      <c r="I240">
        <v>0</v>
      </c>
      <c r="J240">
        <v>0</v>
      </c>
      <c r="K240" s="2">
        <v>72.777777777777771</v>
      </c>
      <c r="L240" s="1">
        <v>0.39857253086423344</v>
      </c>
      <c r="M240" s="1">
        <v>6.2133487654338952E-2</v>
      </c>
      <c r="N240" s="1">
        <v>0.33643904320989448</v>
      </c>
    </row>
    <row r="241" spans="3:14" x14ac:dyDescent="0.3">
      <c r="C241">
        <v>4</v>
      </c>
      <c r="D241">
        <v>0</v>
      </c>
      <c r="E241" t="s">
        <v>813</v>
      </c>
      <c r="F241">
        <v>36</v>
      </c>
      <c r="G241">
        <v>31</v>
      </c>
      <c r="H241" s="1">
        <v>1.6774193548387097</v>
      </c>
      <c r="I241">
        <v>0</v>
      </c>
      <c r="J241">
        <v>0</v>
      </c>
      <c r="K241" s="2">
        <v>59.333333333333336</v>
      </c>
      <c r="L241" s="1">
        <v>0.39911265432056098</v>
      </c>
      <c r="M241" s="1">
        <v>0</v>
      </c>
      <c r="N241" s="1">
        <v>0.39911265432056098</v>
      </c>
    </row>
    <row r="242" spans="3:14" x14ac:dyDescent="0.3">
      <c r="C242">
        <v>4</v>
      </c>
      <c r="D242">
        <v>0</v>
      </c>
      <c r="E242" t="s">
        <v>631</v>
      </c>
      <c r="F242">
        <v>35</v>
      </c>
      <c r="G242">
        <v>33</v>
      </c>
      <c r="H242" s="1">
        <v>2</v>
      </c>
      <c r="I242">
        <v>0</v>
      </c>
      <c r="J242">
        <v>3</v>
      </c>
      <c r="K242" s="2">
        <v>56.4</v>
      </c>
      <c r="L242" s="1">
        <v>2.7276468253967057</v>
      </c>
      <c r="M242" s="1">
        <v>0</v>
      </c>
      <c r="N242" s="1">
        <v>2.7253452380950995</v>
      </c>
    </row>
    <row r="243" spans="3:14" x14ac:dyDescent="0.3">
      <c r="C243">
        <v>4</v>
      </c>
      <c r="D243">
        <v>0</v>
      </c>
      <c r="E243" t="s">
        <v>825</v>
      </c>
      <c r="F243">
        <v>35</v>
      </c>
      <c r="G243">
        <v>6</v>
      </c>
      <c r="H243" s="1">
        <v>2</v>
      </c>
      <c r="I243">
        <v>0</v>
      </c>
      <c r="J243">
        <v>1</v>
      </c>
      <c r="K243" s="2">
        <v>29.257142857142856</v>
      </c>
      <c r="L243" s="1">
        <v>0.12561507936521332</v>
      </c>
      <c r="M243" s="1">
        <v>0</v>
      </c>
      <c r="N243" s="1">
        <v>0.12343253968262746</v>
      </c>
    </row>
    <row r="244" spans="3:14" x14ac:dyDescent="0.3">
      <c r="C244">
        <v>0</v>
      </c>
      <c r="D244">
        <v>0</v>
      </c>
      <c r="E244" t="s">
        <v>1049</v>
      </c>
      <c r="F244">
        <v>35</v>
      </c>
      <c r="G244">
        <v>29</v>
      </c>
      <c r="H244" s="1">
        <v>1.896551724137931</v>
      </c>
      <c r="I244">
        <v>0</v>
      </c>
      <c r="J244">
        <v>0</v>
      </c>
      <c r="K244" s="2">
        <v>190.17142857142858</v>
      </c>
      <c r="L244" s="1" t="e">
        <v>#N/A</v>
      </c>
      <c r="M244" s="1" t="e">
        <v>#N/A</v>
      </c>
      <c r="N244" s="1" t="e">
        <v>#N/A</v>
      </c>
    </row>
    <row r="245" spans="3:14" x14ac:dyDescent="0.3">
      <c r="C245">
        <v>1</v>
      </c>
      <c r="D245">
        <v>0</v>
      </c>
      <c r="E245" t="s">
        <v>109</v>
      </c>
      <c r="F245">
        <v>34</v>
      </c>
      <c r="G245">
        <v>26</v>
      </c>
      <c r="H245" s="1">
        <v>2.6153846153846154</v>
      </c>
      <c r="I245">
        <v>1</v>
      </c>
      <c r="J245">
        <v>3</v>
      </c>
      <c r="K245" s="2">
        <v>98.588235294117652</v>
      </c>
      <c r="L245" s="1" t="e">
        <v>#N/A</v>
      </c>
      <c r="M245" s="1" t="e">
        <v>#N/A</v>
      </c>
      <c r="N245" s="1" t="e">
        <v>#N/A</v>
      </c>
    </row>
    <row r="246" spans="3:14" x14ac:dyDescent="0.3">
      <c r="C246">
        <v>1</v>
      </c>
      <c r="D246">
        <v>0</v>
      </c>
      <c r="E246" t="s">
        <v>247</v>
      </c>
      <c r="F246">
        <v>34</v>
      </c>
      <c r="G246">
        <v>27</v>
      </c>
      <c r="H246" s="1">
        <v>1.9259259259259258</v>
      </c>
      <c r="I246">
        <v>0</v>
      </c>
      <c r="J246">
        <v>0</v>
      </c>
      <c r="K246" s="2">
        <v>163.6764705882353</v>
      </c>
      <c r="L246" s="1" t="e">
        <v>#N/A</v>
      </c>
      <c r="M246" s="1" t="e">
        <v>#N/A</v>
      </c>
      <c r="N246" s="1" t="e">
        <v>#N/A</v>
      </c>
    </row>
    <row r="247" spans="3:14" x14ac:dyDescent="0.3">
      <c r="C247">
        <v>0</v>
      </c>
      <c r="D247">
        <v>0</v>
      </c>
      <c r="E247" t="s">
        <v>315</v>
      </c>
      <c r="F247">
        <v>34</v>
      </c>
      <c r="G247">
        <v>24</v>
      </c>
      <c r="H247" s="1">
        <v>1.4583333333333333</v>
      </c>
      <c r="I247">
        <v>0</v>
      </c>
      <c r="J247">
        <v>0</v>
      </c>
      <c r="K247" s="2">
        <v>192.55882352941177</v>
      </c>
      <c r="L247" s="1">
        <v>10.353431372548691</v>
      </c>
      <c r="M247" s="1">
        <v>2.0315359477120665</v>
      </c>
      <c r="N247" s="1">
        <v>7.94503676470584</v>
      </c>
    </row>
    <row r="248" spans="3:14" x14ac:dyDescent="0.3">
      <c r="C248">
        <v>4</v>
      </c>
      <c r="D248">
        <v>0</v>
      </c>
      <c r="E248" t="s">
        <v>682</v>
      </c>
      <c r="F248">
        <v>34</v>
      </c>
      <c r="G248">
        <v>31</v>
      </c>
      <c r="H248" s="1">
        <v>3.032258064516129</v>
      </c>
      <c r="I248">
        <v>0</v>
      </c>
      <c r="J248">
        <v>0</v>
      </c>
      <c r="K248" s="2">
        <v>312.88235294117646</v>
      </c>
      <c r="L248" s="1">
        <v>6.000449346405837</v>
      </c>
      <c r="M248" s="1">
        <v>0.49673202614426643</v>
      </c>
      <c r="N248" s="1">
        <v>5.4905841503269208</v>
      </c>
    </row>
    <row r="249" spans="3:14" x14ac:dyDescent="0.3">
      <c r="C249">
        <v>4</v>
      </c>
      <c r="D249">
        <v>0</v>
      </c>
      <c r="E249" t="s">
        <v>812</v>
      </c>
      <c r="F249">
        <v>34</v>
      </c>
      <c r="G249">
        <v>29</v>
      </c>
      <c r="H249" s="1">
        <v>1.6896551724137931</v>
      </c>
      <c r="I249">
        <v>0</v>
      </c>
      <c r="J249">
        <v>2</v>
      </c>
      <c r="K249" s="2">
        <v>69.32352941176471</v>
      </c>
      <c r="L249" s="1">
        <v>0.4407679738570176</v>
      </c>
      <c r="M249" s="1">
        <v>0</v>
      </c>
      <c r="N249" s="1">
        <v>0.4407679738570176</v>
      </c>
    </row>
    <row r="250" spans="3:14" x14ac:dyDescent="0.3">
      <c r="C250" t="e">
        <v>#N/A</v>
      </c>
      <c r="D250" t="e">
        <v>#N/A</v>
      </c>
      <c r="E250" t="s">
        <v>972</v>
      </c>
      <c r="F250">
        <v>34</v>
      </c>
      <c r="G250">
        <v>0</v>
      </c>
      <c r="H250" s="1" t="e">
        <v>#DIV/0!</v>
      </c>
      <c r="I250">
        <v>0</v>
      </c>
      <c r="J250">
        <v>1</v>
      </c>
      <c r="K250" s="2">
        <v>23.852941176470587</v>
      </c>
      <c r="L250" t="e">
        <v>#N/A</v>
      </c>
      <c r="M250" t="e">
        <v>#N/A</v>
      </c>
      <c r="N250" t="e">
        <v>#N/A</v>
      </c>
    </row>
    <row r="251" spans="3:14" x14ac:dyDescent="0.3">
      <c r="C251">
        <v>4</v>
      </c>
      <c r="D251">
        <v>0</v>
      </c>
      <c r="E251" t="s">
        <v>1056</v>
      </c>
      <c r="F251">
        <v>34</v>
      </c>
      <c r="G251">
        <v>33</v>
      </c>
      <c r="H251" s="1">
        <v>1.2424242424242424</v>
      </c>
      <c r="I251">
        <v>0</v>
      </c>
      <c r="J251">
        <v>0</v>
      </c>
      <c r="K251" s="2">
        <v>70.029411764705884</v>
      </c>
      <c r="L251" s="1">
        <v>0.30727124183014143</v>
      </c>
      <c r="M251" s="1">
        <v>0</v>
      </c>
      <c r="N251" s="1">
        <v>0.30727124183014143</v>
      </c>
    </row>
    <row r="252" spans="3:14" x14ac:dyDescent="0.3">
      <c r="C252" t="e">
        <v>#N/A</v>
      </c>
      <c r="D252" t="e">
        <v>#N/A</v>
      </c>
      <c r="E252" t="s">
        <v>155</v>
      </c>
      <c r="F252">
        <v>33</v>
      </c>
      <c r="G252">
        <v>28</v>
      </c>
      <c r="H252" s="1">
        <v>2.5714285714285716</v>
      </c>
      <c r="I252">
        <v>1</v>
      </c>
      <c r="J252">
        <v>6</v>
      </c>
      <c r="K252" s="2">
        <v>172.93939393939394</v>
      </c>
      <c r="L252" s="1">
        <v>5.0400252525251936</v>
      </c>
      <c r="M252" s="1">
        <v>0</v>
      </c>
      <c r="N252" s="1">
        <v>5.0400252525251936</v>
      </c>
    </row>
    <row r="253" spans="3:14" x14ac:dyDescent="0.3">
      <c r="C253">
        <v>4</v>
      </c>
      <c r="D253">
        <v>0</v>
      </c>
      <c r="E253" t="s">
        <v>286</v>
      </c>
      <c r="F253">
        <v>33</v>
      </c>
      <c r="G253">
        <v>29</v>
      </c>
      <c r="H253" s="1">
        <v>1.6551724137931034</v>
      </c>
      <c r="I253">
        <v>0</v>
      </c>
      <c r="J253">
        <v>1</v>
      </c>
      <c r="K253" s="2">
        <v>90.848484848484844</v>
      </c>
      <c r="L253" s="1">
        <v>0.79978956228936138</v>
      </c>
      <c r="M253" s="1">
        <v>0</v>
      </c>
      <c r="N253" s="1">
        <v>0.79978956228936138</v>
      </c>
    </row>
    <row r="254" spans="3:14" x14ac:dyDescent="0.3">
      <c r="C254">
        <v>4</v>
      </c>
      <c r="D254">
        <v>0</v>
      </c>
      <c r="E254" t="s">
        <v>448</v>
      </c>
      <c r="F254">
        <v>33</v>
      </c>
      <c r="G254">
        <v>19</v>
      </c>
      <c r="H254" s="1">
        <v>1.736842105263158</v>
      </c>
      <c r="I254">
        <v>0</v>
      </c>
      <c r="J254">
        <v>1</v>
      </c>
      <c r="K254" s="2">
        <v>46.272727272727273</v>
      </c>
      <c r="L254" s="1" t="e">
        <v>#N/A</v>
      </c>
      <c r="M254" s="1" t="e">
        <v>#N/A</v>
      </c>
      <c r="N254" s="1" t="e">
        <v>#N/A</v>
      </c>
    </row>
    <row r="255" spans="3:14" x14ac:dyDescent="0.3">
      <c r="C255" t="e">
        <v>#N/A</v>
      </c>
      <c r="D255" t="e">
        <v>#N/A</v>
      </c>
      <c r="E255" t="s">
        <v>756</v>
      </c>
      <c r="F255">
        <v>33</v>
      </c>
      <c r="G255">
        <v>25</v>
      </c>
      <c r="H255" s="1">
        <v>2.2000000000000002</v>
      </c>
      <c r="I255">
        <v>0</v>
      </c>
      <c r="J255">
        <v>0</v>
      </c>
      <c r="K255" s="2">
        <v>393.45454545454544</v>
      </c>
      <c r="L255" s="1">
        <v>8.7204124579132465</v>
      </c>
      <c r="M255" s="1">
        <v>1.5424242424242864</v>
      </c>
      <c r="N255" s="1">
        <v>7.0951178451185557</v>
      </c>
    </row>
    <row r="256" spans="3:14" x14ac:dyDescent="0.3">
      <c r="C256">
        <v>0</v>
      </c>
      <c r="D256">
        <v>0</v>
      </c>
      <c r="E256" t="s">
        <v>820</v>
      </c>
      <c r="F256">
        <v>33</v>
      </c>
      <c r="G256">
        <v>28</v>
      </c>
      <c r="H256" s="1">
        <v>2.3214285714285716</v>
      </c>
      <c r="I256">
        <v>0</v>
      </c>
      <c r="J256">
        <v>0</v>
      </c>
      <c r="K256" s="2">
        <v>90.727272727272734</v>
      </c>
      <c r="L256" s="1">
        <v>1.2617213804714442</v>
      </c>
      <c r="M256" s="1">
        <v>4.819023568856981E-3</v>
      </c>
      <c r="N256" s="1">
        <v>1.2441498316501649</v>
      </c>
    </row>
    <row r="257" spans="3:14" x14ac:dyDescent="0.3">
      <c r="C257" t="e">
        <v>#N/A</v>
      </c>
      <c r="D257" t="e">
        <v>#N/A</v>
      </c>
      <c r="E257" t="s">
        <v>839</v>
      </c>
      <c r="F257">
        <v>33</v>
      </c>
      <c r="G257">
        <v>9</v>
      </c>
      <c r="H257" s="1">
        <v>2.2222222222222223</v>
      </c>
      <c r="I257">
        <v>0</v>
      </c>
      <c r="J257">
        <v>1</v>
      </c>
      <c r="K257" s="2">
        <v>56.545454545454547</v>
      </c>
      <c r="L257" s="1">
        <v>0.23537457912541207</v>
      </c>
      <c r="M257" s="1">
        <v>0</v>
      </c>
      <c r="N257" s="1">
        <v>0.2312079124588336</v>
      </c>
    </row>
    <row r="258" spans="3:14" x14ac:dyDescent="0.3">
      <c r="C258">
        <v>0</v>
      </c>
      <c r="D258">
        <v>0</v>
      </c>
      <c r="E258" t="s">
        <v>86</v>
      </c>
      <c r="F258">
        <v>32</v>
      </c>
      <c r="G258">
        <v>25</v>
      </c>
      <c r="H258" s="1">
        <v>2.68</v>
      </c>
      <c r="I258">
        <v>1</v>
      </c>
      <c r="J258">
        <v>2</v>
      </c>
      <c r="K258" s="2">
        <v>85.65625</v>
      </c>
      <c r="L258" s="1">
        <v>5.0237413194447527</v>
      </c>
      <c r="M258" s="1">
        <v>0</v>
      </c>
      <c r="N258" s="1">
        <v>4.9599392361112677</v>
      </c>
    </row>
    <row r="259" spans="3:14" x14ac:dyDescent="0.3">
      <c r="C259">
        <v>4</v>
      </c>
      <c r="D259">
        <v>0</v>
      </c>
      <c r="E259" t="s">
        <v>345</v>
      </c>
      <c r="F259">
        <v>32</v>
      </c>
      <c r="G259">
        <v>28</v>
      </c>
      <c r="H259" s="1">
        <v>2.1428571428571428</v>
      </c>
      <c r="I259">
        <v>0</v>
      </c>
      <c r="J259">
        <v>1</v>
      </c>
      <c r="K259" s="2">
        <v>72.21875</v>
      </c>
      <c r="L259" s="1">
        <v>0.53500434027841948</v>
      </c>
      <c r="M259" s="1">
        <v>0</v>
      </c>
      <c r="N259" s="1">
        <v>0.53500434027841948</v>
      </c>
    </row>
    <row r="260" spans="3:14" x14ac:dyDescent="0.3">
      <c r="C260">
        <v>0</v>
      </c>
      <c r="D260" t="s">
        <v>1116</v>
      </c>
      <c r="E260" t="s">
        <v>681</v>
      </c>
      <c r="F260">
        <v>32</v>
      </c>
      <c r="G260">
        <v>30</v>
      </c>
      <c r="H260" s="1">
        <v>3.4</v>
      </c>
      <c r="I260">
        <v>0</v>
      </c>
      <c r="J260">
        <v>1</v>
      </c>
      <c r="K260" s="2">
        <v>338.09375</v>
      </c>
      <c r="L260" s="1" t="e">
        <v>#N/A</v>
      </c>
      <c r="M260" s="1" t="e">
        <v>#N/A</v>
      </c>
      <c r="N260" s="1" t="e">
        <v>#N/A</v>
      </c>
    </row>
    <row r="261" spans="3:14" x14ac:dyDescent="0.3">
      <c r="C261" t="e">
        <v>#N/A</v>
      </c>
      <c r="D261" t="e">
        <v>#N/A</v>
      </c>
      <c r="E261" t="s">
        <v>837</v>
      </c>
      <c r="F261">
        <v>32</v>
      </c>
      <c r="G261">
        <v>7</v>
      </c>
      <c r="H261" s="1">
        <v>2.7142857142857144</v>
      </c>
      <c r="I261">
        <v>0</v>
      </c>
      <c r="J261">
        <v>3</v>
      </c>
      <c r="K261" s="2">
        <v>60.9375</v>
      </c>
      <c r="L261" s="1">
        <v>0.23730468750022737</v>
      </c>
      <c r="M261" s="1">
        <v>0</v>
      </c>
      <c r="N261" s="1">
        <v>0.23730468750022737</v>
      </c>
    </row>
    <row r="262" spans="3:14" x14ac:dyDescent="0.3">
      <c r="C262">
        <v>0</v>
      </c>
      <c r="D262">
        <v>0</v>
      </c>
      <c r="E262" t="s">
        <v>1080</v>
      </c>
      <c r="F262">
        <v>32</v>
      </c>
      <c r="G262">
        <v>32</v>
      </c>
      <c r="H262" s="1">
        <v>2.40625</v>
      </c>
      <c r="I262">
        <v>0</v>
      </c>
      <c r="J262">
        <v>3</v>
      </c>
      <c r="K262" s="2">
        <v>202.25</v>
      </c>
      <c r="L262" s="1">
        <v>4.4927734375003183</v>
      </c>
      <c r="M262" s="1">
        <v>7.5499131944525288E-2</v>
      </c>
      <c r="N262" s="1">
        <v>4.3541883680559295</v>
      </c>
    </row>
    <row r="263" spans="3:14" x14ac:dyDescent="0.3">
      <c r="C263">
        <v>4</v>
      </c>
      <c r="D263">
        <v>0</v>
      </c>
      <c r="E263" t="s">
        <v>294</v>
      </c>
      <c r="F263">
        <v>31</v>
      </c>
      <c r="G263">
        <v>26</v>
      </c>
      <c r="H263" s="1">
        <v>2.4230769230769229</v>
      </c>
      <c r="I263">
        <v>0</v>
      </c>
      <c r="J263">
        <v>7</v>
      </c>
      <c r="K263" s="2">
        <v>118.61290322580645</v>
      </c>
      <c r="L263" s="1">
        <v>3.9100806451618069</v>
      </c>
      <c r="M263" s="1">
        <v>0</v>
      </c>
      <c r="N263" s="1">
        <v>3.9100806451618069</v>
      </c>
    </row>
    <row r="264" spans="3:14" x14ac:dyDescent="0.3">
      <c r="C264">
        <v>4</v>
      </c>
      <c r="D264">
        <v>0</v>
      </c>
      <c r="E264" t="s">
        <v>614</v>
      </c>
      <c r="F264">
        <v>31</v>
      </c>
      <c r="G264">
        <v>25</v>
      </c>
      <c r="H264" s="1">
        <v>2.08</v>
      </c>
      <c r="I264">
        <v>0</v>
      </c>
      <c r="J264">
        <v>0</v>
      </c>
      <c r="K264" s="2">
        <v>94.096774193548384</v>
      </c>
      <c r="L264" s="1">
        <v>2.36400089605764</v>
      </c>
      <c r="M264" s="1">
        <v>0</v>
      </c>
      <c r="N264" s="1">
        <v>2.3424507168463373</v>
      </c>
    </row>
    <row r="265" spans="3:14" x14ac:dyDescent="0.3">
      <c r="C265" t="e">
        <v>#N/A</v>
      </c>
      <c r="D265" t="e">
        <v>#N/A</v>
      </c>
      <c r="E265" t="s">
        <v>940</v>
      </c>
      <c r="F265">
        <v>31</v>
      </c>
      <c r="G265">
        <v>27</v>
      </c>
      <c r="H265" s="1">
        <v>2.3333333333333335</v>
      </c>
      <c r="I265">
        <v>0</v>
      </c>
      <c r="J265">
        <v>0</v>
      </c>
      <c r="K265" s="2">
        <v>48.483870967741936</v>
      </c>
      <c r="L265" s="1">
        <v>1.6527777777781951</v>
      </c>
      <c r="M265" s="1">
        <v>0.31818996415771134</v>
      </c>
      <c r="N265" s="1">
        <v>1.3336021505381195</v>
      </c>
    </row>
    <row r="266" spans="3:14" x14ac:dyDescent="0.3">
      <c r="C266">
        <v>4</v>
      </c>
      <c r="D266">
        <v>0</v>
      </c>
      <c r="E266" t="s">
        <v>496</v>
      </c>
      <c r="F266">
        <v>30</v>
      </c>
      <c r="G266">
        <v>3</v>
      </c>
      <c r="H266" s="1">
        <v>2</v>
      </c>
      <c r="I266">
        <v>0</v>
      </c>
      <c r="J266">
        <v>0</v>
      </c>
      <c r="K266" s="2">
        <v>30.1</v>
      </c>
      <c r="L266" s="1">
        <v>0.11618055555542621</v>
      </c>
      <c r="M266" s="1">
        <v>0</v>
      </c>
      <c r="N266" s="1">
        <v>9.9120370370170949E-2</v>
      </c>
    </row>
    <row r="267" spans="3:14" x14ac:dyDescent="0.3">
      <c r="C267">
        <v>4</v>
      </c>
      <c r="D267">
        <v>0</v>
      </c>
      <c r="E267" t="s">
        <v>872</v>
      </c>
      <c r="F267">
        <v>30</v>
      </c>
      <c r="G267">
        <v>13</v>
      </c>
      <c r="H267" s="1">
        <v>3.6153846153846154</v>
      </c>
      <c r="I267">
        <v>0</v>
      </c>
      <c r="J267">
        <v>4</v>
      </c>
      <c r="K267" s="2">
        <v>201.36666666666667</v>
      </c>
      <c r="L267" s="1">
        <v>6.0016898148142594</v>
      </c>
      <c r="M267" s="1">
        <v>0.48863425925931853</v>
      </c>
      <c r="N267" s="1">
        <v>5.5130555555549412</v>
      </c>
    </row>
    <row r="268" spans="3:14" x14ac:dyDescent="0.3">
      <c r="C268">
        <v>4</v>
      </c>
      <c r="D268">
        <v>0</v>
      </c>
      <c r="E268" t="s">
        <v>998</v>
      </c>
      <c r="F268">
        <v>30</v>
      </c>
      <c r="G268">
        <v>20</v>
      </c>
      <c r="H268" s="1">
        <v>1.5</v>
      </c>
      <c r="I268">
        <v>0</v>
      </c>
      <c r="J268">
        <v>0</v>
      </c>
      <c r="K268" s="2">
        <v>52.666666666666664</v>
      </c>
      <c r="L268" s="1" t="e">
        <v>#N/A</v>
      </c>
      <c r="M268" s="1" t="e">
        <v>#N/A</v>
      </c>
      <c r="N268" s="1" t="e">
        <v>#N/A</v>
      </c>
    </row>
    <row r="269" spans="3:14" x14ac:dyDescent="0.3">
      <c r="C269" t="e">
        <v>#N/A</v>
      </c>
      <c r="D269" t="e">
        <v>#N/A</v>
      </c>
      <c r="E269" t="s">
        <v>153</v>
      </c>
      <c r="F269">
        <v>29</v>
      </c>
      <c r="G269">
        <v>27</v>
      </c>
      <c r="H269" s="1">
        <v>1.962962962962963</v>
      </c>
      <c r="I269">
        <v>1</v>
      </c>
      <c r="J269">
        <v>2</v>
      </c>
      <c r="K269" s="2">
        <v>239.55172413793105</v>
      </c>
      <c r="L269" s="1">
        <v>9.5043438697303859</v>
      </c>
      <c r="M269" s="1">
        <v>1.0759339080458599</v>
      </c>
      <c r="N269" s="1">
        <v>8.4284099616845243</v>
      </c>
    </row>
    <row r="270" spans="3:14" x14ac:dyDescent="0.3">
      <c r="C270">
        <v>4</v>
      </c>
      <c r="D270">
        <v>0</v>
      </c>
      <c r="E270" t="s">
        <v>243</v>
      </c>
      <c r="F270">
        <v>29</v>
      </c>
      <c r="G270">
        <v>26</v>
      </c>
      <c r="H270" s="1">
        <v>1.8461538461538463</v>
      </c>
      <c r="I270">
        <v>0</v>
      </c>
      <c r="J270">
        <v>0</v>
      </c>
      <c r="K270" s="2">
        <v>109.82758620689656</v>
      </c>
      <c r="L270" s="1">
        <v>1.8338840996168135</v>
      </c>
      <c r="M270" s="1">
        <v>0</v>
      </c>
      <c r="N270" s="1">
        <v>1.8338840996168135</v>
      </c>
    </row>
    <row r="271" spans="3:14" x14ac:dyDescent="0.3">
      <c r="C271" t="e">
        <v>#N/A</v>
      </c>
      <c r="D271" t="e">
        <v>#N/A</v>
      </c>
      <c r="E271" t="s">
        <v>541</v>
      </c>
      <c r="F271">
        <v>29</v>
      </c>
      <c r="G271">
        <v>26</v>
      </c>
      <c r="H271" s="1">
        <v>2.1153846153846154</v>
      </c>
      <c r="I271">
        <v>0</v>
      </c>
      <c r="J271">
        <v>0</v>
      </c>
      <c r="K271" s="2">
        <v>87.241379310344826</v>
      </c>
      <c r="L271" s="1">
        <v>9.4224377394634296</v>
      </c>
      <c r="M271" s="1">
        <v>0</v>
      </c>
      <c r="N271" s="1">
        <v>8.8253831417617938</v>
      </c>
    </row>
    <row r="272" spans="3:14" x14ac:dyDescent="0.3">
      <c r="C272" t="e">
        <v>#N/A</v>
      </c>
      <c r="D272" t="e">
        <v>#N/A</v>
      </c>
      <c r="E272" t="s">
        <v>644</v>
      </c>
      <c r="F272">
        <v>29</v>
      </c>
      <c r="G272">
        <v>28</v>
      </c>
      <c r="H272" s="1">
        <v>2.6428571428571428</v>
      </c>
      <c r="I272">
        <v>0</v>
      </c>
      <c r="J272">
        <v>7</v>
      </c>
      <c r="K272" s="2">
        <v>103.82758620689656</v>
      </c>
      <c r="L272" s="1">
        <v>3.2468390804597536</v>
      </c>
      <c r="M272" s="1">
        <v>5.9267241379310345E-2</v>
      </c>
      <c r="N272" s="1">
        <v>3.1773946360152534</v>
      </c>
    </row>
    <row r="273" spans="3:14" x14ac:dyDescent="0.3">
      <c r="C273" t="e">
        <v>#N/A</v>
      </c>
      <c r="D273" t="e">
        <v>#N/A</v>
      </c>
      <c r="E273" t="s">
        <v>677</v>
      </c>
      <c r="F273">
        <v>29</v>
      </c>
      <c r="G273">
        <v>28</v>
      </c>
      <c r="H273" s="1">
        <v>1.8571428571428572</v>
      </c>
      <c r="I273">
        <v>0</v>
      </c>
      <c r="J273">
        <v>1</v>
      </c>
      <c r="K273" s="2">
        <v>112.27586206896552</v>
      </c>
      <c r="L273" s="1">
        <v>0.31311781609192058</v>
      </c>
      <c r="M273" s="1">
        <v>0</v>
      </c>
      <c r="N273" s="1">
        <v>0.31311781609192058</v>
      </c>
    </row>
    <row r="274" spans="3:14" x14ac:dyDescent="0.3">
      <c r="C274">
        <v>0</v>
      </c>
      <c r="D274">
        <v>0</v>
      </c>
      <c r="E274" t="s">
        <v>717</v>
      </c>
      <c r="F274">
        <v>29</v>
      </c>
      <c r="G274">
        <v>28</v>
      </c>
      <c r="H274" s="1">
        <v>1.4642857142857142</v>
      </c>
      <c r="I274">
        <v>0</v>
      </c>
      <c r="J274">
        <v>1</v>
      </c>
      <c r="K274" s="2">
        <v>188.9655172413793</v>
      </c>
      <c r="L274" s="1">
        <v>3.2084770114943866</v>
      </c>
      <c r="M274" s="1">
        <v>8.6087164750818471E-2</v>
      </c>
      <c r="N274" s="1">
        <v>3.1093390804599039</v>
      </c>
    </row>
    <row r="275" spans="3:14" x14ac:dyDescent="0.3">
      <c r="C275">
        <v>0</v>
      </c>
      <c r="D275">
        <v>0</v>
      </c>
      <c r="E275" t="s">
        <v>753</v>
      </c>
      <c r="F275">
        <v>29</v>
      </c>
      <c r="G275">
        <v>17</v>
      </c>
      <c r="H275" s="1">
        <v>1.8235294117647058</v>
      </c>
      <c r="I275">
        <v>0</v>
      </c>
      <c r="J275">
        <v>1</v>
      </c>
      <c r="K275" s="2">
        <v>52.379310344827587</v>
      </c>
      <c r="L275" s="1">
        <v>0.3600574712640835</v>
      </c>
      <c r="M275" s="1">
        <v>0</v>
      </c>
      <c r="N275" s="1">
        <v>0.3600574712640835</v>
      </c>
    </row>
    <row r="276" spans="3:14" x14ac:dyDescent="0.3">
      <c r="C276">
        <v>0</v>
      </c>
      <c r="D276">
        <v>0</v>
      </c>
      <c r="E276" t="s">
        <v>849</v>
      </c>
      <c r="F276">
        <v>29</v>
      </c>
      <c r="G276">
        <v>25</v>
      </c>
      <c r="H276" s="1">
        <v>1.6</v>
      </c>
      <c r="I276">
        <v>0</v>
      </c>
      <c r="J276">
        <v>0</v>
      </c>
      <c r="K276" s="2">
        <v>108.03448275862068</v>
      </c>
      <c r="L276" s="1">
        <v>1.4704980842906135</v>
      </c>
      <c r="M276" s="1">
        <v>0</v>
      </c>
      <c r="N276" s="1">
        <v>1.4571599616854278</v>
      </c>
    </row>
    <row r="277" spans="3:14" x14ac:dyDescent="0.3">
      <c r="C277" t="e">
        <v>#N/A</v>
      </c>
      <c r="D277" t="e">
        <v>#N/A</v>
      </c>
      <c r="E277" t="s">
        <v>866</v>
      </c>
      <c r="F277">
        <v>29</v>
      </c>
      <c r="G277">
        <v>25</v>
      </c>
      <c r="H277" s="1">
        <v>2.2400000000000002</v>
      </c>
      <c r="I277">
        <v>0</v>
      </c>
      <c r="J277">
        <v>5</v>
      </c>
      <c r="K277" s="2">
        <v>100.72413793103448</v>
      </c>
      <c r="L277" s="1">
        <v>2.5683189655176428</v>
      </c>
      <c r="M277" s="1">
        <v>0</v>
      </c>
      <c r="N277" s="1">
        <v>2.540972222222551</v>
      </c>
    </row>
    <row r="278" spans="3:14" x14ac:dyDescent="0.3">
      <c r="C278">
        <v>4</v>
      </c>
      <c r="D278">
        <v>0</v>
      </c>
      <c r="E278" t="s">
        <v>1022</v>
      </c>
      <c r="F278">
        <v>29</v>
      </c>
      <c r="G278">
        <v>21</v>
      </c>
      <c r="H278" s="1">
        <v>2.3809523809523809</v>
      </c>
      <c r="I278">
        <v>0</v>
      </c>
      <c r="J278">
        <v>1</v>
      </c>
      <c r="K278" s="2">
        <v>219.62068965517241</v>
      </c>
      <c r="L278" s="1">
        <v>12.809554597701334</v>
      </c>
      <c r="M278" s="1">
        <v>1.6768917624519011</v>
      </c>
      <c r="N278" s="1">
        <v>11.024353448276214</v>
      </c>
    </row>
    <row r="279" spans="3:14" x14ac:dyDescent="0.3">
      <c r="C279">
        <v>4</v>
      </c>
      <c r="D279">
        <v>0</v>
      </c>
      <c r="E279" t="s">
        <v>238</v>
      </c>
      <c r="F279">
        <v>28</v>
      </c>
      <c r="G279">
        <v>24</v>
      </c>
      <c r="H279" s="1">
        <v>1.6666666666666667</v>
      </c>
      <c r="I279">
        <v>0</v>
      </c>
      <c r="J279">
        <v>0</v>
      </c>
      <c r="K279" s="2">
        <v>76.321428571428569</v>
      </c>
      <c r="L279" s="1">
        <v>0.32245535714280521</v>
      </c>
      <c r="M279" s="1">
        <v>0</v>
      </c>
      <c r="N279" s="1">
        <v>0.32245535714280521</v>
      </c>
    </row>
    <row r="280" spans="3:14" x14ac:dyDescent="0.3">
      <c r="C280">
        <v>2</v>
      </c>
      <c r="D280">
        <v>0</v>
      </c>
      <c r="E280" t="s">
        <v>379</v>
      </c>
      <c r="F280">
        <v>28</v>
      </c>
      <c r="G280">
        <v>26</v>
      </c>
      <c r="H280" s="1">
        <v>3</v>
      </c>
      <c r="I280">
        <v>0</v>
      </c>
      <c r="J280">
        <v>0</v>
      </c>
      <c r="K280" s="2">
        <v>269.64285714285717</v>
      </c>
      <c r="L280" s="1">
        <v>7.0862103174606874</v>
      </c>
      <c r="M280" s="1">
        <v>2.2289930555551627</v>
      </c>
      <c r="N280" s="1">
        <v>4.8572172619055243</v>
      </c>
    </row>
    <row r="281" spans="3:14" x14ac:dyDescent="0.3">
      <c r="C281" t="e">
        <v>#N/A</v>
      </c>
      <c r="D281" t="e">
        <v>#N/A</v>
      </c>
      <c r="E281" t="s">
        <v>454</v>
      </c>
      <c r="F281">
        <v>28</v>
      </c>
      <c r="G281">
        <v>8</v>
      </c>
      <c r="H281" s="1">
        <v>1.875</v>
      </c>
      <c r="I281">
        <v>0</v>
      </c>
      <c r="J281">
        <v>0</v>
      </c>
      <c r="K281" s="2">
        <v>36.392857142857146</v>
      </c>
      <c r="L281" s="1" t="e">
        <v>#N/A</v>
      </c>
      <c r="M281" s="1" t="e">
        <v>#N/A</v>
      </c>
      <c r="N281" s="1" t="e">
        <v>#N/A</v>
      </c>
    </row>
    <row r="282" spans="3:14" x14ac:dyDescent="0.3">
      <c r="C282">
        <v>4</v>
      </c>
      <c r="D282">
        <v>0</v>
      </c>
      <c r="E282" t="s">
        <v>517</v>
      </c>
      <c r="F282">
        <v>28</v>
      </c>
      <c r="G282">
        <v>25</v>
      </c>
      <c r="H282" s="1">
        <v>3.28</v>
      </c>
      <c r="I282">
        <v>0</v>
      </c>
      <c r="J282">
        <v>0</v>
      </c>
      <c r="K282" s="2">
        <v>299.42857142857144</v>
      </c>
      <c r="L282" s="1">
        <v>6.0846478174600112</v>
      </c>
      <c r="M282" s="1">
        <v>0.64900793650771704</v>
      </c>
      <c r="N282" s="1">
        <v>5.3575148809522943</v>
      </c>
    </row>
    <row r="283" spans="3:14" x14ac:dyDescent="0.3">
      <c r="C283">
        <v>0</v>
      </c>
      <c r="D283">
        <v>0</v>
      </c>
      <c r="E283" t="s">
        <v>684</v>
      </c>
      <c r="F283">
        <v>28</v>
      </c>
      <c r="G283">
        <v>3</v>
      </c>
      <c r="H283" s="1">
        <v>2.6666666666666665</v>
      </c>
      <c r="I283">
        <v>0</v>
      </c>
      <c r="J283">
        <v>0</v>
      </c>
      <c r="K283" s="2">
        <v>40.607142857142854</v>
      </c>
      <c r="L283" s="1">
        <v>0.28692956349160731</v>
      </c>
      <c r="M283" s="1">
        <v>0</v>
      </c>
      <c r="N283" s="1">
        <v>0.26014384920615286</v>
      </c>
    </row>
    <row r="284" spans="3:14" x14ac:dyDescent="0.3">
      <c r="C284" t="e">
        <v>#N/A</v>
      </c>
      <c r="D284" t="e">
        <v>#N/A</v>
      </c>
      <c r="E284" t="s">
        <v>694</v>
      </c>
      <c r="F284">
        <v>28</v>
      </c>
      <c r="G284">
        <v>25</v>
      </c>
      <c r="H284" s="1">
        <v>2.52</v>
      </c>
      <c r="I284">
        <v>0</v>
      </c>
      <c r="J284">
        <v>12</v>
      </c>
      <c r="K284" s="2">
        <v>62.642857142857146</v>
      </c>
      <c r="L284" s="1">
        <v>0.27320932539759918</v>
      </c>
      <c r="M284" s="1">
        <v>0</v>
      </c>
      <c r="N284" s="1">
        <v>0.26802579365156165</v>
      </c>
    </row>
    <row r="285" spans="3:14" x14ac:dyDescent="0.3">
      <c r="C285">
        <v>4</v>
      </c>
      <c r="D285">
        <v>0</v>
      </c>
      <c r="E285" t="s">
        <v>967</v>
      </c>
      <c r="F285">
        <v>28</v>
      </c>
      <c r="G285">
        <v>24</v>
      </c>
      <c r="H285" s="1">
        <v>2.5833333333333335</v>
      </c>
      <c r="I285">
        <v>0</v>
      </c>
      <c r="J285">
        <v>0</v>
      </c>
      <c r="K285" s="2">
        <v>212.42857142857142</v>
      </c>
      <c r="L285" s="1">
        <v>4.7343253968257546</v>
      </c>
      <c r="M285" s="1">
        <v>0.5870783730154342</v>
      </c>
      <c r="N285" s="1">
        <v>4.0776041666675678</v>
      </c>
    </row>
    <row r="286" spans="3:14" x14ac:dyDescent="0.3">
      <c r="C286">
        <v>0</v>
      </c>
      <c r="D286">
        <v>0</v>
      </c>
      <c r="E286" t="s">
        <v>969</v>
      </c>
      <c r="F286">
        <v>28</v>
      </c>
      <c r="G286">
        <v>23</v>
      </c>
      <c r="H286" s="1">
        <v>3.2173913043478262</v>
      </c>
      <c r="I286">
        <v>0</v>
      </c>
      <c r="J286">
        <v>0</v>
      </c>
      <c r="K286" s="2">
        <v>279.57142857142856</v>
      </c>
      <c r="L286" s="1">
        <v>10.237202380953022</v>
      </c>
      <c r="M286" s="1">
        <v>3.1204117063485421</v>
      </c>
      <c r="N286" s="1">
        <v>7.1167906746044798</v>
      </c>
    </row>
    <row r="287" spans="3:14" x14ac:dyDescent="0.3">
      <c r="C287">
        <v>0</v>
      </c>
      <c r="D287">
        <v>0</v>
      </c>
      <c r="E287" t="s">
        <v>133</v>
      </c>
      <c r="F287">
        <v>27</v>
      </c>
      <c r="G287">
        <v>27</v>
      </c>
      <c r="H287" s="1">
        <v>2.8148148148148149</v>
      </c>
      <c r="I287">
        <v>1</v>
      </c>
      <c r="J287">
        <v>5</v>
      </c>
      <c r="K287" s="2">
        <v>258.44444444444446</v>
      </c>
      <c r="L287" s="1">
        <v>9.309696502057907</v>
      </c>
      <c r="M287" s="1">
        <v>0</v>
      </c>
      <c r="N287" s="1">
        <v>8.9943672839513891</v>
      </c>
    </row>
    <row r="288" spans="3:14" x14ac:dyDescent="0.3">
      <c r="C288">
        <v>4</v>
      </c>
      <c r="D288">
        <v>0</v>
      </c>
      <c r="E288" t="s">
        <v>156</v>
      </c>
      <c r="F288">
        <v>27</v>
      </c>
      <c r="G288">
        <v>23</v>
      </c>
      <c r="H288" s="1">
        <v>2.6956521739130435</v>
      </c>
      <c r="I288">
        <v>1</v>
      </c>
      <c r="J288">
        <v>1</v>
      </c>
      <c r="K288" s="2">
        <v>201</v>
      </c>
      <c r="L288" s="1">
        <v>13.51262860082298</v>
      </c>
      <c r="M288" s="1">
        <v>5.1952932098766151</v>
      </c>
      <c r="N288" s="1">
        <v>8.317335390946365</v>
      </c>
    </row>
    <row r="289" spans="3:14" x14ac:dyDescent="0.3">
      <c r="C289">
        <v>4</v>
      </c>
      <c r="D289">
        <v>0</v>
      </c>
      <c r="E289" t="s">
        <v>295</v>
      </c>
      <c r="F289">
        <v>27</v>
      </c>
      <c r="G289">
        <v>23</v>
      </c>
      <c r="H289" s="1">
        <v>2.347826086956522</v>
      </c>
      <c r="I289">
        <v>0</v>
      </c>
      <c r="J289">
        <v>1</v>
      </c>
      <c r="K289" s="2">
        <v>71.370370370370367</v>
      </c>
      <c r="L289" s="1">
        <v>1.4514917695471214</v>
      </c>
      <c r="M289" s="1">
        <v>7.7906378600649376E-2</v>
      </c>
      <c r="N289" s="1">
        <v>1.3735853909464721</v>
      </c>
    </row>
    <row r="290" spans="3:14" x14ac:dyDescent="0.3">
      <c r="C290">
        <v>0</v>
      </c>
      <c r="D290">
        <v>0</v>
      </c>
      <c r="E290" t="s">
        <v>297</v>
      </c>
      <c r="F290">
        <v>27</v>
      </c>
      <c r="G290">
        <v>23</v>
      </c>
      <c r="H290" s="1">
        <v>2.8695652173913042</v>
      </c>
      <c r="I290">
        <v>0</v>
      </c>
      <c r="J290">
        <v>4</v>
      </c>
      <c r="K290" s="2">
        <v>83.962962962962962</v>
      </c>
      <c r="L290" s="1">
        <v>0.3443878600821848</v>
      </c>
      <c r="M290" s="1">
        <v>0</v>
      </c>
      <c r="N290" s="1">
        <v>0.3443878600821848</v>
      </c>
    </row>
    <row r="291" spans="3:14" x14ac:dyDescent="0.3">
      <c r="C291">
        <v>4</v>
      </c>
      <c r="D291">
        <v>0</v>
      </c>
      <c r="E291" t="s">
        <v>511</v>
      </c>
      <c r="F291">
        <v>27</v>
      </c>
      <c r="G291">
        <v>23</v>
      </c>
      <c r="H291" s="1">
        <v>1.6956521739130435</v>
      </c>
      <c r="I291">
        <v>0</v>
      </c>
      <c r="J291">
        <v>0</v>
      </c>
      <c r="K291" s="2">
        <v>97.037037037037038</v>
      </c>
      <c r="L291" s="1">
        <v>0.83978909465130769</v>
      </c>
      <c r="M291" s="1">
        <v>0</v>
      </c>
      <c r="N291" s="1">
        <v>0.83978909465130769</v>
      </c>
    </row>
    <row r="292" spans="3:14" x14ac:dyDescent="0.3">
      <c r="C292" t="e">
        <v>#N/A</v>
      </c>
      <c r="D292" t="e">
        <v>#N/A</v>
      </c>
      <c r="E292" t="s">
        <v>652</v>
      </c>
      <c r="F292">
        <v>27</v>
      </c>
      <c r="G292">
        <v>24</v>
      </c>
      <c r="H292" s="1">
        <v>2.4583333333333335</v>
      </c>
      <c r="I292">
        <v>0</v>
      </c>
      <c r="J292">
        <v>6</v>
      </c>
      <c r="K292" s="2">
        <v>223.7037037037037</v>
      </c>
      <c r="L292" s="1">
        <v>5.5301183127572857</v>
      </c>
      <c r="M292" s="1">
        <v>0</v>
      </c>
      <c r="N292" s="1">
        <v>5.5019290123457685</v>
      </c>
    </row>
    <row r="293" spans="3:14" x14ac:dyDescent="0.3">
      <c r="C293" t="e">
        <v>#N/A</v>
      </c>
      <c r="D293" t="e">
        <v>#N/A</v>
      </c>
      <c r="E293" t="s">
        <v>658</v>
      </c>
      <c r="F293">
        <v>27</v>
      </c>
      <c r="G293">
        <v>24</v>
      </c>
      <c r="H293" s="1">
        <v>2.4166666666666665</v>
      </c>
      <c r="I293">
        <v>0</v>
      </c>
      <c r="J293">
        <v>4</v>
      </c>
      <c r="K293" s="2">
        <v>208.07407407407408</v>
      </c>
      <c r="L293" s="1">
        <v>3.2998456790123276</v>
      </c>
      <c r="M293" s="1">
        <v>0</v>
      </c>
      <c r="N293" s="1">
        <v>3.2998456790123276</v>
      </c>
    </row>
    <row r="294" spans="3:14" x14ac:dyDescent="0.3">
      <c r="C294">
        <v>4</v>
      </c>
      <c r="D294">
        <v>0</v>
      </c>
      <c r="E294" t="s">
        <v>976</v>
      </c>
      <c r="F294">
        <v>27</v>
      </c>
      <c r="G294">
        <v>13</v>
      </c>
      <c r="H294" s="1">
        <v>2.3076923076923075</v>
      </c>
      <c r="I294">
        <v>0</v>
      </c>
      <c r="J294">
        <v>0</v>
      </c>
      <c r="K294" s="2">
        <v>355.33333333333331</v>
      </c>
      <c r="L294" s="1">
        <v>7.5277006172839682</v>
      </c>
      <c r="M294" s="1">
        <v>0</v>
      </c>
      <c r="N294" s="1">
        <v>7.2139660493824822</v>
      </c>
    </row>
    <row r="295" spans="3:14" x14ac:dyDescent="0.3">
      <c r="C295">
        <v>0</v>
      </c>
      <c r="D295">
        <v>0</v>
      </c>
      <c r="E295" t="s">
        <v>1097</v>
      </c>
      <c r="F295">
        <v>27</v>
      </c>
      <c r="G295">
        <v>24</v>
      </c>
      <c r="H295" s="1">
        <v>2.6666666666666665</v>
      </c>
      <c r="I295">
        <v>0</v>
      </c>
      <c r="J295">
        <v>5</v>
      </c>
      <c r="K295" s="2">
        <v>151.40740740740742</v>
      </c>
      <c r="L295" s="1">
        <v>4.3363940329226249</v>
      </c>
      <c r="M295" s="1">
        <v>0</v>
      </c>
      <c r="N295" s="1">
        <v>4.2690072016471445</v>
      </c>
    </row>
    <row r="296" spans="3:14" x14ac:dyDescent="0.3">
      <c r="C296">
        <v>0</v>
      </c>
      <c r="D296">
        <v>0</v>
      </c>
      <c r="E296" t="s">
        <v>78</v>
      </c>
      <c r="F296">
        <v>26</v>
      </c>
      <c r="G296">
        <v>19</v>
      </c>
      <c r="H296" s="1">
        <v>2.1052631578947367</v>
      </c>
      <c r="I296">
        <v>1</v>
      </c>
      <c r="J296">
        <v>1</v>
      </c>
      <c r="K296" s="2">
        <v>235.84615384615384</v>
      </c>
      <c r="L296" s="1" t="e">
        <v>#N/A</v>
      </c>
      <c r="M296" s="1" t="e">
        <v>#N/A</v>
      </c>
      <c r="N296" s="1" t="e">
        <v>#N/A</v>
      </c>
    </row>
    <row r="297" spans="3:14" x14ac:dyDescent="0.3">
      <c r="C297" t="e">
        <v>#N/A</v>
      </c>
      <c r="D297" t="e">
        <v>#N/A</v>
      </c>
      <c r="E297" t="s">
        <v>113</v>
      </c>
      <c r="F297">
        <v>26</v>
      </c>
      <c r="G297">
        <v>23</v>
      </c>
      <c r="H297" s="1">
        <v>2.2173913043478262</v>
      </c>
      <c r="I297">
        <v>1</v>
      </c>
      <c r="J297">
        <v>6</v>
      </c>
      <c r="K297" s="2">
        <v>229.03846153846155</v>
      </c>
      <c r="L297" s="1">
        <v>11.753766025641827</v>
      </c>
      <c r="M297" s="1">
        <v>1.0941506410261075</v>
      </c>
      <c r="N297" s="1">
        <v>9.8986378205131942</v>
      </c>
    </row>
    <row r="298" spans="3:14" x14ac:dyDescent="0.3">
      <c r="C298">
        <v>0</v>
      </c>
      <c r="D298">
        <v>0</v>
      </c>
      <c r="E298" t="s">
        <v>416</v>
      </c>
      <c r="F298">
        <v>26</v>
      </c>
      <c r="G298">
        <v>22</v>
      </c>
      <c r="H298" s="1">
        <v>2</v>
      </c>
      <c r="I298">
        <v>0</v>
      </c>
      <c r="J298">
        <v>2</v>
      </c>
      <c r="K298" s="2">
        <v>192.26923076923077</v>
      </c>
      <c r="L298" s="1">
        <v>5.3404113247869152</v>
      </c>
      <c r="M298" s="1">
        <v>7.3344017093824307E-2</v>
      </c>
      <c r="N298" s="1">
        <v>4.9686164529921371</v>
      </c>
    </row>
    <row r="299" spans="3:14" x14ac:dyDescent="0.3">
      <c r="C299" t="e">
        <v>#N/A</v>
      </c>
      <c r="D299" t="e">
        <v>#N/A</v>
      </c>
      <c r="E299" t="s">
        <v>539</v>
      </c>
      <c r="F299">
        <v>26</v>
      </c>
      <c r="G299">
        <v>24</v>
      </c>
      <c r="H299" s="1">
        <v>3.5416666666666665</v>
      </c>
      <c r="I299">
        <v>0</v>
      </c>
      <c r="J299">
        <v>0</v>
      </c>
      <c r="K299" s="2">
        <v>336.42307692307691</v>
      </c>
      <c r="L299" s="1">
        <v>9.1968749999986574</v>
      </c>
      <c r="M299" s="1">
        <v>1.7305555555556986</v>
      </c>
      <c r="N299" s="1">
        <v>7.4621260683746256</v>
      </c>
    </row>
    <row r="300" spans="3:14" x14ac:dyDescent="0.3">
      <c r="C300">
        <v>0</v>
      </c>
      <c r="D300">
        <v>0</v>
      </c>
      <c r="E300" t="s">
        <v>561</v>
      </c>
      <c r="F300">
        <v>26</v>
      </c>
      <c r="G300">
        <v>23</v>
      </c>
      <c r="H300" s="1">
        <v>2.1739130434782608</v>
      </c>
      <c r="I300">
        <v>0</v>
      </c>
      <c r="J300">
        <v>1</v>
      </c>
      <c r="K300" s="2">
        <v>113.53846153846153</v>
      </c>
      <c r="L300" s="1">
        <v>1.4842147435892212</v>
      </c>
      <c r="M300" s="1">
        <v>0</v>
      </c>
      <c r="N300" s="1">
        <v>1.4842147435892212</v>
      </c>
    </row>
    <row r="301" spans="3:14" x14ac:dyDescent="0.3">
      <c r="C301" t="e">
        <v>#N/A</v>
      </c>
      <c r="D301" t="e">
        <v>#N/A</v>
      </c>
      <c r="E301" t="s">
        <v>571</v>
      </c>
      <c r="F301">
        <v>26</v>
      </c>
      <c r="G301">
        <v>13</v>
      </c>
      <c r="H301" s="1">
        <v>1.9230769230769231</v>
      </c>
      <c r="I301">
        <v>0</v>
      </c>
      <c r="J301">
        <v>1</v>
      </c>
      <c r="K301" s="2">
        <v>66.615384615384613</v>
      </c>
      <c r="L301">
        <v>1.3004807692307692</v>
      </c>
      <c r="M301">
        <v>4.4791666666592039E-2</v>
      </c>
      <c r="N301">
        <v>1.2556891025641772</v>
      </c>
    </row>
    <row r="302" spans="3:14" x14ac:dyDescent="0.3">
      <c r="C302">
        <v>0</v>
      </c>
      <c r="D302">
        <v>0</v>
      </c>
      <c r="E302" t="s">
        <v>765</v>
      </c>
      <c r="F302">
        <v>26</v>
      </c>
      <c r="G302">
        <v>25</v>
      </c>
      <c r="H302" s="1">
        <v>1.52</v>
      </c>
      <c r="I302">
        <v>0</v>
      </c>
      <c r="J302">
        <v>1</v>
      </c>
      <c r="K302" s="2">
        <v>112.57692307692308</v>
      </c>
      <c r="L302" s="1">
        <v>1.6215277777773736</v>
      </c>
      <c r="M302" s="1">
        <v>0</v>
      </c>
      <c r="N302" s="1">
        <v>1.5150641025636735</v>
      </c>
    </row>
    <row r="303" spans="3:14" x14ac:dyDescent="0.3">
      <c r="C303" t="e">
        <v>#N/A</v>
      </c>
      <c r="D303" t="e">
        <v>#N/A</v>
      </c>
      <c r="E303" t="s">
        <v>792</v>
      </c>
      <c r="F303">
        <v>26</v>
      </c>
      <c r="G303">
        <v>19</v>
      </c>
      <c r="H303" s="1">
        <v>2.3157894736842106</v>
      </c>
      <c r="I303">
        <v>0</v>
      </c>
      <c r="J303">
        <v>2</v>
      </c>
      <c r="K303" s="2">
        <v>152.73076923076923</v>
      </c>
      <c r="L303" s="1">
        <v>4.3389957264959005</v>
      </c>
      <c r="M303" s="1">
        <v>7.606837606838851E-2</v>
      </c>
      <c r="N303" s="1">
        <v>4.1442841880343622</v>
      </c>
    </row>
    <row r="304" spans="3:14" x14ac:dyDescent="0.3">
      <c r="C304">
        <v>4</v>
      </c>
      <c r="D304">
        <v>0</v>
      </c>
      <c r="E304" t="s">
        <v>39</v>
      </c>
      <c r="F304">
        <v>25</v>
      </c>
      <c r="G304">
        <v>25</v>
      </c>
      <c r="H304" s="1">
        <v>4.04</v>
      </c>
      <c r="I304">
        <v>3</v>
      </c>
      <c r="J304">
        <v>3</v>
      </c>
      <c r="K304" s="2">
        <v>336.36</v>
      </c>
      <c r="L304" s="1">
        <v>51.714499999999532</v>
      </c>
      <c r="M304" s="1">
        <v>10.573305555555562</v>
      </c>
      <c r="N304" s="1">
        <v>41.066694444443854</v>
      </c>
    </row>
    <row r="305" spans="3:14" x14ac:dyDescent="0.3">
      <c r="C305" t="e">
        <v>#N/A</v>
      </c>
      <c r="D305" t="e">
        <v>#N/A</v>
      </c>
      <c r="E305" t="s">
        <v>489</v>
      </c>
      <c r="F305">
        <v>25</v>
      </c>
      <c r="G305">
        <v>5</v>
      </c>
      <c r="H305" s="1">
        <v>2.6</v>
      </c>
      <c r="I305">
        <v>0</v>
      </c>
      <c r="J305">
        <v>2</v>
      </c>
      <c r="K305" s="2">
        <v>35</v>
      </c>
      <c r="L305" s="1">
        <v>0.16972222222189884</v>
      </c>
      <c r="M305" s="1">
        <v>0</v>
      </c>
      <c r="N305" s="1">
        <v>0.16366666666639504</v>
      </c>
    </row>
    <row r="306" spans="3:14" x14ac:dyDescent="0.3">
      <c r="C306">
        <v>4</v>
      </c>
      <c r="D306">
        <v>0</v>
      </c>
      <c r="E306" t="s">
        <v>553</v>
      </c>
      <c r="F306">
        <v>25</v>
      </c>
      <c r="G306">
        <v>21</v>
      </c>
      <c r="H306" s="1">
        <v>1.3333333333333333</v>
      </c>
      <c r="I306">
        <v>0</v>
      </c>
      <c r="J306">
        <v>0</v>
      </c>
      <c r="K306" s="2">
        <v>449.56</v>
      </c>
      <c r="L306" s="1">
        <v>7.9415000000002332</v>
      </c>
      <c r="M306" s="1">
        <v>0.11083333333343034</v>
      </c>
      <c r="N306" s="1">
        <v>7.8106666666668021</v>
      </c>
    </row>
    <row r="307" spans="3:14" x14ac:dyDescent="0.3">
      <c r="C307">
        <v>4</v>
      </c>
      <c r="D307">
        <v>0</v>
      </c>
      <c r="E307" t="s">
        <v>805</v>
      </c>
      <c r="F307">
        <v>25</v>
      </c>
      <c r="G307">
        <v>24</v>
      </c>
      <c r="H307" s="1">
        <v>1.0833333333333333</v>
      </c>
      <c r="I307">
        <v>0</v>
      </c>
      <c r="J307">
        <v>0</v>
      </c>
      <c r="K307" s="2">
        <v>144.63999999999999</v>
      </c>
      <c r="L307" s="1">
        <v>0.90188888888893415</v>
      </c>
      <c r="M307" s="1">
        <v>0</v>
      </c>
      <c r="N307" s="1">
        <v>0.90188888888893415</v>
      </c>
    </row>
    <row r="308" spans="3:14" x14ac:dyDescent="0.3">
      <c r="C308">
        <v>0</v>
      </c>
      <c r="D308" t="s">
        <v>1112</v>
      </c>
      <c r="E308" t="s">
        <v>52</v>
      </c>
      <c r="F308">
        <v>24</v>
      </c>
      <c r="G308">
        <v>24</v>
      </c>
      <c r="H308" s="1">
        <v>3.625</v>
      </c>
      <c r="I308">
        <v>2</v>
      </c>
      <c r="J308">
        <v>2</v>
      </c>
      <c r="K308" s="2">
        <v>350.04166666666669</v>
      </c>
      <c r="L308" s="1">
        <v>8.1810763888891724</v>
      </c>
      <c r="M308" s="1">
        <v>1.4510416666665453</v>
      </c>
      <c r="N308" s="1">
        <v>6.7300347222226264</v>
      </c>
    </row>
    <row r="309" spans="3:14" x14ac:dyDescent="0.3">
      <c r="C309">
        <v>4</v>
      </c>
      <c r="D309">
        <v>0</v>
      </c>
      <c r="E309" t="s">
        <v>151</v>
      </c>
      <c r="F309">
        <v>24</v>
      </c>
      <c r="G309">
        <v>10</v>
      </c>
      <c r="H309" s="1">
        <v>2.6</v>
      </c>
      <c r="I309">
        <v>1</v>
      </c>
      <c r="J309">
        <v>3</v>
      </c>
      <c r="K309" s="2">
        <v>122.25</v>
      </c>
      <c r="L309" s="1">
        <v>6.2938657407412393</v>
      </c>
      <c r="M309" s="1">
        <v>1.6469618055552928</v>
      </c>
      <c r="N309" s="1">
        <v>4.6469039351859465</v>
      </c>
    </row>
    <row r="310" spans="3:14" x14ac:dyDescent="0.3">
      <c r="C310" t="e">
        <v>#N/A</v>
      </c>
      <c r="D310" t="e">
        <v>#N/A</v>
      </c>
      <c r="E310" t="s">
        <v>411</v>
      </c>
      <c r="F310">
        <v>24</v>
      </c>
      <c r="G310">
        <v>17</v>
      </c>
      <c r="H310" s="1">
        <v>2.7058823529411766</v>
      </c>
      <c r="I310">
        <v>0</v>
      </c>
      <c r="J310">
        <v>1</v>
      </c>
      <c r="K310" s="2">
        <v>63.583333333333336</v>
      </c>
      <c r="L310" s="1" t="e">
        <v>#N/A</v>
      </c>
      <c r="M310" s="1" t="e">
        <v>#N/A</v>
      </c>
      <c r="N310" s="1" t="e">
        <v>#N/A</v>
      </c>
    </row>
    <row r="311" spans="3:14" x14ac:dyDescent="0.3">
      <c r="C311" t="e">
        <v>#N/A</v>
      </c>
      <c r="D311" t="e">
        <v>#N/A</v>
      </c>
      <c r="E311" t="s">
        <v>428</v>
      </c>
      <c r="F311">
        <v>24</v>
      </c>
      <c r="G311">
        <v>10</v>
      </c>
      <c r="H311" s="1">
        <v>2.2999999999999998</v>
      </c>
      <c r="I311">
        <v>0</v>
      </c>
      <c r="J311">
        <v>0</v>
      </c>
      <c r="K311" s="2">
        <v>56.833333333333336</v>
      </c>
      <c r="L311" s="1">
        <v>0.28119212962913781</v>
      </c>
      <c r="M311" s="1">
        <v>0</v>
      </c>
      <c r="N311" s="1">
        <v>0.28119212962913781</v>
      </c>
    </row>
    <row r="312" spans="3:14" x14ac:dyDescent="0.3">
      <c r="C312">
        <v>4</v>
      </c>
      <c r="D312">
        <v>0</v>
      </c>
      <c r="E312" t="s">
        <v>472</v>
      </c>
      <c r="F312">
        <v>24</v>
      </c>
      <c r="G312">
        <v>2</v>
      </c>
      <c r="H312" s="1">
        <v>2.5</v>
      </c>
      <c r="I312">
        <v>0</v>
      </c>
      <c r="J312">
        <v>1</v>
      </c>
      <c r="K312" s="2">
        <v>64.291666666666671</v>
      </c>
      <c r="L312" s="1">
        <v>1.3319733796282283</v>
      </c>
      <c r="M312" s="1">
        <v>9.5486111110100556E-3</v>
      </c>
      <c r="N312" s="1">
        <v>1.3224247685172184</v>
      </c>
    </row>
    <row r="313" spans="3:14" x14ac:dyDescent="0.3">
      <c r="C313">
        <v>4</v>
      </c>
      <c r="D313">
        <v>0</v>
      </c>
      <c r="E313" t="s">
        <v>495</v>
      </c>
      <c r="F313">
        <v>24</v>
      </c>
      <c r="G313">
        <v>23</v>
      </c>
      <c r="H313" s="1">
        <v>1.2608695652173914</v>
      </c>
      <c r="I313">
        <v>0</v>
      </c>
      <c r="J313">
        <v>0</v>
      </c>
      <c r="K313" s="2">
        <v>86.916666666666671</v>
      </c>
      <c r="L313" s="1">
        <v>0.67887731481429603</v>
      </c>
      <c r="M313" s="1">
        <v>0</v>
      </c>
      <c r="N313" s="1">
        <v>0.67887731481429603</v>
      </c>
    </row>
    <row r="314" spans="3:14" x14ac:dyDescent="0.3">
      <c r="C314">
        <v>4</v>
      </c>
      <c r="D314">
        <v>0</v>
      </c>
      <c r="E314" t="s">
        <v>529</v>
      </c>
      <c r="F314">
        <v>24</v>
      </c>
      <c r="G314">
        <v>18</v>
      </c>
      <c r="H314" s="1">
        <v>1.7777777777777777</v>
      </c>
      <c r="I314">
        <v>0</v>
      </c>
      <c r="J314">
        <v>0</v>
      </c>
      <c r="K314" s="2">
        <v>116.20833333333333</v>
      </c>
      <c r="L314" s="1">
        <v>0.98764467592627625</v>
      </c>
      <c r="M314" s="1">
        <v>0</v>
      </c>
      <c r="N314" s="1">
        <v>0.97123842592615495</v>
      </c>
    </row>
    <row r="315" spans="3:14" x14ac:dyDescent="0.3">
      <c r="C315">
        <v>0</v>
      </c>
      <c r="D315" t="s">
        <v>1116</v>
      </c>
      <c r="E315" t="s">
        <v>683</v>
      </c>
      <c r="F315">
        <v>24</v>
      </c>
      <c r="G315">
        <v>22</v>
      </c>
      <c r="H315" s="1">
        <v>3.5454545454545454</v>
      </c>
      <c r="I315">
        <v>0</v>
      </c>
      <c r="J315">
        <v>1</v>
      </c>
      <c r="K315" s="2">
        <v>348.66666666666669</v>
      </c>
      <c r="L315" s="1">
        <v>13.341261574074451</v>
      </c>
      <c r="M315" s="1">
        <v>2.4099826388892325</v>
      </c>
      <c r="N315" s="1">
        <v>10.931278935185219</v>
      </c>
    </row>
    <row r="316" spans="3:14" x14ac:dyDescent="0.3">
      <c r="C316">
        <v>1</v>
      </c>
      <c r="D316">
        <v>0</v>
      </c>
      <c r="E316" t="s">
        <v>775</v>
      </c>
      <c r="F316">
        <v>24</v>
      </c>
      <c r="G316">
        <v>21</v>
      </c>
      <c r="H316" s="1">
        <v>2.0952380952380953</v>
      </c>
      <c r="I316">
        <v>0</v>
      </c>
      <c r="J316">
        <v>0</v>
      </c>
      <c r="K316" s="2">
        <v>95.666666666666671</v>
      </c>
      <c r="L316" s="1">
        <v>28.259473379629565</v>
      </c>
      <c r="M316" s="1">
        <v>7.035734953703165</v>
      </c>
      <c r="N316" s="1">
        <v>21.105046296296713</v>
      </c>
    </row>
    <row r="317" spans="3:14" x14ac:dyDescent="0.3">
      <c r="C317">
        <v>4</v>
      </c>
      <c r="D317">
        <v>0</v>
      </c>
      <c r="E317" t="s">
        <v>823</v>
      </c>
      <c r="F317">
        <v>24</v>
      </c>
      <c r="G317">
        <v>23</v>
      </c>
      <c r="H317" s="1">
        <v>1.7391304347826086</v>
      </c>
      <c r="I317">
        <v>0</v>
      </c>
      <c r="J317">
        <v>1</v>
      </c>
      <c r="K317" s="2">
        <v>180.75</v>
      </c>
      <c r="L317" s="1">
        <v>3.0982638888893539</v>
      </c>
      <c r="M317" s="1">
        <v>0</v>
      </c>
      <c r="N317" s="1">
        <v>3.034809027778465</v>
      </c>
    </row>
    <row r="318" spans="3:14" x14ac:dyDescent="0.3">
      <c r="C318" t="e">
        <v>#N/A</v>
      </c>
      <c r="D318" t="e">
        <v>#N/A</v>
      </c>
      <c r="E318" t="s">
        <v>58</v>
      </c>
      <c r="F318">
        <v>23</v>
      </c>
      <c r="G318">
        <v>16</v>
      </c>
      <c r="H318" s="1">
        <v>2.8125</v>
      </c>
      <c r="I318">
        <v>2</v>
      </c>
      <c r="J318">
        <v>4</v>
      </c>
      <c r="K318" s="2">
        <v>95.782608695652172</v>
      </c>
      <c r="L318" s="1">
        <v>2.3520954106279914</v>
      </c>
      <c r="M318" s="1">
        <v>8.900966183548166E-2</v>
      </c>
      <c r="N318" s="1">
        <v>2.2630857487925096</v>
      </c>
    </row>
    <row r="319" spans="3:14" x14ac:dyDescent="0.3">
      <c r="C319" t="e">
        <v>#N/A</v>
      </c>
      <c r="D319" t="e">
        <v>#N/A</v>
      </c>
      <c r="E319" t="s">
        <v>137</v>
      </c>
      <c r="F319">
        <v>23</v>
      </c>
      <c r="G319">
        <v>1</v>
      </c>
      <c r="H319" s="1">
        <v>3</v>
      </c>
      <c r="I319">
        <v>1</v>
      </c>
      <c r="J319">
        <v>12</v>
      </c>
      <c r="K319" s="2">
        <v>32.826086956521742</v>
      </c>
      <c r="L319" s="1">
        <v>1.4110809178743258</v>
      </c>
      <c r="M319" s="1">
        <v>0</v>
      </c>
      <c r="N319" s="1">
        <v>1.3771437198067915</v>
      </c>
    </row>
    <row r="320" spans="3:14" x14ac:dyDescent="0.3">
      <c r="C320" t="e">
        <v>#N/A</v>
      </c>
      <c r="D320" t="e">
        <v>#N/A</v>
      </c>
      <c r="E320" t="s">
        <v>203</v>
      </c>
      <c r="F320">
        <v>23</v>
      </c>
      <c r="G320">
        <v>20</v>
      </c>
      <c r="H320" s="1">
        <v>2.4</v>
      </c>
      <c r="I320">
        <v>0</v>
      </c>
      <c r="J320">
        <v>4</v>
      </c>
      <c r="K320" s="2">
        <v>53.565217391304351</v>
      </c>
      <c r="L320" s="1" t="e">
        <v>#N/A</v>
      </c>
      <c r="M320" s="1" t="e">
        <v>#N/A</v>
      </c>
      <c r="N320" s="1" t="e">
        <v>#N/A</v>
      </c>
    </row>
    <row r="321" spans="3:14" x14ac:dyDescent="0.3">
      <c r="C321">
        <v>4</v>
      </c>
      <c r="D321">
        <v>0</v>
      </c>
      <c r="E321" t="s">
        <v>348</v>
      </c>
      <c r="F321">
        <v>23</v>
      </c>
      <c r="G321">
        <v>1</v>
      </c>
      <c r="H321" s="1">
        <v>1</v>
      </c>
      <c r="I321">
        <v>0</v>
      </c>
      <c r="J321">
        <v>0</v>
      </c>
      <c r="K321" s="2">
        <v>29.260869565217391</v>
      </c>
      <c r="L321" s="1">
        <v>9.9396135265440375E-2</v>
      </c>
      <c r="M321" s="1">
        <v>0</v>
      </c>
      <c r="N321" s="1">
        <v>7.2131642511521932E-2</v>
      </c>
    </row>
    <row r="322" spans="3:14" x14ac:dyDescent="0.3">
      <c r="C322">
        <v>0</v>
      </c>
      <c r="D322">
        <v>0</v>
      </c>
      <c r="E322" t="s">
        <v>461</v>
      </c>
      <c r="F322">
        <v>23</v>
      </c>
      <c r="G322">
        <v>17</v>
      </c>
      <c r="H322" s="1">
        <v>1.7647058823529411</v>
      </c>
      <c r="I322">
        <v>0</v>
      </c>
      <c r="J322">
        <v>0</v>
      </c>
      <c r="K322" s="2">
        <v>104.21739130434783</v>
      </c>
      <c r="L322" s="1">
        <v>0.47252415458933683</v>
      </c>
      <c r="M322" s="1">
        <v>0</v>
      </c>
      <c r="N322" s="1">
        <v>0.47252415458933683</v>
      </c>
    </row>
    <row r="323" spans="3:14" x14ac:dyDescent="0.3">
      <c r="C323">
        <v>0</v>
      </c>
      <c r="D323">
        <v>0</v>
      </c>
      <c r="E323" t="s">
        <v>601</v>
      </c>
      <c r="F323">
        <v>23</v>
      </c>
      <c r="G323">
        <v>23</v>
      </c>
      <c r="H323" s="1">
        <v>1.4347826086956521</v>
      </c>
      <c r="I323">
        <v>0</v>
      </c>
      <c r="J323">
        <v>0</v>
      </c>
      <c r="K323" s="2">
        <v>201.86956521739131</v>
      </c>
      <c r="L323" s="1">
        <v>3.0785628019334781</v>
      </c>
      <c r="M323" s="1">
        <v>0</v>
      </c>
      <c r="N323" s="1">
        <v>3.0089070048321132</v>
      </c>
    </row>
    <row r="324" spans="3:14" x14ac:dyDescent="0.3">
      <c r="C324">
        <v>4</v>
      </c>
      <c r="D324">
        <v>0</v>
      </c>
      <c r="E324" t="s">
        <v>610</v>
      </c>
      <c r="F324">
        <v>23</v>
      </c>
      <c r="G324">
        <v>19</v>
      </c>
      <c r="H324" s="1">
        <v>1.7894736842105263</v>
      </c>
      <c r="I324">
        <v>0</v>
      </c>
      <c r="J324">
        <v>0</v>
      </c>
      <c r="K324" s="2">
        <v>90.652173913043484</v>
      </c>
      <c r="L324" s="1">
        <v>0.46464371980539948</v>
      </c>
      <c r="M324" s="1">
        <v>0</v>
      </c>
      <c r="N324" s="1">
        <v>0.46464371980539948</v>
      </c>
    </row>
    <row r="325" spans="3:14" x14ac:dyDescent="0.3">
      <c r="C325">
        <v>0</v>
      </c>
      <c r="D325">
        <v>0</v>
      </c>
      <c r="E325" t="s">
        <v>613</v>
      </c>
      <c r="F325">
        <v>23</v>
      </c>
      <c r="G325">
        <v>17</v>
      </c>
      <c r="H325" s="1">
        <v>1.7058823529411764</v>
      </c>
      <c r="I325">
        <v>0</v>
      </c>
      <c r="J325">
        <v>0</v>
      </c>
      <c r="K325" s="2">
        <v>106.73913043478261</v>
      </c>
      <c r="L325" s="1">
        <v>0.62370169082145288</v>
      </c>
      <c r="M325" s="1">
        <v>0</v>
      </c>
      <c r="N325" s="1">
        <v>0.60298913043516222</v>
      </c>
    </row>
    <row r="326" spans="3:14" x14ac:dyDescent="0.3">
      <c r="C326">
        <v>4</v>
      </c>
      <c r="D326">
        <v>0</v>
      </c>
      <c r="E326" t="s">
        <v>620</v>
      </c>
      <c r="F326">
        <v>23</v>
      </c>
      <c r="G326">
        <v>17</v>
      </c>
      <c r="H326" s="1">
        <v>2.3529411764705883</v>
      </c>
      <c r="I326">
        <v>0</v>
      </c>
      <c r="J326">
        <v>7</v>
      </c>
      <c r="K326" s="2">
        <v>61.478260869565219</v>
      </c>
      <c r="L326" s="1" t="e">
        <v>#N/A</v>
      </c>
      <c r="M326" s="1" t="e">
        <v>#N/A</v>
      </c>
      <c r="N326" s="1" t="e">
        <v>#N/A</v>
      </c>
    </row>
    <row r="327" spans="3:14" x14ac:dyDescent="0.3">
      <c r="C327" t="e">
        <v>#N/A</v>
      </c>
      <c r="D327" t="e">
        <v>#N/A</v>
      </c>
      <c r="E327" t="s">
        <v>687</v>
      </c>
      <c r="F327">
        <v>23</v>
      </c>
      <c r="G327">
        <v>21</v>
      </c>
      <c r="H327" s="1">
        <v>2.4285714285714284</v>
      </c>
      <c r="I327">
        <v>0</v>
      </c>
      <c r="J327">
        <v>3</v>
      </c>
      <c r="K327" s="2">
        <v>53.478260869565219</v>
      </c>
      <c r="L327" s="1">
        <v>3.2021135265705474</v>
      </c>
      <c r="M327" s="1">
        <v>0</v>
      </c>
      <c r="N327" s="1">
        <v>3.110748792270897</v>
      </c>
    </row>
    <row r="328" spans="3:14" x14ac:dyDescent="0.3">
      <c r="C328">
        <v>4</v>
      </c>
      <c r="D328">
        <v>0</v>
      </c>
      <c r="E328" t="s">
        <v>807</v>
      </c>
      <c r="F328">
        <v>23</v>
      </c>
      <c r="G328">
        <v>19</v>
      </c>
      <c r="H328" s="1">
        <v>1.3157894736842106</v>
      </c>
      <c r="I328">
        <v>0</v>
      </c>
      <c r="J328">
        <v>0</v>
      </c>
      <c r="K328" s="2">
        <v>108.52173913043478</v>
      </c>
      <c r="L328" s="1">
        <v>0.90836352656934527</v>
      </c>
      <c r="M328" s="1">
        <v>0</v>
      </c>
      <c r="N328" s="1">
        <v>0.90836352656934527</v>
      </c>
    </row>
    <row r="329" spans="3:14" x14ac:dyDescent="0.3">
      <c r="C329">
        <v>4</v>
      </c>
      <c r="D329">
        <v>0</v>
      </c>
      <c r="E329" t="s">
        <v>917</v>
      </c>
      <c r="F329">
        <v>23</v>
      </c>
      <c r="G329">
        <v>20</v>
      </c>
      <c r="H329" s="1">
        <v>3.35</v>
      </c>
      <c r="I329">
        <v>0</v>
      </c>
      <c r="J329">
        <v>0</v>
      </c>
      <c r="K329" s="2">
        <v>340.56521739130437</v>
      </c>
      <c r="L329" s="1">
        <v>12.71995772946874</v>
      </c>
      <c r="M329" s="1">
        <v>3.4563103864730573</v>
      </c>
      <c r="N329" s="1">
        <v>9.2636473429956823</v>
      </c>
    </row>
    <row r="330" spans="3:14" x14ac:dyDescent="0.3">
      <c r="C330">
        <v>4</v>
      </c>
      <c r="D330">
        <v>0</v>
      </c>
      <c r="E330" t="s">
        <v>144</v>
      </c>
      <c r="F330">
        <v>22</v>
      </c>
      <c r="G330">
        <v>18</v>
      </c>
      <c r="H330" s="1">
        <v>2.0555555555555554</v>
      </c>
      <c r="I330">
        <v>1</v>
      </c>
      <c r="J330">
        <v>1</v>
      </c>
      <c r="K330" s="2">
        <v>108.72727272727273</v>
      </c>
      <c r="L330" s="1">
        <v>5.0824494949497003</v>
      </c>
      <c r="M330" s="1">
        <v>0.44930555555567314</v>
      </c>
      <c r="N330" s="1">
        <v>4.6331439393940279</v>
      </c>
    </row>
    <row r="331" spans="3:14" x14ac:dyDescent="0.3">
      <c r="C331">
        <v>1</v>
      </c>
      <c r="D331">
        <v>0</v>
      </c>
      <c r="E331" t="s">
        <v>449</v>
      </c>
      <c r="F331">
        <v>22</v>
      </c>
      <c r="G331">
        <v>18</v>
      </c>
      <c r="H331" s="1">
        <v>1.8333333333333333</v>
      </c>
      <c r="I331">
        <v>0</v>
      </c>
      <c r="J331">
        <v>0</v>
      </c>
      <c r="K331" s="2">
        <v>97.681818181818187</v>
      </c>
      <c r="L331" s="1">
        <v>2.0845012626268726</v>
      </c>
      <c r="M331" s="1">
        <v>0</v>
      </c>
      <c r="N331" s="1">
        <v>2.0845012626268726</v>
      </c>
    </row>
    <row r="332" spans="3:14" x14ac:dyDescent="0.3">
      <c r="C332">
        <v>4</v>
      </c>
      <c r="D332">
        <v>0</v>
      </c>
      <c r="E332" t="s">
        <v>598</v>
      </c>
      <c r="F332">
        <v>22</v>
      </c>
      <c r="G332">
        <v>20</v>
      </c>
      <c r="H332" s="1">
        <v>1.85</v>
      </c>
      <c r="I332">
        <v>0</v>
      </c>
      <c r="J332">
        <v>1</v>
      </c>
      <c r="K332" s="2">
        <v>88.13636363636364</v>
      </c>
      <c r="L332" s="1" t="e">
        <v>#N/A</v>
      </c>
      <c r="M332" s="1" t="e">
        <v>#N/A</v>
      </c>
      <c r="N332" s="1" t="e">
        <v>#N/A</v>
      </c>
    </row>
    <row r="333" spans="3:14" x14ac:dyDescent="0.3">
      <c r="C333">
        <v>0</v>
      </c>
      <c r="D333">
        <v>0</v>
      </c>
      <c r="E333" t="s">
        <v>642</v>
      </c>
      <c r="F333">
        <v>22</v>
      </c>
      <c r="G333">
        <v>2</v>
      </c>
      <c r="H333" s="1">
        <v>2.5</v>
      </c>
      <c r="I333">
        <v>0</v>
      </c>
      <c r="J333">
        <v>1</v>
      </c>
      <c r="K333" s="2">
        <v>36.272727272727273</v>
      </c>
      <c r="L333" s="1">
        <v>0.12904040404034525</v>
      </c>
      <c r="M333" s="1">
        <v>0</v>
      </c>
      <c r="N333" s="1">
        <v>0.12020202020192466</v>
      </c>
    </row>
    <row r="334" spans="3:14" x14ac:dyDescent="0.3">
      <c r="C334" t="e">
        <v>#N/A</v>
      </c>
      <c r="D334" t="e">
        <v>#N/A</v>
      </c>
      <c r="E334" t="s">
        <v>865</v>
      </c>
      <c r="F334">
        <v>22</v>
      </c>
      <c r="G334">
        <v>14</v>
      </c>
      <c r="H334" s="1">
        <v>1.7142857142857142</v>
      </c>
      <c r="I334">
        <v>0</v>
      </c>
      <c r="J334">
        <v>0</v>
      </c>
      <c r="K334" s="2">
        <v>83.545454545454547</v>
      </c>
      <c r="L334" s="1" t="e">
        <v>#N/A</v>
      </c>
      <c r="M334" s="1" t="e">
        <v>#N/A</v>
      </c>
      <c r="N334" s="1" t="e">
        <v>#N/A</v>
      </c>
    </row>
    <row r="335" spans="3:14" x14ac:dyDescent="0.3">
      <c r="C335">
        <v>0</v>
      </c>
      <c r="D335">
        <v>0</v>
      </c>
      <c r="E335" t="s">
        <v>896</v>
      </c>
      <c r="F335">
        <v>22</v>
      </c>
      <c r="G335">
        <v>20</v>
      </c>
      <c r="H335" s="1">
        <v>1.75</v>
      </c>
      <c r="I335">
        <v>0</v>
      </c>
      <c r="J335">
        <v>0</v>
      </c>
      <c r="K335" s="2">
        <v>156.22727272727272</v>
      </c>
      <c r="L335" s="1">
        <v>6.5872474747467837</v>
      </c>
      <c r="M335" s="1">
        <v>0</v>
      </c>
      <c r="N335" s="1">
        <v>6.154040404039816</v>
      </c>
    </row>
    <row r="336" spans="3:14" x14ac:dyDescent="0.3">
      <c r="C336" t="e">
        <v>#N/A</v>
      </c>
      <c r="D336" t="e">
        <v>#N/A</v>
      </c>
      <c r="E336" t="s">
        <v>1039</v>
      </c>
      <c r="F336">
        <v>22</v>
      </c>
      <c r="G336">
        <v>16</v>
      </c>
      <c r="H336" s="1">
        <v>2.3125</v>
      </c>
      <c r="I336">
        <v>0</v>
      </c>
      <c r="J336">
        <v>5</v>
      </c>
      <c r="K336" s="2">
        <v>163.68181818181819</v>
      </c>
      <c r="L336" s="1">
        <v>3.6176136363640334</v>
      </c>
      <c r="M336" s="1">
        <v>0</v>
      </c>
      <c r="N336" s="1">
        <v>3.6176136363640334</v>
      </c>
    </row>
    <row r="337" spans="3:14" x14ac:dyDescent="0.3">
      <c r="C337">
        <v>4</v>
      </c>
      <c r="D337">
        <v>0</v>
      </c>
      <c r="E337" t="s">
        <v>1075</v>
      </c>
      <c r="F337">
        <v>22</v>
      </c>
      <c r="G337">
        <v>14</v>
      </c>
      <c r="H337" s="1">
        <v>2.0714285714285716</v>
      </c>
      <c r="I337">
        <v>0</v>
      </c>
      <c r="J337">
        <v>0</v>
      </c>
      <c r="K337" s="2">
        <v>122.81818181818181</v>
      </c>
      <c r="L337" s="1">
        <v>45.841571969696155</v>
      </c>
      <c r="M337" s="1">
        <v>2.3583964646445978</v>
      </c>
      <c r="N337" s="1">
        <v>43.483175505051555</v>
      </c>
    </row>
    <row r="338" spans="3:14" x14ac:dyDescent="0.3">
      <c r="C338" t="e">
        <v>#N/A</v>
      </c>
      <c r="D338" t="e">
        <v>#N/A</v>
      </c>
      <c r="E338" t="s">
        <v>74</v>
      </c>
      <c r="F338">
        <v>21</v>
      </c>
      <c r="G338">
        <v>17</v>
      </c>
      <c r="H338" s="1">
        <v>2.5294117647058822</v>
      </c>
      <c r="I338">
        <v>1</v>
      </c>
      <c r="J338">
        <v>2</v>
      </c>
      <c r="K338" s="2">
        <v>151.0952380952381</v>
      </c>
      <c r="L338" s="1">
        <v>10.43339947090031</v>
      </c>
      <c r="M338" s="1">
        <v>7.6322751322766724E-2</v>
      </c>
      <c r="N338" s="1">
        <v>9.6699404761910994</v>
      </c>
    </row>
    <row r="339" spans="3:14" x14ac:dyDescent="0.3">
      <c r="C339">
        <v>4</v>
      </c>
      <c r="D339">
        <v>0</v>
      </c>
      <c r="E339" t="s">
        <v>186</v>
      </c>
      <c r="F339">
        <v>21</v>
      </c>
      <c r="G339">
        <v>17</v>
      </c>
      <c r="H339" s="1">
        <v>1.4705882352941178</v>
      </c>
      <c r="I339">
        <v>0</v>
      </c>
      <c r="J339">
        <v>0</v>
      </c>
      <c r="K339" s="2">
        <v>192.71428571428572</v>
      </c>
      <c r="L339" s="1">
        <v>2.2702380952382337</v>
      </c>
      <c r="M339" s="1">
        <v>0</v>
      </c>
      <c r="N339" s="1">
        <v>2.2702380952382337</v>
      </c>
    </row>
    <row r="340" spans="3:14" x14ac:dyDescent="0.3">
      <c r="C340">
        <v>0</v>
      </c>
      <c r="D340" t="s">
        <v>1110</v>
      </c>
      <c r="E340" t="s">
        <v>211</v>
      </c>
      <c r="F340">
        <v>21</v>
      </c>
      <c r="G340">
        <v>19</v>
      </c>
      <c r="H340" s="1">
        <v>3.5263157894736841</v>
      </c>
      <c r="I340">
        <v>0</v>
      </c>
      <c r="J340">
        <v>0</v>
      </c>
      <c r="K340" s="2">
        <v>438.95238095238096</v>
      </c>
      <c r="L340" s="1">
        <v>9.7961309523812989</v>
      </c>
      <c r="M340" s="1">
        <v>2.6337632275130352</v>
      </c>
      <c r="N340" s="1">
        <v>7.1623677248682638</v>
      </c>
    </row>
    <row r="341" spans="3:14" x14ac:dyDescent="0.3">
      <c r="C341">
        <v>4</v>
      </c>
      <c r="D341">
        <v>0</v>
      </c>
      <c r="E341" t="s">
        <v>390</v>
      </c>
      <c r="F341">
        <v>21</v>
      </c>
      <c r="G341">
        <v>15</v>
      </c>
      <c r="H341" s="1">
        <v>2.1333333333333333</v>
      </c>
      <c r="I341">
        <v>0</v>
      </c>
      <c r="J341">
        <v>1</v>
      </c>
      <c r="K341" s="2">
        <v>54.761904761904759</v>
      </c>
      <c r="L341" s="1">
        <v>0.22407407407306545</v>
      </c>
      <c r="M341" s="1">
        <v>0</v>
      </c>
      <c r="N341" s="1">
        <v>0.22407407407306545</v>
      </c>
    </row>
    <row r="342" spans="3:14" x14ac:dyDescent="0.3">
      <c r="C342">
        <v>4</v>
      </c>
      <c r="D342">
        <v>0</v>
      </c>
      <c r="E342" t="s">
        <v>422</v>
      </c>
      <c r="F342">
        <v>21</v>
      </c>
      <c r="G342">
        <v>10</v>
      </c>
      <c r="H342" s="1">
        <v>1.7</v>
      </c>
      <c r="I342">
        <v>0</v>
      </c>
      <c r="J342">
        <v>1</v>
      </c>
      <c r="K342" s="2">
        <v>-4.1904761904761907</v>
      </c>
      <c r="L342" s="1" t="e">
        <v>#N/A</v>
      </c>
      <c r="M342" s="1" t="e">
        <v>#N/A</v>
      </c>
      <c r="N342" s="1" t="e">
        <v>#N/A</v>
      </c>
    </row>
    <row r="343" spans="3:14" x14ac:dyDescent="0.3">
      <c r="C343" t="e">
        <v>#N/A</v>
      </c>
      <c r="D343" t="e">
        <v>#N/A</v>
      </c>
      <c r="E343" t="s">
        <v>458</v>
      </c>
      <c r="F343">
        <v>21</v>
      </c>
      <c r="G343">
        <v>18</v>
      </c>
      <c r="H343" s="1">
        <v>1.7222222222222223</v>
      </c>
      <c r="I343">
        <v>0</v>
      </c>
      <c r="J343">
        <v>0</v>
      </c>
      <c r="K343" s="2">
        <v>86.238095238095241</v>
      </c>
      <c r="L343" s="1">
        <v>0.52172619047598257</v>
      </c>
      <c r="M343" s="1">
        <v>0</v>
      </c>
      <c r="N343" s="1">
        <v>0.52172619047598257</v>
      </c>
    </row>
    <row r="344" spans="3:14" x14ac:dyDescent="0.3">
      <c r="C344">
        <v>0</v>
      </c>
      <c r="D344">
        <v>0</v>
      </c>
      <c r="E344" t="s">
        <v>465</v>
      </c>
      <c r="F344">
        <v>21</v>
      </c>
      <c r="G344">
        <v>20</v>
      </c>
      <c r="H344" s="1">
        <v>2.2999999999999998</v>
      </c>
      <c r="I344">
        <v>0</v>
      </c>
      <c r="J344">
        <v>2</v>
      </c>
      <c r="K344" s="2">
        <v>150.52380952380952</v>
      </c>
      <c r="L344" s="1">
        <v>6.4226521164022241</v>
      </c>
      <c r="M344" s="1">
        <v>4.0046296296211606E-2</v>
      </c>
      <c r="N344" s="1">
        <v>5.3526124338625651</v>
      </c>
    </row>
    <row r="345" spans="3:14" x14ac:dyDescent="0.3">
      <c r="C345">
        <v>4</v>
      </c>
      <c r="D345">
        <v>0</v>
      </c>
      <c r="E345" t="s">
        <v>985</v>
      </c>
      <c r="F345">
        <v>21</v>
      </c>
      <c r="G345">
        <v>18</v>
      </c>
      <c r="H345" s="1">
        <v>1.6666666666666667</v>
      </c>
      <c r="I345">
        <v>0</v>
      </c>
      <c r="J345">
        <v>0</v>
      </c>
      <c r="K345" s="2">
        <v>41.571428571428569</v>
      </c>
      <c r="L345" s="1" t="e">
        <v>#N/A</v>
      </c>
      <c r="M345" s="1" t="e">
        <v>#N/A</v>
      </c>
      <c r="N345" s="1" t="e">
        <v>#N/A</v>
      </c>
    </row>
    <row r="346" spans="3:14" x14ac:dyDescent="0.3">
      <c r="C346" t="e">
        <v>#N/A</v>
      </c>
      <c r="D346" t="e">
        <v>#N/A</v>
      </c>
      <c r="E346" t="s">
        <v>1032</v>
      </c>
      <c r="F346">
        <v>21</v>
      </c>
      <c r="G346">
        <v>17</v>
      </c>
      <c r="H346" s="1">
        <v>1.9411764705882353</v>
      </c>
      <c r="I346">
        <v>0</v>
      </c>
      <c r="J346">
        <v>0</v>
      </c>
      <c r="K346" s="2">
        <v>269.09523809523807</v>
      </c>
      <c r="L346" s="1">
        <v>3.8978505290998284</v>
      </c>
      <c r="M346" s="1">
        <v>0</v>
      </c>
      <c r="N346" s="1">
        <v>3.6563161375653137</v>
      </c>
    </row>
    <row r="347" spans="3:14" x14ac:dyDescent="0.3">
      <c r="C347">
        <v>4</v>
      </c>
      <c r="D347">
        <v>0</v>
      </c>
      <c r="E347" t="s">
        <v>1037</v>
      </c>
      <c r="F347">
        <v>21</v>
      </c>
      <c r="G347">
        <v>18</v>
      </c>
      <c r="H347" s="1">
        <v>2.2222222222222223</v>
      </c>
      <c r="I347">
        <v>0</v>
      </c>
      <c r="J347">
        <v>0</v>
      </c>
      <c r="K347" s="2">
        <v>134.38095238095238</v>
      </c>
      <c r="L347" s="1">
        <v>2.2663359788355244</v>
      </c>
      <c r="M347" s="1">
        <v>0</v>
      </c>
      <c r="N347" s="1">
        <v>2.2663359788355244</v>
      </c>
    </row>
    <row r="348" spans="3:14" x14ac:dyDescent="0.3">
      <c r="C348">
        <v>0</v>
      </c>
      <c r="D348" t="s">
        <v>1110</v>
      </c>
      <c r="E348" t="s">
        <v>42</v>
      </c>
      <c r="F348">
        <v>20</v>
      </c>
      <c r="G348">
        <v>19</v>
      </c>
      <c r="H348" s="1">
        <v>3.3684210526315788</v>
      </c>
      <c r="I348">
        <v>3</v>
      </c>
      <c r="J348">
        <v>4</v>
      </c>
      <c r="K348" s="2">
        <v>355.25</v>
      </c>
      <c r="L348" s="1">
        <v>28.257951388888976</v>
      </c>
      <c r="M348" s="1">
        <v>22.004236111112185</v>
      </c>
      <c r="N348" s="1">
        <v>6.2537152777767915</v>
      </c>
    </row>
    <row r="349" spans="3:14" x14ac:dyDescent="0.3">
      <c r="C349" t="e">
        <v>#N/A</v>
      </c>
      <c r="D349" t="e">
        <v>#N/A</v>
      </c>
      <c r="E349" t="s">
        <v>395</v>
      </c>
      <c r="F349">
        <v>20</v>
      </c>
      <c r="G349">
        <v>10</v>
      </c>
      <c r="H349" s="1">
        <v>1.8</v>
      </c>
      <c r="I349">
        <v>0</v>
      </c>
      <c r="J349">
        <v>0</v>
      </c>
      <c r="K349" s="2">
        <v>39.85</v>
      </c>
      <c r="L349" s="1" t="e">
        <v>#N/A</v>
      </c>
      <c r="M349" s="1" t="e">
        <v>#N/A</v>
      </c>
      <c r="N349" s="1" t="e">
        <v>#N/A</v>
      </c>
    </row>
    <row r="350" spans="3:14" x14ac:dyDescent="0.3">
      <c r="C350" t="e">
        <v>#N/A</v>
      </c>
      <c r="D350" t="e">
        <v>#N/A</v>
      </c>
      <c r="E350" t="s">
        <v>405</v>
      </c>
      <c r="F350">
        <v>20</v>
      </c>
      <c r="G350">
        <v>13</v>
      </c>
      <c r="H350" s="1">
        <v>1.9230769230769231</v>
      </c>
      <c r="I350">
        <v>0</v>
      </c>
      <c r="J350">
        <v>0</v>
      </c>
      <c r="K350" s="2">
        <v>56.35</v>
      </c>
      <c r="L350" s="1" t="e">
        <v>#N/A</v>
      </c>
      <c r="M350" s="1" t="e">
        <v>#N/A</v>
      </c>
      <c r="N350" s="1" t="e">
        <v>#N/A</v>
      </c>
    </row>
    <row r="351" spans="3:14" x14ac:dyDescent="0.3">
      <c r="C351" t="e">
        <v>#N/A</v>
      </c>
      <c r="D351" t="e">
        <v>#N/A</v>
      </c>
      <c r="E351" t="s">
        <v>439</v>
      </c>
      <c r="F351">
        <v>20</v>
      </c>
      <c r="G351">
        <v>14</v>
      </c>
      <c r="H351" s="1">
        <v>2.3571428571428572</v>
      </c>
      <c r="I351">
        <v>0</v>
      </c>
      <c r="J351">
        <v>1</v>
      </c>
      <c r="K351" s="2">
        <v>154.5</v>
      </c>
      <c r="L351" s="1">
        <v>30.187465277778394</v>
      </c>
      <c r="M351" s="1">
        <v>6.8673263888893414</v>
      </c>
      <c r="N351" s="1">
        <v>19.652708333333067</v>
      </c>
    </row>
    <row r="352" spans="3:14" x14ac:dyDescent="0.3">
      <c r="C352">
        <v>0</v>
      </c>
      <c r="D352">
        <v>0</v>
      </c>
      <c r="E352" t="s">
        <v>450</v>
      </c>
      <c r="F352">
        <v>20</v>
      </c>
      <c r="G352">
        <v>17</v>
      </c>
      <c r="H352" s="1">
        <v>1.3529411764705883</v>
      </c>
      <c r="I352">
        <v>0</v>
      </c>
      <c r="J352">
        <v>0</v>
      </c>
      <c r="K352" s="2">
        <v>49.9</v>
      </c>
      <c r="L352" s="1" t="e">
        <v>#N/A</v>
      </c>
      <c r="M352" s="1" t="e">
        <v>#N/A</v>
      </c>
      <c r="N352" s="1" t="e">
        <v>#N/A</v>
      </c>
    </row>
    <row r="353" spans="3:14" x14ac:dyDescent="0.3">
      <c r="C353">
        <v>4</v>
      </c>
      <c r="D353">
        <v>0</v>
      </c>
      <c r="E353" t="s">
        <v>516</v>
      </c>
      <c r="F353">
        <v>20</v>
      </c>
      <c r="G353">
        <v>1</v>
      </c>
      <c r="H353" s="1">
        <v>3</v>
      </c>
      <c r="I353">
        <v>0</v>
      </c>
      <c r="J353">
        <v>1</v>
      </c>
      <c r="K353" s="2">
        <v>80.05</v>
      </c>
      <c r="L353" s="1">
        <v>2.4998958333333574</v>
      </c>
      <c r="M353" s="1">
        <v>2.7465277777810115E-2</v>
      </c>
      <c r="N353" s="1">
        <v>2.4724305555555475</v>
      </c>
    </row>
    <row r="354" spans="3:14" x14ac:dyDescent="0.3">
      <c r="C354">
        <v>4</v>
      </c>
      <c r="D354">
        <v>0</v>
      </c>
      <c r="E354" t="s">
        <v>546</v>
      </c>
      <c r="F354">
        <v>20</v>
      </c>
      <c r="G354">
        <v>15</v>
      </c>
      <c r="H354" s="1">
        <v>2.4666666666666668</v>
      </c>
      <c r="I354">
        <v>0</v>
      </c>
      <c r="J354">
        <v>2</v>
      </c>
      <c r="K354" s="2">
        <v>106.95</v>
      </c>
      <c r="L354" s="1">
        <v>2.1011805555568572</v>
      </c>
      <c r="M354" s="1">
        <v>0</v>
      </c>
      <c r="N354" s="1">
        <v>2.1011805555568572</v>
      </c>
    </row>
    <row r="355" spans="3:14" x14ac:dyDescent="0.3">
      <c r="C355" t="e">
        <v>#N/A</v>
      </c>
      <c r="D355" t="e">
        <v>#N/A</v>
      </c>
      <c r="E355" t="s">
        <v>693</v>
      </c>
      <c r="F355">
        <v>20</v>
      </c>
      <c r="G355">
        <v>17</v>
      </c>
      <c r="H355" s="1">
        <v>2.6470588235294117</v>
      </c>
      <c r="I355">
        <v>0</v>
      </c>
      <c r="J355">
        <v>9</v>
      </c>
      <c r="K355" s="2">
        <v>232.3</v>
      </c>
      <c r="L355" s="1">
        <v>8.4725694444448898</v>
      </c>
      <c r="M355" s="1">
        <v>0</v>
      </c>
      <c r="N355" s="1">
        <v>8.2961111111115322</v>
      </c>
    </row>
    <row r="356" spans="3:14" x14ac:dyDescent="0.3">
      <c r="C356">
        <v>0</v>
      </c>
      <c r="D356">
        <v>0</v>
      </c>
      <c r="E356" t="s">
        <v>764</v>
      </c>
      <c r="F356">
        <v>20</v>
      </c>
      <c r="G356">
        <v>19</v>
      </c>
      <c r="H356" s="1">
        <v>1.5263157894736843</v>
      </c>
      <c r="I356">
        <v>0</v>
      </c>
      <c r="J356">
        <v>0</v>
      </c>
      <c r="K356" s="2">
        <v>127.55</v>
      </c>
      <c r="L356" s="1">
        <v>2.1108680555556929</v>
      </c>
      <c r="M356" s="1">
        <v>0</v>
      </c>
      <c r="N356" s="1">
        <v>2.1108680555556929</v>
      </c>
    </row>
    <row r="357" spans="3:14" x14ac:dyDescent="0.3">
      <c r="C357">
        <v>0</v>
      </c>
      <c r="D357">
        <v>0</v>
      </c>
      <c r="E357" t="s">
        <v>776</v>
      </c>
      <c r="F357">
        <v>20</v>
      </c>
      <c r="G357">
        <v>13</v>
      </c>
      <c r="H357" s="1">
        <v>2.1538461538461537</v>
      </c>
      <c r="I357">
        <v>0</v>
      </c>
      <c r="J357">
        <v>4</v>
      </c>
      <c r="K357" s="2">
        <v>95.1</v>
      </c>
      <c r="L357" s="1">
        <v>18.913611111112552</v>
      </c>
      <c r="M357" s="1">
        <v>2.0472222222226266</v>
      </c>
      <c r="N357" s="1">
        <v>16.866388888889922</v>
      </c>
    </row>
    <row r="358" spans="3:14" x14ac:dyDescent="0.3">
      <c r="C358">
        <v>0</v>
      </c>
      <c r="D358">
        <v>0</v>
      </c>
      <c r="E358" t="s">
        <v>794</v>
      </c>
      <c r="F358">
        <v>20</v>
      </c>
      <c r="G358">
        <v>16</v>
      </c>
      <c r="H358" s="1">
        <v>2</v>
      </c>
      <c r="I358">
        <v>0</v>
      </c>
      <c r="J358">
        <v>1</v>
      </c>
      <c r="K358" s="2">
        <v>165.95</v>
      </c>
      <c r="L358" s="1">
        <v>4.332777777778392</v>
      </c>
      <c r="M358" s="1">
        <v>0</v>
      </c>
      <c r="N358" s="1">
        <v>4.332777777778392</v>
      </c>
    </row>
    <row r="359" spans="3:14" x14ac:dyDescent="0.3">
      <c r="C359">
        <v>4</v>
      </c>
      <c r="D359">
        <v>0</v>
      </c>
      <c r="E359" t="s">
        <v>944</v>
      </c>
      <c r="F359">
        <v>20</v>
      </c>
      <c r="G359">
        <v>18</v>
      </c>
      <c r="H359" s="1">
        <v>1.4444444444444444</v>
      </c>
      <c r="I359">
        <v>0</v>
      </c>
      <c r="J359">
        <v>0</v>
      </c>
      <c r="K359" s="2">
        <v>114.8</v>
      </c>
      <c r="L359" s="1">
        <v>3.9531597222219714</v>
      </c>
      <c r="M359" s="1">
        <v>1.2148958333335032</v>
      </c>
      <c r="N359" s="1">
        <v>2.7382638888884685</v>
      </c>
    </row>
    <row r="360" spans="3:14" x14ac:dyDescent="0.3">
      <c r="C360">
        <v>1</v>
      </c>
      <c r="D360">
        <v>0</v>
      </c>
      <c r="E360" t="s">
        <v>28</v>
      </c>
      <c r="F360">
        <v>19</v>
      </c>
      <c r="G360">
        <v>14</v>
      </c>
      <c r="H360" s="1">
        <v>2.7857142857142856</v>
      </c>
      <c r="I360">
        <v>4</v>
      </c>
      <c r="J360">
        <v>5</v>
      </c>
      <c r="K360" s="2">
        <v>85.578947368421055</v>
      </c>
      <c r="L360" s="1">
        <v>10.131067251462618</v>
      </c>
      <c r="M360" s="1">
        <v>6.3951023391817117</v>
      </c>
      <c r="N360" s="1">
        <v>3.4311403508771421</v>
      </c>
    </row>
    <row r="361" spans="3:14" x14ac:dyDescent="0.3">
      <c r="C361" t="e">
        <v>#N/A</v>
      </c>
      <c r="D361" t="e">
        <v>#N/A</v>
      </c>
      <c r="E361" t="s">
        <v>115</v>
      </c>
      <c r="F361">
        <v>19</v>
      </c>
      <c r="G361">
        <v>17</v>
      </c>
      <c r="H361" s="1">
        <v>2.1764705882352939</v>
      </c>
      <c r="I361">
        <v>1</v>
      </c>
      <c r="J361">
        <v>4</v>
      </c>
      <c r="K361" s="2">
        <v>205.63157894736841</v>
      </c>
      <c r="L361" s="1">
        <v>6.2027046783623518</v>
      </c>
      <c r="M361" s="1">
        <v>0.15014619883042638</v>
      </c>
      <c r="N361" s="1">
        <v>6.0525584795319256</v>
      </c>
    </row>
    <row r="362" spans="3:14" x14ac:dyDescent="0.3">
      <c r="C362">
        <v>4</v>
      </c>
      <c r="D362">
        <v>0</v>
      </c>
      <c r="E362" t="s">
        <v>237</v>
      </c>
      <c r="F362">
        <v>19</v>
      </c>
      <c r="G362">
        <v>19</v>
      </c>
      <c r="H362" s="1">
        <v>2.263157894736842</v>
      </c>
      <c r="I362">
        <v>0</v>
      </c>
      <c r="J362">
        <v>1</v>
      </c>
      <c r="K362" s="2">
        <v>123.57894736842105</v>
      </c>
      <c r="L362" s="1">
        <v>2.9698464912281977</v>
      </c>
      <c r="M362" s="1">
        <v>0</v>
      </c>
      <c r="N362" s="1">
        <v>2.8221491228074513</v>
      </c>
    </row>
    <row r="363" spans="3:14" x14ac:dyDescent="0.3">
      <c r="C363" t="e">
        <v>#N/A</v>
      </c>
      <c r="D363" t="e">
        <v>#N/A</v>
      </c>
      <c r="E363" t="s">
        <v>322</v>
      </c>
      <c r="F363">
        <v>19</v>
      </c>
      <c r="G363">
        <v>17</v>
      </c>
      <c r="H363" s="1">
        <v>1.8823529411764706</v>
      </c>
      <c r="I363">
        <v>0</v>
      </c>
      <c r="J363">
        <v>1</v>
      </c>
      <c r="K363" s="2">
        <v>196.47368421052633</v>
      </c>
      <c r="L363" s="1">
        <v>4.2487207602331951</v>
      </c>
      <c r="M363" s="1">
        <v>0</v>
      </c>
      <c r="N363" s="1">
        <v>3.9824926900573221</v>
      </c>
    </row>
    <row r="364" spans="3:14" x14ac:dyDescent="0.3">
      <c r="C364">
        <v>0</v>
      </c>
      <c r="D364">
        <v>0</v>
      </c>
      <c r="E364" t="s">
        <v>401</v>
      </c>
      <c r="F364">
        <v>19</v>
      </c>
      <c r="G364">
        <v>17</v>
      </c>
      <c r="H364" s="1">
        <v>2.1176470588235294</v>
      </c>
      <c r="I364">
        <v>0</v>
      </c>
      <c r="J364">
        <v>4</v>
      </c>
      <c r="K364" s="2">
        <v>226</v>
      </c>
      <c r="L364" s="1">
        <v>6.0801535087720318</v>
      </c>
      <c r="M364" s="1">
        <v>0</v>
      </c>
      <c r="N364" s="1">
        <v>5.745467836257089</v>
      </c>
    </row>
    <row r="365" spans="3:14" x14ac:dyDescent="0.3">
      <c r="C365">
        <v>4</v>
      </c>
      <c r="D365">
        <v>0</v>
      </c>
      <c r="E365" t="s">
        <v>440</v>
      </c>
      <c r="F365">
        <v>19</v>
      </c>
      <c r="G365">
        <v>8</v>
      </c>
      <c r="H365" s="1">
        <v>2</v>
      </c>
      <c r="I365">
        <v>0</v>
      </c>
      <c r="J365">
        <v>1</v>
      </c>
      <c r="K365" s="2">
        <v>56.368421052631582</v>
      </c>
      <c r="L365" s="1">
        <v>0.82532894736773177</v>
      </c>
      <c r="M365" s="1">
        <v>0</v>
      </c>
      <c r="N365" s="1">
        <v>0.82532894736773177</v>
      </c>
    </row>
    <row r="366" spans="3:14" x14ac:dyDescent="0.3">
      <c r="C366">
        <v>4</v>
      </c>
      <c r="D366">
        <v>0</v>
      </c>
      <c r="E366" t="s">
        <v>515</v>
      </c>
      <c r="F366">
        <v>19</v>
      </c>
      <c r="G366">
        <v>16</v>
      </c>
      <c r="H366" s="1">
        <v>3.4375</v>
      </c>
      <c r="I366">
        <v>0</v>
      </c>
      <c r="J366">
        <v>0</v>
      </c>
      <c r="K366" s="2">
        <v>266.68421052631578</v>
      </c>
      <c r="L366" s="1">
        <v>5.0692982456136013</v>
      </c>
      <c r="M366" s="1">
        <v>0.61578947368444026</v>
      </c>
      <c r="N366" s="1">
        <v>4.4535087719291608</v>
      </c>
    </row>
    <row r="367" spans="3:14" x14ac:dyDescent="0.3">
      <c r="C367">
        <v>0</v>
      </c>
      <c r="D367">
        <v>0</v>
      </c>
      <c r="E367" t="s">
        <v>657</v>
      </c>
      <c r="F367">
        <v>19</v>
      </c>
      <c r="G367">
        <v>14</v>
      </c>
      <c r="H367" s="1">
        <v>1.8571428571428572</v>
      </c>
      <c r="I367">
        <v>0</v>
      </c>
      <c r="J367">
        <v>0</v>
      </c>
      <c r="K367" s="2">
        <v>138.73684210526315</v>
      </c>
      <c r="L367" s="1" t="e">
        <v>#N/A</v>
      </c>
      <c r="M367" s="1" t="e">
        <v>#N/A</v>
      </c>
      <c r="N367" s="1" t="e">
        <v>#N/A</v>
      </c>
    </row>
    <row r="368" spans="3:14" x14ac:dyDescent="0.3">
      <c r="C368">
        <v>4</v>
      </c>
      <c r="D368">
        <v>0</v>
      </c>
      <c r="E368" t="s">
        <v>768</v>
      </c>
      <c r="F368">
        <v>19</v>
      </c>
      <c r="G368">
        <v>16</v>
      </c>
      <c r="H368" s="1">
        <v>2.125</v>
      </c>
      <c r="I368">
        <v>0</v>
      </c>
      <c r="J368">
        <v>0</v>
      </c>
      <c r="K368" s="2">
        <v>110.68421052631579</v>
      </c>
      <c r="L368" s="1">
        <v>0.70961257310026615</v>
      </c>
      <c r="M368" s="1">
        <v>0</v>
      </c>
      <c r="N368" s="1">
        <v>0.69532163742788777</v>
      </c>
    </row>
    <row r="369" spans="3:14" x14ac:dyDescent="0.3">
      <c r="C369" t="e">
        <v>#N/A</v>
      </c>
      <c r="D369" t="e">
        <v>#N/A</v>
      </c>
      <c r="E369" t="s">
        <v>771</v>
      </c>
      <c r="F369">
        <v>19</v>
      </c>
      <c r="G369">
        <v>14</v>
      </c>
      <c r="H369" s="1">
        <v>2.5</v>
      </c>
      <c r="I369">
        <v>0</v>
      </c>
      <c r="J369">
        <v>0</v>
      </c>
      <c r="K369" s="2">
        <v>274.10526315789474</v>
      </c>
      <c r="L369" s="1">
        <v>33.463779239764811</v>
      </c>
      <c r="M369" s="1">
        <v>4.5725146198823685</v>
      </c>
      <c r="N369" s="1">
        <v>26.345577485379565</v>
      </c>
    </row>
    <row r="370" spans="3:14" x14ac:dyDescent="0.3">
      <c r="C370">
        <v>4</v>
      </c>
      <c r="D370">
        <v>0</v>
      </c>
      <c r="E370" t="s">
        <v>793</v>
      </c>
      <c r="F370">
        <v>19</v>
      </c>
      <c r="G370">
        <v>16</v>
      </c>
      <c r="H370" s="1">
        <v>2.375</v>
      </c>
      <c r="I370">
        <v>0</v>
      </c>
      <c r="J370">
        <v>1</v>
      </c>
      <c r="K370" s="2">
        <v>181.89473684210526</v>
      </c>
      <c r="L370" s="1">
        <v>4.998318713450173</v>
      </c>
      <c r="M370" s="1">
        <v>0</v>
      </c>
      <c r="N370" s="1">
        <v>4.998318713450173</v>
      </c>
    </row>
    <row r="371" spans="3:14" x14ac:dyDescent="0.3">
      <c r="C371" t="e">
        <v>#N/A</v>
      </c>
      <c r="D371" t="e">
        <v>#N/A</v>
      </c>
      <c r="E371" t="s">
        <v>804</v>
      </c>
      <c r="F371">
        <v>19</v>
      </c>
      <c r="G371">
        <v>18</v>
      </c>
      <c r="H371" s="1">
        <v>2</v>
      </c>
      <c r="I371">
        <v>0</v>
      </c>
      <c r="J371">
        <v>2</v>
      </c>
      <c r="K371" s="2">
        <v>201.68421052631578</v>
      </c>
      <c r="L371" s="1">
        <v>5.2188596491223986</v>
      </c>
      <c r="M371" s="1">
        <v>0</v>
      </c>
      <c r="N371" s="1">
        <v>5.0624634502918955</v>
      </c>
    </row>
    <row r="372" spans="3:14" x14ac:dyDescent="0.3">
      <c r="C372">
        <v>0</v>
      </c>
      <c r="D372">
        <v>0</v>
      </c>
      <c r="E372" t="s">
        <v>844</v>
      </c>
      <c r="F372">
        <v>19</v>
      </c>
      <c r="G372">
        <v>13</v>
      </c>
      <c r="H372" s="1">
        <v>2.0769230769230771</v>
      </c>
      <c r="I372">
        <v>0</v>
      </c>
      <c r="J372">
        <v>0</v>
      </c>
      <c r="K372" s="2">
        <v>51.526315789473685</v>
      </c>
      <c r="L372" s="1">
        <v>0.2243786549707262</v>
      </c>
      <c r="M372" s="1">
        <v>0</v>
      </c>
      <c r="N372" s="1">
        <v>0.2243786549707262</v>
      </c>
    </row>
    <row r="373" spans="3:14" x14ac:dyDescent="0.3">
      <c r="C373">
        <v>0</v>
      </c>
      <c r="D373">
        <v>0</v>
      </c>
      <c r="E373" t="s">
        <v>925</v>
      </c>
      <c r="F373">
        <v>19</v>
      </c>
      <c r="G373">
        <v>18</v>
      </c>
      <c r="H373" s="1">
        <v>2.8333333333333335</v>
      </c>
      <c r="I373">
        <v>0</v>
      </c>
      <c r="J373">
        <v>0</v>
      </c>
      <c r="K373" s="2">
        <v>107.78947368421052</v>
      </c>
      <c r="L373" s="1">
        <v>10.946308479532155</v>
      </c>
      <c r="M373" s="1">
        <v>0.64203216374268157</v>
      </c>
      <c r="N373" s="1">
        <v>10.291630116958817</v>
      </c>
    </row>
    <row r="374" spans="3:14" x14ac:dyDescent="0.3">
      <c r="C374" t="e">
        <v>#N/A</v>
      </c>
      <c r="D374" t="e">
        <v>#N/A</v>
      </c>
      <c r="E374" t="s">
        <v>946</v>
      </c>
      <c r="F374">
        <v>19</v>
      </c>
      <c r="G374">
        <v>18</v>
      </c>
      <c r="H374" s="1">
        <v>2.6111111111111112</v>
      </c>
      <c r="I374">
        <v>0</v>
      </c>
      <c r="J374">
        <v>0</v>
      </c>
      <c r="K374" s="2">
        <v>89.94736842105263</v>
      </c>
      <c r="L374" s="1">
        <v>0.28857456140246207</v>
      </c>
      <c r="M374" s="1">
        <v>0</v>
      </c>
      <c r="N374" s="1">
        <v>0.28857456140246207</v>
      </c>
    </row>
    <row r="375" spans="3:14" x14ac:dyDescent="0.3">
      <c r="C375" t="e">
        <v>#N/A</v>
      </c>
      <c r="D375" t="e">
        <v>#N/A</v>
      </c>
      <c r="E375" t="s">
        <v>1050</v>
      </c>
      <c r="F375">
        <v>19</v>
      </c>
      <c r="G375">
        <v>8</v>
      </c>
      <c r="H375" s="1">
        <v>1.875</v>
      </c>
      <c r="I375">
        <v>0</v>
      </c>
      <c r="J375">
        <v>1</v>
      </c>
      <c r="K375" s="2">
        <v>41</v>
      </c>
      <c r="L375" s="1">
        <v>0.1668494152051464</v>
      </c>
      <c r="M375" s="1">
        <v>0</v>
      </c>
      <c r="N375" s="1">
        <v>0.15924707602397048</v>
      </c>
    </row>
    <row r="376" spans="3:14" x14ac:dyDescent="0.3">
      <c r="C376">
        <v>0</v>
      </c>
      <c r="D376">
        <v>0</v>
      </c>
      <c r="E376" t="s">
        <v>1070</v>
      </c>
      <c r="F376">
        <v>19</v>
      </c>
      <c r="G376">
        <v>14</v>
      </c>
      <c r="H376" s="1">
        <v>1.7857142857142858</v>
      </c>
      <c r="I376">
        <v>0</v>
      </c>
      <c r="J376">
        <v>0</v>
      </c>
      <c r="K376" s="2">
        <v>100.94736842105263</v>
      </c>
      <c r="L376" s="1" t="e">
        <v>#N/A</v>
      </c>
      <c r="M376" s="1" t="e">
        <v>#N/A</v>
      </c>
      <c r="N376" s="1" t="e">
        <v>#N/A</v>
      </c>
    </row>
    <row r="377" spans="3:14" x14ac:dyDescent="0.3">
      <c r="C377" t="e">
        <v>#N/A</v>
      </c>
      <c r="D377" t="e">
        <v>#N/A</v>
      </c>
      <c r="E377" t="s">
        <v>53</v>
      </c>
      <c r="F377">
        <v>18</v>
      </c>
      <c r="G377">
        <v>15</v>
      </c>
      <c r="H377" s="1">
        <v>2.9333333333333331</v>
      </c>
      <c r="I377">
        <v>2</v>
      </c>
      <c r="J377">
        <v>8</v>
      </c>
      <c r="K377" s="2">
        <v>64.5</v>
      </c>
      <c r="L377" s="1">
        <v>7.8746373456793179</v>
      </c>
      <c r="M377" s="1">
        <v>0</v>
      </c>
      <c r="N377" s="1">
        <v>7.8610185185188959</v>
      </c>
    </row>
    <row r="378" spans="3:14" x14ac:dyDescent="0.3">
      <c r="C378" t="e">
        <v>#N/A</v>
      </c>
      <c r="D378" t="e">
        <v>#N/A</v>
      </c>
      <c r="E378" t="s">
        <v>164</v>
      </c>
      <c r="F378">
        <v>18</v>
      </c>
      <c r="G378">
        <v>13</v>
      </c>
      <c r="H378" s="1">
        <v>2.5384615384615383</v>
      </c>
      <c r="I378">
        <v>0</v>
      </c>
      <c r="J378">
        <v>0</v>
      </c>
      <c r="K378" s="2">
        <v>76.222222222222229</v>
      </c>
      <c r="L378" s="1">
        <v>0.32703703703706399</v>
      </c>
      <c r="M378" s="1">
        <v>0</v>
      </c>
      <c r="N378" s="1">
        <v>0.32703703703706399</v>
      </c>
    </row>
    <row r="379" spans="3:14" x14ac:dyDescent="0.3">
      <c r="C379">
        <v>0</v>
      </c>
      <c r="D379">
        <v>0</v>
      </c>
      <c r="E379" t="s">
        <v>178</v>
      </c>
      <c r="F379">
        <v>18</v>
      </c>
      <c r="G379">
        <v>1</v>
      </c>
      <c r="H379" s="1">
        <v>2</v>
      </c>
      <c r="I379">
        <v>0</v>
      </c>
      <c r="J379">
        <v>0</v>
      </c>
      <c r="K379" s="2">
        <v>34.777777777777779</v>
      </c>
      <c r="L379" s="1">
        <v>0.14729938271597753</v>
      </c>
      <c r="M379" s="1">
        <v>0</v>
      </c>
      <c r="N379" s="1">
        <v>0.11153549382733116</v>
      </c>
    </row>
    <row r="380" spans="3:14" x14ac:dyDescent="0.3">
      <c r="C380">
        <v>4</v>
      </c>
      <c r="D380">
        <v>0</v>
      </c>
      <c r="E380" t="s">
        <v>540</v>
      </c>
      <c r="F380">
        <v>18</v>
      </c>
      <c r="G380">
        <v>15</v>
      </c>
      <c r="H380" s="1">
        <v>2</v>
      </c>
      <c r="I380">
        <v>0</v>
      </c>
      <c r="J380">
        <v>0</v>
      </c>
      <c r="K380" s="2">
        <v>141.77777777777777</v>
      </c>
      <c r="L380" s="1">
        <v>1.5564429012346308</v>
      </c>
      <c r="M380" s="1">
        <v>0</v>
      </c>
      <c r="N380" s="1">
        <v>1.5564429012346308</v>
      </c>
    </row>
    <row r="381" spans="3:14" x14ac:dyDescent="0.3">
      <c r="C381" t="e">
        <v>#N/A</v>
      </c>
      <c r="D381" t="e">
        <v>#N/A</v>
      </c>
      <c r="E381" t="s">
        <v>636</v>
      </c>
      <c r="F381">
        <v>18</v>
      </c>
      <c r="G381">
        <v>17</v>
      </c>
      <c r="H381" s="1">
        <v>1.9411764705882353</v>
      </c>
      <c r="I381">
        <v>0</v>
      </c>
      <c r="J381">
        <v>0</v>
      </c>
      <c r="K381" s="2">
        <v>203.55555555555554</v>
      </c>
      <c r="L381" s="1">
        <v>3.5570987654318742</v>
      </c>
      <c r="M381" s="1">
        <v>0</v>
      </c>
      <c r="N381" s="1">
        <v>3.5308256172837797</v>
      </c>
    </row>
    <row r="382" spans="3:14" x14ac:dyDescent="0.3">
      <c r="C382">
        <v>2</v>
      </c>
      <c r="D382">
        <v>0</v>
      </c>
      <c r="E382" t="s">
        <v>650</v>
      </c>
      <c r="F382">
        <v>18</v>
      </c>
      <c r="G382">
        <v>15</v>
      </c>
      <c r="H382" s="1">
        <v>1.4</v>
      </c>
      <c r="I382">
        <v>0</v>
      </c>
      <c r="J382">
        <v>0</v>
      </c>
      <c r="K382" s="2">
        <v>65.444444444444443</v>
      </c>
      <c r="L382" s="1">
        <v>0.41111111110997928</v>
      </c>
      <c r="M382" s="1">
        <v>0</v>
      </c>
      <c r="N382" s="1">
        <v>0.41111111110997928</v>
      </c>
    </row>
    <row r="383" spans="3:14" x14ac:dyDescent="0.3">
      <c r="C383">
        <v>4</v>
      </c>
      <c r="D383">
        <v>0</v>
      </c>
      <c r="E383" t="s">
        <v>685</v>
      </c>
      <c r="F383">
        <v>18</v>
      </c>
      <c r="G383">
        <v>1</v>
      </c>
      <c r="H383" s="1">
        <v>2</v>
      </c>
      <c r="I383">
        <v>0</v>
      </c>
      <c r="J383">
        <v>0</v>
      </c>
      <c r="K383" s="2">
        <v>34.333333333333336</v>
      </c>
      <c r="L383" s="1">
        <v>0.12218364197300009</v>
      </c>
      <c r="M383" s="1">
        <v>0</v>
      </c>
      <c r="N383" s="1">
        <v>8.815586419627329E-2</v>
      </c>
    </row>
    <row r="384" spans="3:14" x14ac:dyDescent="0.3">
      <c r="C384">
        <v>0</v>
      </c>
      <c r="D384">
        <v>0</v>
      </c>
      <c r="E384" t="s">
        <v>861</v>
      </c>
      <c r="F384">
        <v>18</v>
      </c>
      <c r="G384">
        <v>17</v>
      </c>
      <c r="H384" s="1">
        <v>1.411764705882353</v>
      </c>
      <c r="I384">
        <v>0</v>
      </c>
      <c r="J384">
        <v>0</v>
      </c>
      <c r="K384" s="2">
        <v>118.11111111111111</v>
      </c>
      <c r="L384" s="1">
        <v>1.8853395061721838</v>
      </c>
      <c r="M384" s="1">
        <v>0</v>
      </c>
      <c r="N384" s="1">
        <v>1.8298225308636675</v>
      </c>
    </row>
    <row r="385" spans="3:14" x14ac:dyDescent="0.3">
      <c r="C385">
        <v>0</v>
      </c>
      <c r="D385">
        <v>0</v>
      </c>
      <c r="E385" t="s">
        <v>884</v>
      </c>
      <c r="F385">
        <v>18</v>
      </c>
      <c r="G385">
        <v>18</v>
      </c>
      <c r="H385" s="1">
        <v>2.6111111111111112</v>
      </c>
      <c r="I385">
        <v>0</v>
      </c>
      <c r="J385">
        <v>5</v>
      </c>
      <c r="K385" s="2">
        <v>143.83333333333334</v>
      </c>
      <c r="L385" s="1">
        <v>3.8615740740739661</v>
      </c>
      <c r="M385" s="1">
        <v>0</v>
      </c>
      <c r="N385" s="1">
        <v>3.8615740740739661</v>
      </c>
    </row>
    <row r="386" spans="3:14" x14ac:dyDescent="0.3">
      <c r="C386">
        <v>0</v>
      </c>
      <c r="D386">
        <v>0</v>
      </c>
      <c r="E386" t="s">
        <v>953</v>
      </c>
      <c r="F386">
        <v>18</v>
      </c>
      <c r="G386">
        <v>17</v>
      </c>
      <c r="H386" s="1">
        <v>2.4117647058823528</v>
      </c>
      <c r="I386">
        <v>0</v>
      </c>
      <c r="J386">
        <v>0</v>
      </c>
      <c r="K386" s="2">
        <v>270.05555555555554</v>
      </c>
      <c r="L386" s="1">
        <v>6.5517746913590393</v>
      </c>
      <c r="M386" s="1">
        <v>4.3016975308597064E-2</v>
      </c>
      <c r="N386" s="1">
        <v>6.3984182098776934</v>
      </c>
    </row>
    <row r="387" spans="3:14" x14ac:dyDescent="0.3">
      <c r="C387" t="e">
        <v>#N/A</v>
      </c>
      <c r="D387" t="e">
        <v>#N/A</v>
      </c>
      <c r="E387" t="s">
        <v>1062</v>
      </c>
      <c r="F387">
        <v>18</v>
      </c>
      <c r="G387">
        <v>13</v>
      </c>
      <c r="H387" s="1">
        <v>2.5384615384615383</v>
      </c>
      <c r="I387">
        <v>0</v>
      </c>
      <c r="J387">
        <v>0</v>
      </c>
      <c r="K387" s="2">
        <v>151.61111111111111</v>
      </c>
      <c r="L387" s="1">
        <v>3.623341049383372</v>
      </c>
      <c r="M387" s="1">
        <v>0</v>
      </c>
      <c r="N387" s="1">
        <v>3.623341049383372</v>
      </c>
    </row>
    <row r="388" spans="3:14" x14ac:dyDescent="0.3">
      <c r="C388" t="e">
        <v>#N/A</v>
      </c>
      <c r="D388" t="e">
        <v>#N/A</v>
      </c>
      <c r="E388" t="s">
        <v>71</v>
      </c>
      <c r="F388">
        <v>17</v>
      </c>
      <c r="G388">
        <v>14</v>
      </c>
      <c r="H388" s="1">
        <v>2.5714285714285716</v>
      </c>
      <c r="I388">
        <v>1</v>
      </c>
      <c r="J388">
        <v>5</v>
      </c>
      <c r="K388" s="2">
        <v>240.64705882352942</v>
      </c>
      <c r="L388" s="1">
        <v>7.5345588235282133</v>
      </c>
      <c r="M388" s="1">
        <v>0.71078431372563289</v>
      </c>
      <c r="N388" s="1">
        <v>6.0822303921548366</v>
      </c>
    </row>
    <row r="389" spans="3:14" x14ac:dyDescent="0.3">
      <c r="C389">
        <v>4</v>
      </c>
      <c r="D389">
        <v>0</v>
      </c>
      <c r="E389" t="s">
        <v>195</v>
      </c>
      <c r="F389">
        <v>17</v>
      </c>
      <c r="G389">
        <v>14</v>
      </c>
      <c r="H389" s="1">
        <v>1.5714285714285714</v>
      </c>
      <c r="I389">
        <v>0</v>
      </c>
      <c r="J389">
        <v>0</v>
      </c>
      <c r="K389" s="2">
        <v>52.705882352941174</v>
      </c>
      <c r="L389" s="1">
        <v>0.57165032679682448</v>
      </c>
      <c r="M389" s="1">
        <v>0</v>
      </c>
      <c r="N389" s="1">
        <v>0.57165032679682448</v>
      </c>
    </row>
    <row r="390" spans="3:14" x14ac:dyDescent="0.3">
      <c r="C390" t="e">
        <v>#N/A</v>
      </c>
      <c r="D390" t="e">
        <v>#N/A</v>
      </c>
      <c r="E390" t="s">
        <v>222</v>
      </c>
      <c r="F390">
        <v>17</v>
      </c>
      <c r="G390">
        <v>15</v>
      </c>
      <c r="H390" s="1">
        <v>1.8</v>
      </c>
      <c r="I390">
        <v>0</v>
      </c>
      <c r="J390">
        <v>0</v>
      </c>
      <c r="K390" s="2">
        <v>76.470588235294116</v>
      </c>
      <c r="L390" s="1">
        <v>1.3869689542480046</v>
      </c>
      <c r="M390" s="1">
        <v>0</v>
      </c>
      <c r="N390" s="1">
        <v>1.3869689542480046</v>
      </c>
    </row>
    <row r="391" spans="3:14" x14ac:dyDescent="0.3">
      <c r="C391" t="e">
        <v>#N/A</v>
      </c>
      <c r="D391" t="e">
        <v>#N/A</v>
      </c>
      <c r="E391" t="s">
        <v>308</v>
      </c>
      <c r="F391">
        <v>17</v>
      </c>
      <c r="G391">
        <v>16</v>
      </c>
      <c r="H391" s="1">
        <v>2.25</v>
      </c>
      <c r="I391">
        <v>0</v>
      </c>
      <c r="J391">
        <v>1</v>
      </c>
      <c r="K391" s="2">
        <v>194.88235294117646</v>
      </c>
      <c r="L391" s="1">
        <v>7.6411356209145573</v>
      </c>
      <c r="M391" s="1">
        <v>1.2908496732159299E-2</v>
      </c>
      <c r="N391" s="1">
        <v>7.6282271241823976</v>
      </c>
    </row>
    <row r="392" spans="3:14" x14ac:dyDescent="0.3">
      <c r="C392" t="e">
        <v>#N/A</v>
      </c>
      <c r="D392" t="e">
        <v>#N/A</v>
      </c>
      <c r="E392" t="s">
        <v>319</v>
      </c>
      <c r="F392">
        <v>17</v>
      </c>
      <c r="G392">
        <v>15</v>
      </c>
      <c r="H392" s="1">
        <v>3.1333333333333333</v>
      </c>
      <c r="I392">
        <v>0</v>
      </c>
      <c r="J392">
        <v>0</v>
      </c>
      <c r="K392" s="2">
        <v>303.88235294117646</v>
      </c>
      <c r="L392" s="1">
        <v>15.726062091502707</v>
      </c>
      <c r="M392" s="1">
        <v>2.3301470588237008</v>
      </c>
      <c r="N392" s="1">
        <v>13.395915032679007</v>
      </c>
    </row>
    <row r="393" spans="3:14" x14ac:dyDescent="0.3">
      <c r="C393">
        <v>4</v>
      </c>
      <c r="D393">
        <v>0</v>
      </c>
      <c r="E393" t="s">
        <v>445</v>
      </c>
      <c r="F393">
        <v>17</v>
      </c>
      <c r="G393">
        <v>15</v>
      </c>
      <c r="H393" s="1">
        <v>1.6666666666666667</v>
      </c>
      <c r="I393">
        <v>0</v>
      </c>
      <c r="J393">
        <v>1</v>
      </c>
      <c r="K393" s="2">
        <v>74.705882352941174</v>
      </c>
      <c r="L393" s="1" t="e">
        <v>#N/A</v>
      </c>
      <c r="M393" s="1" t="e">
        <v>#N/A</v>
      </c>
      <c r="N393" s="1" t="e">
        <v>#N/A</v>
      </c>
    </row>
    <row r="394" spans="3:14" x14ac:dyDescent="0.3">
      <c r="C394" t="e">
        <v>#N/A</v>
      </c>
      <c r="D394" t="e">
        <v>#N/A</v>
      </c>
      <c r="E394" t="s">
        <v>564</v>
      </c>
      <c r="F394">
        <v>17</v>
      </c>
      <c r="G394">
        <v>14</v>
      </c>
      <c r="H394" s="1">
        <v>1.9285714285714286</v>
      </c>
      <c r="I394">
        <v>0</v>
      </c>
      <c r="J394">
        <v>0</v>
      </c>
      <c r="K394" s="2">
        <v>123.35294117647059</v>
      </c>
      <c r="L394" s="1">
        <v>1.1455065359482166</v>
      </c>
      <c r="M394" s="1">
        <v>0</v>
      </c>
      <c r="N394" s="1">
        <v>1.1455065359482166</v>
      </c>
    </row>
    <row r="395" spans="3:14" x14ac:dyDescent="0.3">
      <c r="C395">
        <v>0</v>
      </c>
      <c r="D395">
        <v>0</v>
      </c>
      <c r="E395" t="s">
        <v>710</v>
      </c>
      <c r="F395">
        <v>17</v>
      </c>
      <c r="G395">
        <v>15</v>
      </c>
      <c r="H395" s="1">
        <v>2.2000000000000002</v>
      </c>
      <c r="I395">
        <v>0</v>
      </c>
      <c r="J395">
        <v>1</v>
      </c>
      <c r="K395" s="2">
        <v>114</v>
      </c>
      <c r="L395" s="1">
        <v>0.74513888888845137</v>
      </c>
      <c r="M395" s="1">
        <v>0</v>
      </c>
      <c r="N395" s="1">
        <v>0.74513888888845137</v>
      </c>
    </row>
    <row r="396" spans="3:14" x14ac:dyDescent="0.3">
      <c r="C396" t="e">
        <v>#N/A</v>
      </c>
      <c r="D396" t="e">
        <v>#N/A</v>
      </c>
      <c r="E396" t="s">
        <v>834</v>
      </c>
      <c r="F396">
        <v>17</v>
      </c>
      <c r="G396">
        <v>11</v>
      </c>
      <c r="H396" s="1">
        <v>2.1818181818181817</v>
      </c>
      <c r="I396">
        <v>0</v>
      </c>
      <c r="J396">
        <v>0</v>
      </c>
      <c r="K396" s="2">
        <v>72.352941176470594</v>
      </c>
      <c r="L396" s="1">
        <v>0.38455882352847015</v>
      </c>
      <c r="M396" s="1">
        <v>0</v>
      </c>
      <c r="N396" s="1">
        <v>0.38455882352847015</v>
      </c>
    </row>
    <row r="397" spans="3:14" x14ac:dyDescent="0.3">
      <c r="C397" t="e">
        <v>#N/A</v>
      </c>
      <c r="D397" t="e">
        <v>#N/A</v>
      </c>
      <c r="E397" t="s">
        <v>1030</v>
      </c>
      <c r="F397">
        <v>17</v>
      </c>
      <c r="G397">
        <v>15</v>
      </c>
      <c r="H397" s="1">
        <v>1.7333333333333334</v>
      </c>
      <c r="I397">
        <v>0</v>
      </c>
      <c r="J397">
        <v>0</v>
      </c>
      <c r="K397" s="2">
        <v>110.70588235294117</v>
      </c>
      <c r="L397" s="1">
        <v>3.6318218954248174</v>
      </c>
      <c r="M397" s="1">
        <v>0</v>
      </c>
      <c r="N397" s="1">
        <v>3.6318218954248174</v>
      </c>
    </row>
    <row r="398" spans="3:14" x14ac:dyDescent="0.3">
      <c r="C398">
        <v>0</v>
      </c>
      <c r="D398">
        <v>0</v>
      </c>
      <c r="E398" t="s">
        <v>136</v>
      </c>
      <c r="F398">
        <v>16</v>
      </c>
      <c r="G398">
        <v>5</v>
      </c>
      <c r="H398" s="1">
        <v>3.6</v>
      </c>
      <c r="I398">
        <v>1</v>
      </c>
      <c r="J398">
        <v>1</v>
      </c>
      <c r="K398" s="2">
        <v>127.5</v>
      </c>
      <c r="L398" s="1">
        <v>5.1244357638884139</v>
      </c>
      <c r="M398" s="1">
        <v>0.77686631944425244</v>
      </c>
      <c r="N398" s="1">
        <v>4.3475694444441615</v>
      </c>
    </row>
    <row r="399" spans="3:14" x14ac:dyDescent="0.3">
      <c r="C399" t="e">
        <v>#N/A</v>
      </c>
      <c r="D399" t="e">
        <v>#N/A</v>
      </c>
      <c r="E399" t="s">
        <v>183</v>
      </c>
      <c r="F399">
        <v>16</v>
      </c>
      <c r="G399">
        <v>15</v>
      </c>
      <c r="H399" s="1">
        <v>1.8</v>
      </c>
      <c r="I399">
        <v>0</v>
      </c>
      <c r="J399">
        <v>0</v>
      </c>
      <c r="K399" s="2">
        <v>88.875</v>
      </c>
      <c r="L399" s="1">
        <v>2.3973524305552019</v>
      </c>
      <c r="M399" s="1">
        <v>0</v>
      </c>
      <c r="N399" s="1">
        <v>2.3944878472220807</v>
      </c>
    </row>
    <row r="400" spans="3:14" x14ac:dyDescent="0.3">
      <c r="C400" t="e">
        <v>#N/A</v>
      </c>
      <c r="D400" t="e">
        <v>#N/A</v>
      </c>
      <c r="E400" t="s">
        <v>184</v>
      </c>
      <c r="F400">
        <v>16</v>
      </c>
      <c r="G400">
        <v>16</v>
      </c>
      <c r="H400" s="1">
        <v>1.375</v>
      </c>
      <c r="I400">
        <v>0</v>
      </c>
      <c r="J400">
        <v>0</v>
      </c>
      <c r="K400" s="2">
        <v>91.75</v>
      </c>
      <c r="L400" s="1">
        <v>0.47630208333293922</v>
      </c>
      <c r="M400" s="1">
        <v>0</v>
      </c>
      <c r="N400" s="1">
        <v>0.47630208333293922</v>
      </c>
    </row>
    <row r="401" spans="3:14" x14ac:dyDescent="0.3">
      <c r="C401">
        <v>0</v>
      </c>
      <c r="D401" t="s">
        <v>1110</v>
      </c>
      <c r="E401" t="s">
        <v>218</v>
      </c>
      <c r="F401">
        <v>16</v>
      </c>
      <c r="G401">
        <v>16</v>
      </c>
      <c r="H401" s="1">
        <v>3.75</v>
      </c>
      <c r="I401">
        <v>0</v>
      </c>
      <c r="J401">
        <v>0</v>
      </c>
      <c r="K401" s="2">
        <v>467.25</v>
      </c>
      <c r="L401" s="1">
        <v>10.878602430555475</v>
      </c>
      <c r="M401" s="1">
        <v>0.99696180555611136</v>
      </c>
      <c r="N401" s="1">
        <v>9.8816406249993634</v>
      </c>
    </row>
    <row r="402" spans="3:14" x14ac:dyDescent="0.3">
      <c r="C402" t="e">
        <v>#N/A</v>
      </c>
      <c r="D402" t="e">
        <v>#N/A</v>
      </c>
      <c r="E402" t="s">
        <v>335</v>
      </c>
      <c r="F402">
        <v>16</v>
      </c>
      <c r="G402">
        <v>14</v>
      </c>
      <c r="H402" s="1">
        <v>2.1428571428571428</v>
      </c>
      <c r="I402">
        <v>0</v>
      </c>
      <c r="J402">
        <v>1</v>
      </c>
      <c r="K402" s="2">
        <v>63.125</v>
      </c>
      <c r="L402" s="1">
        <v>1.0748697916674246</v>
      </c>
      <c r="M402" s="1">
        <v>0</v>
      </c>
      <c r="N402" s="1">
        <v>1.0748697916674246</v>
      </c>
    </row>
    <row r="403" spans="3:14" x14ac:dyDescent="0.3">
      <c r="C403">
        <v>0</v>
      </c>
      <c r="D403">
        <v>0</v>
      </c>
      <c r="E403" t="s">
        <v>386</v>
      </c>
      <c r="F403">
        <v>16</v>
      </c>
      <c r="G403">
        <v>14</v>
      </c>
      <c r="H403" s="1">
        <v>1.2142857142857142</v>
      </c>
      <c r="I403">
        <v>0</v>
      </c>
      <c r="J403">
        <v>0</v>
      </c>
      <c r="K403" s="2">
        <v>78.4375</v>
      </c>
      <c r="L403" s="1">
        <v>0.35477430555647516</v>
      </c>
      <c r="M403" s="1">
        <v>0</v>
      </c>
      <c r="N403" s="1">
        <v>0.35477430555647516</v>
      </c>
    </row>
    <row r="404" spans="3:14" x14ac:dyDescent="0.3">
      <c r="C404" t="e">
        <v>#N/A</v>
      </c>
      <c r="D404" t="e">
        <v>#N/A</v>
      </c>
      <c r="E404" t="s">
        <v>443</v>
      </c>
      <c r="F404">
        <v>16</v>
      </c>
      <c r="G404">
        <v>10</v>
      </c>
      <c r="H404" s="1">
        <v>2.4</v>
      </c>
      <c r="I404">
        <v>0</v>
      </c>
      <c r="J404">
        <v>0</v>
      </c>
      <c r="K404" s="2">
        <v>49.3125</v>
      </c>
      <c r="L404" s="1">
        <v>0.22408854166587844</v>
      </c>
      <c r="M404" s="1">
        <v>0</v>
      </c>
      <c r="N404" s="1">
        <v>0.20755208333275732</v>
      </c>
    </row>
    <row r="405" spans="3:14" x14ac:dyDescent="0.3">
      <c r="C405" t="e">
        <v>#N/A</v>
      </c>
      <c r="D405" t="e">
        <v>#N/A</v>
      </c>
      <c r="E405" t="s">
        <v>500</v>
      </c>
      <c r="F405">
        <v>16</v>
      </c>
      <c r="G405">
        <v>9</v>
      </c>
      <c r="H405" s="1">
        <v>2</v>
      </c>
      <c r="I405">
        <v>0</v>
      </c>
      <c r="J405">
        <v>0</v>
      </c>
      <c r="K405" s="2">
        <v>48.625</v>
      </c>
      <c r="L405" s="1">
        <v>0.15240451388950532</v>
      </c>
      <c r="M405" s="1">
        <v>0</v>
      </c>
      <c r="N405" s="1">
        <v>0.15240451388950532</v>
      </c>
    </row>
    <row r="406" spans="3:14" x14ac:dyDescent="0.3">
      <c r="C406">
        <v>0</v>
      </c>
      <c r="D406">
        <v>0</v>
      </c>
      <c r="E406" t="s">
        <v>525</v>
      </c>
      <c r="F406">
        <v>16</v>
      </c>
      <c r="G406">
        <v>14</v>
      </c>
      <c r="H406" s="1">
        <v>2.2857142857142856</v>
      </c>
      <c r="I406">
        <v>0</v>
      </c>
      <c r="J406">
        <v>0</v>
      </c>
      <c r="K406" s="2">
        <v>165.1875</v>
      </c>
      <c r="L406" s="1">
        <v>4.7508680555547471</v>
      </c>
      <c r="M406" s="1">
        <v>0</v>
      </c>
      <c r="N406" s="1">
        <v>4.7508680555547471</v>
      </c>
    </row>
    <row r="407" spans="3:14" x14ac:dyDescent="0.3">
      <c r="C407">
        <v>4</v>
      </c>
      <c r="D407">
        <v>0</v>
      </c>
      <c r="E407" t="s">
        <v>545</v>
      </c>
      <c r="F407">
        <v>16</v>
      </c>
      <c r="G407">
        <v>15</v>
      </c>
      <c r="H407" s="1">
        <v>2.0666666666666669</v>
      </c>
      <c r="I407">
        <v>0</v>
      </c>
      <c r="J407">
        <v>1</v>
      </c>
      <c r="K407" s="2">
        <v>50</v>
      </c>
      <c r="L407" s="1">
        <v>0.89500868055620231</v>
      </c>
      <c r="M407" s="1">
        <v>0</v>
      </c>
      <c r="N407" s="1">
        <v>0.89500868055620231</v>
      </c>
    </row>
    <row r="408" spans="3:14" x14ac:dyDescent="0.3">
      <c r="C408" t="e">
        <v>#N/A</v>
      </c>
      <c r="D408" t="e">
        <v>#N/A</v>
      </c>
      <c r="E408" t="s">
        <v>697</v>
      </c>
      <c r="F408">
        <v>16</v>
      </c>
      <c r="G408">
        <v>16</v>
      </c>
      <c r="H408" s="1">
        <v>1.5</v>
      </c>
      <c r="I408">
        <v>0</v>
      </c>
      <c r="J408">
        <v>0</v>
      </c>
      <c r="K408" s="2">
        <v>59.3125</v>
      </c>
      <c r="L408" s="1">
        <v>0.40447048611167702</v>
      </c>
      <c r="M408" s="1">
        <v>0</v>
      </c>
      <c r="N408" s="1">
        <v>0.40447048611167702</v>
      </c>
    </row>
    <row r="409" spans="3:14" x14ac:dyDescent="0.3">
      <c r="C409" t="e">
        <v>#N/A</v>
      </c>
      <c r="D409" t="e">
        <v>#N/A</v>
      </c>
      <c r="E409" t="s">
        <v>841</v>
      </c>
      <c r="F409">
        <v>16</v>
      </c>
      <c r="G409">
        <v>5</v>
      </c>
      <c r="H409" s="1">
        <v>2.8</v>
      </c>
      <c r="I409">
        <v>0</v>
      </c>
      <c r="J409">
        <v>2</v>
      </c>
      <c r="K409" s="2">
        <v>43.5625</v>
      </c>
      <c r="L409" s="1">
        <v>0.82378472222171695</v>
      </c>
      <c r="M409" s="1">
        <v>0.12057291666633319</v>
      </c>
      <c r="N409" s="1">
        <v>0.70321180555538376</v>
      </c>
    </row>
    <row r="410" spans="3:14" x14ac:dyDescent="0.3">
      <c r="C410">
        <v>4</v>
      </c>
      <c r="D410">
        <v>0</v>
      </c>
      <c r="E410" t="s">
        <v>980</v>
      </c>
      <c r="F410">
        <v>16</v>
      </c>
      <c r="G410">
        <v>9</v>
      </c>
      <c r="H410" s="1">
        <v>2.1111111111111112</v>
      </c>
      <c r="I410">
        <v>0</v>
      </c>
      <c r="J410">
        <v>0</v>
      </c>
      <c r="K410" s="2">
        <v>49.0625</v>
      </c>
      <c r="L410" s="1">
        <v>0.5671875000007276</v>
      </c>
      <c r="M410" s="1">
        <v>0</v>
      </c>
      <c r="N410" s="1">
        <v>0.5671875000007276</v>
      </c>
    </row>
    <row r="411" spans="3:14" x14ac:dyDescent="0.3">
      <c r="C411" t="e">
        <v>#N/A</v>
      </c>
      <c r="D411" t="e">
        <v>#N/A</v>
      </c>
      <c r="E411" t="s">
        <v>1002</v>
      </c>
      <c r="F411">
        <v>16</v>
      </c>
      <c r="G411">
        <v>11</v>
      </c>
      <c r="H411" s="1">
        <v>3.2727272727272729</v>
      </c>
      <c r="I411">
        <v>0</v>
      </c>
      <c r="J411">
        <v>0</v>
      </c>
      <c r="K411" s="2">
        <v>306.375</v>
      </c>
      <c r="L411" s="1">
        <v>10.790104166667334</v>
      </c>
      <c r="M411" s="1">
        <v>4.1342447916663332</v>
      </c>
      <c r="N411" s="1">
        <v>6.6558593750010004</v>
      </c>
    </row>
    <row r="412" spans="3:14" x14ac:dyDescent="0.3">
      <c r="C412" t="e">
        <v>#N/A</v>
      </c>
      <c r="D412" t="e">
        <v>#N/A</v>
      </c>
      <c r="E412" t="s">
        <v>1013</v>
      </c>
      <c r="F412">
        <v>16</v>
      </c>
      <c r="G412">
        <v>14</v>
      </c>
      <c r="H412" s="1">
        <v>1.7857142857142858</v>
      </c>
      <c r="I412">
        <v>0</v>
      </c>
      <c r="J412">
        <v>0</v>
      </c>
      <c r="K412" s="2">
        <v>186.1875</v>
      </c>
      <c r="L412" s="1">
        <v>5.6267361111113132</v>
      </c>
      <c r="M412" s="1">
        <v>0</v>
      </c>
      <c r="N412" s="1">
        <v>5.2328993055562023</v>
      </c>
    </row>
    <row r="413" spans="3:14" x14ac:dyDescent="0.3">
      <c r="C413" t="e">
        <v>#N/A</v>
      </c>
      <c r="D413" t="e">
        <v>#N/A</v>
      </c>
      <c r="E413" t="s">
        <v>128</v>
      </c>
      <c r="F413">
        <v>15</v>
      </c>
      <c r="G413">
        <v>10</v>
      </c>
      <c r="H413" s="1">
        <v>2.9</v>
      </c>
      <c r="I413">
        <v>1</v>
      </c>
      <c r="J413">
        <v>3</v>
      </c>
      <c r="K413" s="2">
        <v>121</v>
      </c>
      <c r="L413" s="1">
        <v>6.7010370370355279</v>
      </c>
      <c r="M413" s="1">
        <v>0</v>
      </c>
      <c r="N413" s="1">
        <v>6.7010370370355279</v>
      </c>
    </row>
    <row r="414" spans="3:14" x14ac:dyDescent="0.3">
      <c r="C414">
        <v>1</v>
      </c>
      <c r="D414">
        <v>0</v>
      </c>
      <c r="E414" t="s">
        <v>206</v>
      </c>
      <c r="F414">
        <v>15</v>
      </c>
      <c r="G414">
        <v>13</v>
      </c>
      <c r="H414" s="1">
        <v>2.6923076923076925</v>
      </c>
      <c r="I414">
        <v>0</v>
      </c>
      <c r="J414">
        <v>1</v>
      </c>
      <c r="K414" s="2">
        <v>265.33333333333331</v>
      </c>
      <c r="L414" s="1">
        <v>4.4652777777790709</v>
      </c>
      <c r="M414" s="1">
        <v>0</v>
      </c>
      <c r="N414" s="1">
        <v>4.4652777777790709</v>
      </c>
    </row>
    <row r="415" spans="3:14" x14ac:dyDescent="0.3">
      <c r="C415" t="e">
        <v>#N/A</v>
      </c>
      <c r="D415" t="e">
        <v>#N/A</v>
      </c>
      <c r="E415" t="s">
        <v>406</v>
      </c>
      <c r="F415">
        <v>15</v>
      </c>
      <c r="G415">
        <v>14</v>
      </c>
      <c r="H415" s="1">
        <v>2</v>
      </c>
      <c r="I415">
        <v>0</v>
      </c>
      <c r="J415">
        <v>1</v>
      </c>
      <c r="K415" s="2">
        <v>160.66666666666666</v>
      </c>
      <c r="L415" s="1">
        <v>3.3237962962967385</v>
      </c>
      <c r="M415" s="1">
        <v>0</v>
      </c>
      <c r="N415" s="1">
        <v>3.1484259259266159</v>
      </c>
    </row>
    <row r="416" spans="3:14" x14ac:dyDescent="0.3">
      <c r="C416">
        <v>4</v>
      </c>
      <c r="D416">
        <v>0</v>
      </c>
      <c r="E416" t="s">
        <v>420</v>
      </c>
      <c r="F416">
        <v>15</v>
      </c>
      <c r="G416">
        <v>12</v>
      </c>
      <c r="H416" s="1">
        <v>1.9166666666666667</v>
      </c>
      <c r="I416">
        <v>0</v>
      </c>
      <c r="J416">
        <v>0</v>
      </c>
      <c r="K416" s="2">
        <v>69.933333333333337</v>
      </c>
      <c r="L416" s="1">
        <v>8.3209722222221902</v>
      </c>
      <c r="M416" s="1">
        <v>0</v>
      </c>
      <c r="N416" s="1">
        <v>8.3209722222221902</v>
      </c>
    </row>
    <row r="417" spans="3:14" x14ac:dyDescent="0.3">
      <c r="C417">
        <v>4</v>
      </c>
      <c r="D417">
        <v>0</v>
      </c>
      <c r="E417" t="s">
        <v>471</v>
      </c>
      <c r="F417">
        <v>15</v>
      </c>
      <c r="G417">
        <v>0</v>
      </c>
      <c r="H417" s="1" t="e">
        <v>#DIV/0!</v>
      </c>
      <c r="I417">
        <v>0</v>
      </c>
      <c r="J417">
        <v>0</v>
      </c>
      <c r="K417" s="2">
        <v>63.06666666666667</v>
      </c>
      <c r="L417" s="1" t="e">
        <v>#N/A</v>
      </c>
      <c r="M417" s="1" t="e">
        <v>#N/A</v>
      </c>
      <c r="N417" s="1" t="e">
        <v>#N/A</v>
      </c>
    </row>
    <row r="418" spans="3:14" x14ac:dyDescent="0.3">
      <c r="C418">
        <v>4</v>
      </c>
      <c r="D418">
        <v>0</v>
      </c>
      <c r="E418" t="s">
        <v>612</v>
      </c>
      <c r="F418">
        <v>15</v>
      </c>
      <c r="G418">
        <v>13</v>
      </c>
      <c r="H418" s="1">
        <v>1.6923076923076923</v>
      </c>
      <c r="I418">
        <v>0</v>
      </c>
      <c r="J418">
        <v>0</v>
      </c>
      <c r="K418" s="2">
        <v>81</v>
      </c>
      <c r="L418" s="1">
        <v>0.34027777777810114</v>
      </c>
      <c r="M418" s="1">
        <v>0</v>
      </c>
      <c r="N418" s="1">
        <v>0.34027777777810114</v>
      </c>
    </row>
    <row r="419" spans="3:14" x14ac:dyDescent="0.3">
      <c r="C419" t="e">
        <v>#N/A</v>
      </c>
      <c r="D419" t="e">
        <v>#N/A</v>
      </c>
      <c r="E419" t="s">
        <v>674</v>
      </c>
      <c r="F419">
        <v>15</v>
      </c>
      <c r="G419">
        <v>12</v>
      </c>
      <c r="H419" s="1">
        <v>1.6666666666666667</v>
      </c>
      <c r="I419">
        <v>0</v>
      </c>
      <c r="J419">
        <v>0</v>
      </c>
      <c r="K419" s="2">
        <v>110.53333333333333</v>
      </c>
      <c r="L419" s="1">
        <v>0.82870370370316471</v>
      </c>
      <c r="M419" s="1">
        <v>0</v>
      </c>
      <c r="N419" s="1">
        <v>0.82870370370316471</v>
      </c>
    </row>
    <row r="420" spans="3:14" x14ac:dyDescent="0.3">
      <c r="C420" t="e">
        <v>#N/A</v>
      </c>
      <c r="D420" t="e">
        <v>#N/A</v>
      </c>
      <c r="E420" t="s">
        <v>801</v>
      </c>
      <c r="F420">
        <v>15</v>
      </c>
      <c r="G420">
        <v>13</v>
      </c>
      <c r="H420" s="1">
        <v>1.5384615384615385</v>
      </c>
      <c r="I420">
        <v>0</v>
      </c>
      <c r="J420">
        <v>0</v>
      </c>
      <c r="K420" s="2">
        <v>82.4</v>
      </c>
      <c r="L420" s="1">
        <v>1.019027777776258</v>
      </c>
      <c r="M420" s="1">
        <v>0</v>
      </c>
      <c r="N420" s="1">
        <v>1.019027777776258</v>
      </c>
    </row>
    <row r="421" spans="3:14" x14ac:dyDescent="0.3">
      <c r="C421">
        <v>4</v>
      </c>
      <c r="D421">
        <v>0</v>
      </c>
      <c r="E421" t="s">
        <v>874</v>
      </c>
      <c r="F421">
        <v>15</v>
      </c>
      <c r="G421">
        <v>6</v>
      </c>
      <c r="H421" s="1">
        <v>1.8333333333333333</v>
      </c>
      <c r="I421">
        <v>0</v>
      </c>
      <c r="J421">
        <v>0</v>
      </c>
      <c r="K421" s="2">
        <v>56.866666666666667</v>
      </c>
      <c r="L421" s="1" t="e">
        <v>#N/A</v>
      </c>
      <c r="M421" s="1" t="e">
        <v>#N/A</v>
      </c>
      <c r="N421" s="1" t="e">
        <v>#N/A</v>
      </c>
    </row>
    <row r="422" spans="3:14" x14ac:dyDescent="0.3">
      <c r="C422" t="e">
        <v>#N/A</v>
      </c>
      <c r="D422" t="e">
        <v>#N/A</v>
      </c>
      <c r="E422" t="s">
        <v>945</v>
      </c>
      <c r="F422">
        <v>15</v>
      </c>
      <c r="G422">
        <v>15</v>
      </c>
      <c r="H422" s="1">
        <v>1.8666666666666667</v>
      </c>
      <c r="I422">
        <v>0</v>
      </c>
      <c r="J422">
        <v>0</v>
      </c>
      <c r="K422" s="2">
        <v>196.8</v>
      </c>
      <c r="L422" s="1">
        <v>2.0556018518521646</v>
      </c>
      <c r="M422" s="1">
        <v>0</v>
      </c>
      <c r="N422" s="1">
        <v>2.0556018518521646</v>
      </c>
    </row>
    <row r="423" spans="3:14" x14ac:dyDescent="0.3">
      <c r="C423">
        <v>0</v>
      </c>
      <c r="D423">
        <v>0</v>
      </c>
      <c r="E423" t="s">
        <v>988</v>
      </c>
      <c r="F423">
        <v>15</v>
      </c>
      <c r="G423">
        <v>12</v>
      </c>
      <c r="H423" s="1">
        <v>1.75</v>
      </c>
      <c r="I423">
        <v>0</v>
      </c>
      <c r="J423">
        <v>0</v>
      </c>
      <c r="K423" s="2">
        <v>189</v>
      </c>
      <c r="L423" s="1">
        <v>8.199953703704038</v>
      </c>
      <c r="M423" s="1">
        <v>0</v>
      </c>
      <c r="N423" s="1">
        <v>7.9988425925927</v>
      </c>
    </row>
    <row r="424" spans="3:14" x14ac:dyDescent="0.3">
      <c r="C424" t="e">
        <v>#N/A</v>
      </c>
      <c r="D424" t="e">
        <v>#N/A</v>
      </c>
      <c r="E424" t="s">
        <v>46</v>
      </c>
      <c r="F424">
        <v>14</v>
      </c>
      <c r="G424">
        <v>12</v>
      </c>
      <c r="H424" s="1">
        <v>1.6666666666666667</v>
      </c>
      <c r="I424">
        <v>3</v>
      </c>
      <c r="J424">
        <v>3</v>
      </c>
      <c r="K424" s="2">
        <v>64</v>
      </c>
      <c r="L424" s="1" t="e">
        <v>#N/A</v>
      </c>
      <c r="M424" s="1" t="e">
        <v>#N/A</v>
      </c>
      <c r="N424" s="1" t="e">
        <v>#N/A</v>
      </c>
    </row>
    <row r="425" spans="3:14" x14ac:dyDescent="0.3">
      <c r="C425">
        <v>4</v>
      </c>
      <c r="D425">
        <v>0</v>
      </c>
      <c r="E425" t="s">
        <v>192</v>
      </c>
      <c r="F425">
        <v>14</v>
      </c>
      <c r="G425">
        <v>0</v>
      </c>
      <c r="H425" s="1" t="e">
        <v>#DIV/0!</v>
      </c>
      <c r="I425">
        <v>0</v>
      </c>
      <c r="J425">
        <v>0</v>
      </c>
      <c r="K425" s="2">
        <v>82.071428571428569</v>
      </c>
      <c r="L425" s="1">
        <v>14.724107142857454</v>
      </c>
      <c r="M425" s="1">
        <v>1.8063988095241907</v>
      </c>
      <c r="N425" s="1">
        <v>12.788045634920959</v>
      </c>
    </row>
    <row r="426" spans="3:14" x14ac:dyDescent="0.3">
      <c r="C426">
        <v>0</v>
      </c>
      <c r="D426">
        <v>0</v>
      </c>
      <c r="E426" t="s">
        <v>276</v>
      </c>
      <c r="F426">
        <v>14</v>
      </c>
      <c r="G426">
        <v>10</v>
      </c>
      <c r="H426" s="1">
        <v>2</v>
      </c>
      <c r="I426">
        <v>0</v>
      </c>
      <c r="J426">
        <v>1</v>
      </c>
      <c r="K426" s="2">
        <v>226.64285714285714</v>
      </c>
      <c r="L426" s="1">
        <v>7.2157242063502576</v>
      </c>
      <c r="M426" s="1">
        <v>0.12182539682544302</v>
      </c>
      <c r="N426" s="1">
        <v>6.8230158730168897</v>
      </c>
    </row>
    <row r="427" spans="3:14" x14ac:dyDescent="0.3">
      <c r="C427" t="e">
        <v>#N/A</v>
      </c>
      <c r="D427" t="e">
        <v>#N/A</v>
      </c>
      <c r="E427" t="s">
        <v>530</v>
      </c>
      <c r="F427">
        <v>14</v>
      </c>
      <c r="G427">
        <v>13</v>
      </c>
      <c r="H427" s="1">
        <v>1.3076923076923077</v>
      </c>
      <c r="I427">
        <v>0</v>
      </c>
      <c r="J427">
        <v>0</v>
      </c>
      <c r="K427" s="2">
        <v>79.642857142857139</v>
      </c>
      <c r="L427" s="1">
        <v>0.38963293650886044</v>
      </c>
      <c r="M427" s="1">
        <v>0</v>
      </c>
      <c r="N427" s="1">
        <v>0.38963293650886044</v>
      </c>
    </row>
    <row r="428" spans="3:14" x14ac:dyDescent="0.3">
      <c r="C428" t="e">
        <v>#N/A</v>
      </c>
      <c r="D428" t="e">
        <v>#N/A</v>
      </c>
      <c r="E428" t="s">
        <v>587</v>
      </c>
      <c r="F428">
        <v>14</v>
      </c>
      <c r="G428">
        <v>11</v>
      </c>
      <c r="H428" s="1">
        <v>2.2727272727272729</v>
      </c>
      <c r="I428">
        <v>0</v>
      </c>
      <c r="J428">
        <v>0</v>
      </c>
      <c r="K428" s="2">
        <v>123.57142857142857</v>
      </c>
      <c r="L428" s="1">
        <v>3.8534226190464063</v>
      </c>
      <c r="M428" s="1">
        <v>0</v>
      </c>
      <c r="N428" s="1">
        <v>3.8534226190464063</v>
      </c>
    </row>
    <row r="429" spans="3:14" x14ac:dyDescent="0.3">
      <c r="C429">
        <v>0</v>
      </c>
      <c r="D429">
        <v>0</v>
      </c>
      <c r="E429" t="s">
        <v>615</v>
      </c>
      <c r="F429">
        <v>14</v>
      </c>
      <c r="G429">
        <v>11</v>
      </c>
      <c r="H429" s="1">
        <v>1.6363636363636365</v>
      </c>
      <c r="I429">
        <v>0</v>
      </c>
      <c r="J429">
        <v>0</v>
      </c>
      <c r="K429" s="2">
        <v>78.357142857142861</v>
      </c>
      <c r="L429" s="1">
        <v>0.49002976190396502</v>
      </c>
      <c r="M429" s="1">
        <v>0</v>
      </c>
      <c r="N429" s="1">
        <v>0.49002976190396502</v>
      </c>
    </row>
    <row r="430" spans="3:14" x14ac:dyDescent="0.3">
      <c r="C430" t="e">
        <v>#N/A</v>
      </c>
      <c r="D430" t="e">
        <v>#N/A</v>
      </c>
      <c r="E430" t="s">
        <v>632</v>
      </c>
      <c r="F430">
        <v>14</v>
      </c>
      <c r="G430">
        <v>13</v>
      </c>
      <c r="H430" s="1">
        <v>2.3846153846153846</v>
      </c>
      <c r="I430">
        <v>0</v>
      </c>
      <c r="J430">
        <v>8</v>
      </c>
      <c r="K430" s="2">
        <v>244.07142857142858</v>
      </c>
      <c r="L430" s="1">
        <v>8.3451388888882185</v>
      </c>
      <c r="M430" s="1">
        <v>0</v>
      </c>
      <c r="N430" s="1">
        <v>8.3451388888882185</v>
      </c>
    </row>
    <row r="431" spans="3:14" x14ac:dyDescent="0.3">
      <c r="C431" t="e">
        <v>#N/A</v>
      </c>
      <c r="D431" t="e">
        <v>#N/A</v>
      </c>
      <c r="E431" t="s">
        <v>673</v>
      </c>
      <c r="F431">
        <v>14</v>
      </c>
      <c r="G431">
        <v>12</v>
      </c>
      <c r="H431" s="1">
        <v>1.4166666666666667</v>
      </c>
      <c r="I431">
        <v>0</v>
      </c>
      <c r="J431">
        <v>0</v>
      </c>
      <c r="K431" s="2">
        <v>61.357142857142854</v>
      </c>
      <c r="L431" s="1" t="e">
        <v>#N/A</v>
      </c>
      <c r="M431" s="1" t="e">
        <v>#N/A</v>
      </c>
      <c r="N431" s="1" t="e">
        <v>#N/A</v>
      </c>
    </row>
    <row r="432" spans="3:14" x14ac:dyDescent="0.3">
      <c r="C432" t="e">
        <v>#N/A</v>
      </c>
      <c r="D432" t="e">
        <v>#N/A</v>
      </c>
      <c r="E432" t="s">
        <v>786</v>
      </c>
      <c r="F432">
        <v>14</v>
      </c>
      <c r="G432">
        <v>12</v>
      </c>
      <c r="H432" s="1">
        <v>1.5</v>
      </c>
      <c r="I432">
        <v>0</v>
      </c>
      <c r="J432">
        <v>0</v>
      </c>
      <c r="K432" s="2">
        <v>114.71428571428571</v>
      </c>
      <c r="L432" s="1">
        <v>1.6612103174603752</v>
      </c>
      <c r="M432" s="1">
        <v>0</v>
      </c>
      <c r="N432" s="1">
        <v>1.3820436507937433</v>
      </c>
    </row>
    <row r="433" spans="3:14" x14ac:dyDescent="0.3">
      <c r="C433" t="e">
        <v>#N/A</v>
      </c>
      <c r="D433" t="e">
        <v>#N/A</v>
      </c>
      <c r="E433" t="s">
        <v>831</v>
      </c>
      <c r="F433">
        <v>14</v>
      </c>
      <c r="G433">
        <v>12</v>
      </c>
      <c r="H433" s="1">
        <v>2.6666666666666665</v>
      </c>
      <c r="I433">
        <v>0</v>
      </c>
      <c r="J433">
        <v>0</v>
      </c>
      <c r="K433" s="2">
        <v>72.214285714285708</v>
      </c>
      <c r="L433" s="1">
        <v>0.39494047619051081</v>
      </c>
      <c r="M433" s="1">
        <v>0</v>
      </c>
      <c r="N433" s="1">
        <v>0.39494047619051081</v>
      </c>
    </row>
    <row r="434" spans="3:14" x14ac:dyDescent="0.3">
      <c r="C434">
        <v>4</v>
      </c>
      <c r="D434">
        <v>0</v>
      </c>
      <c r="E434" t="s">
        <v>927</v>
      </c>
      <c r="F434">
        <v>14</v>
      </c>
      <c r="G434">
        <v>12</v>
      </c>
      <c r="H434" s="1">
        <v>1.9166666666666667</v>
      </c>
      <c r="I434">
        <v>0</v>
      </c>
      <c r="J434">
        <v>0</v>
      </c>
      <c r="K434" s="2">
        <v>37.928571428571431</v>
      </c>
      <c r="L434" s="1">
        <v>0.12306547619144632</v>
      </c>
      <c r="M434" s="1">
        <v>0</v>
      </c>
      <c r="N434" s="1">
        <v>0.12306547619144632</v>
      </c>
    </row>
    <row r="435" spans="3:14" x14ac:dyDescent="0.3">
      <c r="C435">
        <v>4</v>
      </c>
      <c r="D435">
        <v>0</v>
      </c>
      <c r="E435" t="s">
        <v>931</v>
      </c>
      <c r="F435">
        <v>14</v>
      </c>
      <c r="G435">
        <v>13</v>
      </c>
      <c r="H435" s="1">
        <v>2</v>
      </c>
      <c r="I435">
        <v>0</v>
      </c>
      <c r="J435">
        <v>0</v>
      </c>
      <c r="K435" s="2">
        <v>68.142857142857139</v>
      </c>
      <c r="L435" s="1">
        <v>0.42192460317476488</v>
      </c>
      <c r="M435" s="1">
        <v>0</v>
      </c>
      <c r="N435" s="1">
        <v>0.42192460317476488</v>
      </c>
    </row>
    <row r="436" spans="3:14" x14ac:dyDescent="0.3">
      <c r="C436" t="e">
        <v>#N/A</v>
      </c>
      <c r="D436" t="e">
        <v>#N/A</v>
      </c>
      <c r="E436" t="s">
        <v>983</v>
      </c>
      <c r="F436">
        <v>14</v>
      </c>
      <c r="G436">
        <v>2</v>
      </c>
      <c r="H436" s="1">
        <v>1</v>
      </c>
      <c r="I436">
        <v>0</v>
      </c>
      <c r="J436">
        <v>1</v>
      </c>
      <c r="K436" s="2">
        <v>42.357142857142854</v>
      </c>
      <c r="L436" s="1">
        <v>0.13125000000062365</v>
      </c>
      <c r="M436" s="1">
        <v>0</v>
      </c>
      <c r="N436" s="1">
        <v>0.12594246031793382</v>
      </c>
    </row>
    <row r="437" spans="3:14" x14ac:dyDescent="0.3">
      <c r="C437">
        <v>0</v>
      </c>
      <c r="D437">
        <v>0</v>
      </c>
      <c r="E437" t="s">
        <v>995</v>
      </c>
      <c r="F437">
        <v>14</v>
      </c>
      <c r="G437">
        <v>12</v>
      </c>
      <c r="H437" s="1">
        <v>1.75</v>
      </c>
      <c r="I437">
        <v>0</v>
      </c>
      <c r="J437">
        <v>0</v>
      </c>
      <c r="K437" s="2">
        <v>40.214285714285715</v>
      </c>
      <c r="L437" s="1">
        <v>0.2303571428565192</v>
      </c>
      <c r="M437" s="1">
        <v>0</v>
      </c>
      <c r="N437" s="1">
        <v>0.2303571428565192</v>
      </c>
    </row>
    <row r="438" spans="3:14" x14ac:dyDescent="0.3">
      <c r="C438" t="e">
        <v>#N/A</v>
      </c>
      <c r="D438" t="e">
        <v>#N/A</v>
      </c>
      <c r="E438" t="s">
        <v>1024</v>
      </c>
      <c r="F438">
        <v>14</v>
      </c>
      <c r="G438">
        <v>4</v>
      </c>
      <c r="H438" s="1">
        <v>2</v>
      </c>
      <c r="I438">
        <v>0</v>
      </c>
      <c r="J438">
        <v>0</v>
      </c>
      <c r="K438" s="2">
        <v>29.5</v>
      </c>
      <c r="L438" s="1" t="e">
        <v>#N/A</v>
      </c>
      <c r="M438" s="1" t="e">
        <v>#N/A</v>
      </c>
      <c r="N438" s="1" t="e">
        <v>#N/A</v>
      </c>
    </row>
    <row r="439" spans="3:14" x14ac:dyDescent="0.3">
      <c r="C439" t="e">
        <v>#N/A</v>
      </c>
      <c r="D439" t="e">
        <v>#N/A</v>
      </c>
      <c r="E439" t="s">
        <v>1079</v>
      </c>
      <c r="F439">
        <v>14</v>
      </c>
      <c r="G439">
        <v>14</v>
      </c>
      <c r="H439" s="1">
        <v>1.8571428571428572</v>
      </c>
      <c r="I439">
        <v>0</v>
      </c>
      <c r="J439">
        <v>1</v>
      </c>
      <c r="K439" s="2">
        <v>427.21428571428572</v>
      </c>
      <c r="L439" s="1">
        <v>15.467609126984566</v>
      </c>
      <c r="M439" s="1">
        <v>7.2321428571740398E-2</v>
      </c>
      <c r="N439" s="1">
        <v>13.772817460318038</v>
      </c>
    </row>
    <row r="440" spans="3:14" x14ac:dyDescent="0.3">
      <c r="C440">
        <v>4</v>
      </c>
      <c r="D440">
        <v>0</v>
      </c>
      <c r="E440" t="s">
        <v>80</v>
      </c>
      <c r="F440">
        <v>13</v>
      </c>
      <c r="G440">
        <v>11</v>
      </c>
      <c r="H440" s="1">
        <v>3.9090909090909092</v>
      </c>
      <c r="I440">
        <v>1</v>
      </c>
      <c r="J440">
        <v>3</v>
      </c>
      <c r="K440" s="2">
        <v>215.76923076923077</v>
      </c>
      <c r="L440" s="1">
        <v>54.204487179487145</v>
      </c>
      <c r="M440" s="1">
        <v>35.344604700853566</v>
      </c>
      <c r="N440" s="1">
        <v>18.859882478633573</v>
      </c>
    </row>
    <row r="441" spans="3:14" x14ac:dyDescent="0.3">
      <c r="C441">
        <v>0</v>
      </c>
      <c r="D441">
        <v>0</v>
      </c>
      <c r="E441" t="s">
        <v>179</v>
      </c>
      <c r="F441">
        <v>13</v>
      </c>
      <c r="G441">
        <v>12</v>
      </c>
      <c r="H441" s="1">
        <v>3</v>
      </c>
      <c r="I441">
        <v>0</v>
      </c>
      <c r="J441">
        <v>0</v>
      </c>
      <c r="K441" s="2">
        <v>303.69230769230768</v>
      </c>
      <c r="L441" s="1">
        <v>27.111164529913648</v>
      </c>
      <c r="M441" s="1">
        <v>18.498717948717687</v>
      </c>
      <c r="N441" s="1">
        <v>8.6124465811959592</v>
      </c>
    </row>
    <row r="442" spans="3:14" x14ac:dyDescent="0.3">
      <c r="C442" t="e">
        <v>#N/A</v>
      </c>
      <c r="D442" t="e">
        <v>#N/A</v>
      </c>
      <c r="E442" t="s">
        <v>239</v>
      </c>
      <c r="F442">
        <v>13</v>
      </c>
      <c r="G442">
        <v>11</v>
      </c>
      <c r="H442" s="1">
        <v>1.5454545454545454</v>
      </c>
      <c r="I442">
        <v>0</v>
      </c>
      <c r="J442">
        <v>0</v>
      </c>
      <c r="K442" s="2">
        <v>76.461538461538467</v>
      </c>
      <c r="L442" s="1">
        <v>0.33600427350533069</v>
      </c>
      <c r="M442" s="1">
        <v>0</v>
      </c>
      <c r="N442" s="1">
        <v>0.33600427350533069</v>
      </c>
    </row>
    <row r="443" spans="3:14" x14ac:dyDescent="0.3">
      <c r="C443" t="e">
        <v>#N/A</v>
      </c>
      <c r="D443" t="e">
        <v>#N/A</v>
      </c>
      <c r="E443" t="s">
        <v>342</v>
      </c>
      <c r="F443">
        <v>13</v>
      </c>
      <c r="G443">
        <v>8</v>
      </c>
      <c r="H443" s="1">
        <v>3</v>
      </c>
      <c r="I443">
        <v>0</v>
      </c>
      <c r="J443">
        <v>5</v>
      </c>
      <c r="K443" s="2">
        <v>117.07692307692308</v>
      </c>
      <c r="L443" s="1">
        <v>19.708782051283098</v>
      </c>
      <c r="M443" s="1">
        <v>4.2652243589747325</v>
      </c>
      <c r="N443" s="1">
        <v>15.443557692308364</v>
      </c>
    </row>
    <row r="444" spans="3:14" x14ac:dyDescent="0.3">
      <c r="C444">
        <v>4</v>
      </c>
      <c r="D444">
        <v>0</v>
      </c>
      <c r="E444" t="s">
        <v>413</v>
      </c>
      <c r="F444">
        <v>13</v>
      </c>
      <c r="G444">
        <v>11</v>
      </c>
      <c r="H444" s="1">
        <v>2.1818181818181817</v>
      </c>
      <c r="I444">
        <v>0</v>
      </c>
      <c r="J444">
        <v>0</v>
      </c>
      <c r="K444" s="2">
        <v>58.307692307692307</v>
      </c>
      <c r="L444" s="1">
        <v>2.6988247863247614</v>
      </c>
      <c r="M444" s="1">
        <v>0</v>
      </c>
      <c r="N444" s="1">
        <v>2.6988247863247614</v>
      </c>
    </row>
    <row r="445" spans="3:14" x14ac:dyDescent="0.3">
      <c r="C445" t="e">
        <v>#N/A</v>
      </c>
      <c r="D445" t="e">
        <v>#N/A</v>
      </c>
      <c r="E445" t="s">
        <v>563</v>
      </c>
      <c r="F445">
        <v>13</v>
      </c>
      <c r="G445">
        <v>9</v>
      </c>
      <c r="H445" s="1">
        <v>2.2222222222222223</v>
      </c>
      <c r="I445">
        <v>0</v>
      </c>
      <c r="J445">
        <v>0</v>
      </c>
      <c r="K445" s="2">
        <v>178.53846153846155</v>
      </c>
      <c r="L445" s="1">
        <v>1.9185897435902286</v>
      </c>
      <c r="M445" s="1">
        <v>0</v>
      </c>
      <c r="N445" s="1">
        <v>1.9185897435902286</v>
      </c>
    </row>
    <row r="446" spans="3:14" x14ac:dyDescent="0.3">
      <c r="C446" t="e">
        <v>#N/A</v>
      </c>
      <c r="D446" t="e">
        <v>#N/A</v>
      </c>
      <c r="E446" t="s">
        <v>584</v>
      </c>
      <c r="F446">
        <v>13</v>
      </c>
      <c r="G446">
        <v>11</v>
      </c>
      <c r="H446" s="1">
        <v>1.5454545454545454</v>
      </c>
      <c r="I446">
        <v>0</v>
      </c>
      <c r="J446">
        <v>0</v>
      </c>
      <c r="K446" s="2">
        <v>94.384615384615387</v>
      </c>
      <c r="L446" s="1">
        <v>0.64300213675204965</v>
      </c>
      <c r="M446" s="1">
        <v>0</v>
      </c>
      <c r="N446" s="1">
        <v>0.64300213675204965</v>
      </c>
    </row>
    <row r="447" spans="3:14" x14ac:dyDescent="0.3">
      <c r="C447">
        <v>0</v>
      </c>
      <c r="D447">
        <v>0</v>
      </c>
      <c r="E447" t="s">
        <v>680</v>
      </c>
      <c r="F447">
        <v>13</v>
      </c>
      <c r="G447">
        <v>13</v>
      </c>
      <c r="H447" s="1">
        <v>3.5384615384615383</v>
      </c>
      <c r="I447">
        <v>0</v>
      </c>
      <c r="J447">
        <v>0</v>
      </c>
      <c r="K447" s="2">
        <v>371.61538461538464</v>
      </c>
      <c r="L447" s="1">
        <v>6.0493589743569967</v>
      </c>
      <c r="M447" s="1">
        <v>0.50624999999854481</v>
      </c>
      <c r="N447" s="1">
        <v>5.5431089743584518</v>
      </c>
    </row>
    <row r="448" spans="3:14" x14ac:dyDescent="0.3">
      <c r="C448" t="e">
        <v>#N/A</v>
      </c>
      <c r="D448" t="e">
        <v>#N/A</v>
      </c>
      <c r="E448" t="s">
        <v>695</v>
      </c>
      <c r="F448">
        <v>13</v>
      </c>
      <c r="G448">
        <v>12</v>
      </c>
      <c r="H448" s="1">
        <v>1.4166666666666667</v>
      </c>
      <c r="I448">
        <v>0</v>
      </c>
      <c r="J448">
        <v>0</v>
      </c>
      <c r="K448" s="2">
        <v>96.461538461538467</v>
      </c>
      <c r="L448" s="1">
        <v>2.776228632479615</v>
      </c>
      <c r="M448" s="1">
        <v>0</v>
      </c>
      <c r="N448" s="1">
        <v>2.776228632479615</v>
      </c>
    </row>
    <row r="449" spans="3:14" x14ac:dyDescent="0.3">
      <c r="C449">
        <v>1</v>
      </c>
      <c r="D449">
        <v>0</v>
      </c>
      <c r="E449" t="s">
        <v>757</v>
      </c>
      <c r="F449">
        <v>13</v>
      </c>
      <c r="G449">
        <v>9</v>
      </c>
      <c r="H449" s="1">
        <v>2.1111111111111112</v>
      </c>
      <c r="I449">
        <v>0</v>
      </c>
      <c r="J449">
        <v>1</v>
      </c>
      <c r="K449" s="2">
        <v>131.38461538461539</v>
      </c>
      <c r="L449" s="1">
        <v>14.192040598289728</v>
      </c>
      <c r="M449" s="1">
        <v>0.17206196581201555</v>
      </c>
      <c r="N449" s="1">
        <v>11.630769230767887</v>
      </c>
    </row>
    <row r="450" spans="3:14" x14ac:dyDescent="0.3">
      <c r="C450">
        <v>4</v>
      </c>
      <c r="D450">
        <v>0</v>
      </c>
      <c r="E450" t="s">
        <v>759</v>
      </c>
      <c r="F450">
        <v>13</v>
      </c>
      <c r="G450">
        <v>12</v>
      </c>
      <c r="H450" s="1">
        <v>1.6666666666666667</v>
      </c>
      <c r="I450">
        <v>0</v>
      </c>
      <c r="J450">
        <v>0</v>
      </c>
      <c r="K450" s="2">
        <v>154.46153846153845</v>
      </c>
      <c r="L450" s="1">
        <v>5.6597756410264992</v>
      </c>
      <c r="M450" s="1">
        <v>0</v>
      </c>
      <c r="N450" s="1">
        <v>5.3974358974368304</v>
      </c>
    </row>
    <row r="451" spans="3:14" x14ac:dyDescent="0.3">
      <c r="C451">
        <v>4</v>
      </c>
      <c r="D451">
        <v>0</v>
      </c>
      <c r="E451" t="s">
        <v>853</v>
      </c>
      <c r="F451">
        <v>13</v>
      </c>
      <c r="G451">
        <v>9</v>
      </c>
      <c r="H451" s="1">
        <v>3.5555555555555554</v>
      </c>
      <c r="I451">
        <v>0</v>
      </c>
      <c r="J451">
        <v>1</v>
      </c>
      <c r="K451" s="2">
        <v>217.07692307692307</v>
      </c>
      <c r="L451" s="1">
        <v>8.4582799145299266</v>
      </c>
      <c r="M451" s="1">
        <v>0.82975427350398745</v>
      </c>
      <c r="N451" s="1">
        <v>7.3040064102572684</v>
      </c>
    </row>
    <row r="452" spans="3:14" x14ac:dyDescent="0.3">
      <c r="C452">
        <v>4</v>
      </c>
      <c r="D452">
        <v>0</v>
      </c>
      <c r="E452" t="s">
        <v>1064</v>
      </c>
      <c r="F452">
        <v>13</v>
      </c>
      <c r="G452">
        <v>12</v>
      </c>
      <c r="H452" s="1">
        <v>1.75</v>
      </c>
      <c r="I452">
        <v>0</v>
      </c>
      <c r="J452">
        <v>0</v>
      </c>
      <c r="K452" s="2">
        <v>48.92307692307692</v>
      </c>
      <c r="L452" s="1" t="e">
        <v>#N/A</v>
      </c>
      <c r="M452" s="1" t="e">
        <v>#N/A</v>
      </c>
      <c r="N452" s="1" t="e">
        <v>#N/A</v>
      </c>
    </row>
    <row r="453" spans="3:14" x14ac:dyDescent="0.3">
      <c r="C453">
        <v>2</v>
      </c>
      <c r="D453">
        <v>0</v>
      </c>
      <c r="E453" t="s">
        <v>88</v>
      </c>
      <c r="F453">
        <v>12</v>
      </c>
      <c r="G453">
        <v>7</v>
      </c>
      <c r="H453" s="1">
        <v>3.1428571428571428</v>
      </c>
      <c r="I453">
        <v>1</v>
      </c>
      <c r="J453">
        <v>1</v>
      </c>
      <c r="K453" s="2">
        <v>359.16666666666669</v>
      </c>
      <c r="L453" s="1">
        <v>8.9052662037029222</v>
      </c>
      <c r="M453" s="1">
        <v>3.4669560185175214</v>
      </c>
      <c r="N453" s="1">
        <v>5.4383101851854008</v>
      </c>
    </row>
    <row r="454" spans="3:14" x14ac:dyDescent="0.3">
      <c r="C454">
        <v>0</v>
      </c>
      <c r="D454">
        <v>0</v>
      </c>
      <c r="E454" t="s">
        <v>92</v>
      </c>
      <c r="F454">
        <v>12</v>
      </c>
      <c r="G454">
        <v>4</v>
      </c>
      <c r="H454" s="1">
        <v>3.5</v>
      </c>
      <c r="I454">
        <v>1</v>
      </c>
      <c r="J454">
        <v>1</v>
      </c>
      <c r="K454" s="2">
        <v>119</v>
      </c>
      <c r="L454" s="1">
        <v>16.551736111113012</v>
      </c>
      <c r="M454" s="1">
        <v>9.0740740740632944E-2</v>
      </c>
      <c r="N454" s="1">
        <v>16.460995370372377</v>
      </c>
    </row>
    <row r="455" spans="3:14" x14ac:dyDescent="0.3">
      <c r="C455">
        <v>4</v>
      </c>
      <c r="D455">
        <v>0</v>
      </c>
      <c r="E455" t="s">
        <v>131</v>
      </c>
      <c r="F455">
        <v>12</v>
      </c>
      <c r="G455">
        <v>4</v>
      </c>
      <c r="H455" s="1">
        <v>3.5</v>
      </c>
      <c r="I455">
        <v>1</v>
      </c>
      <c r="J455">
        <v>1</v>
      </c>
      <c r="K455" s="2">
        <v>111.5</v>
      </c>
      <c r="L455" s="1">
        <v>1.9701388888897782</v>
      </c>
      <c r="M455" s="1">
        <v>0</v>
      </c>
      <c r="N455" s="1">
        <v>1.9701388888897782</v>
      </c>
    </row>
    <row r="456" spans="3:14" x14ac:dyDescent="0.3">
      <c r="C456">
        <v>4</v>
      </c>
      <c r="D456">
        <v>0</v>
      </c>
      <c r="E456" t="s">
        <v>185</v>
      </c>
      <c r="F456">
        <v>12</v>
      </c>
      <c r="G456">
        <v>12</v>
      </c>
      <c r="H456" s="1">
        <v>1.9166666666666667</v>
      </c>
      <c r="I456">
        <v>0</v>
      </c>
      <c r="J456">
        <v>0</v>
      </c>
      <c r="K456" s="2">
        <v>82.416666666666671</v>
      </c>
      <c r="L456" s="1">
        <v>1.2139467592587607</v>
      </c>
      <c r="M456" s="1">
        <v>0</v>
      </c>
      <c r="N456" s="1">
        <v>1.2139467592587607</v>
      </c>
    </row>
    <row r="457" spans="3:14" x14ac:dyDescent="0.3">
      <c r="C457">
        <v>4</v>
      </c>
      <c r="D457">
        <v>0</v>
      </c>
      <c r="E457" t="s">
        <v>208</v>
      </c>
      <c r="F457">
        <v>12</v>
      </c>
      <c r="G457">
        <v>10</v>
      </c>
      <c r="H457" s="1">
        <v>2.7</v>
      </c>
      <c r="I457">
        <v>0</v>
      </c>
      <c r="J457">
        <v>0</v>
      </c>
      <c r="K457" s="2">
        <v>148.41666666666666</v>
      </c>
      <c r="L457" s="1">
        <v>42.034317129629926</v>
      </c>
      <c r="M457" s="1">
        <v>36.32881944444307</v>
      </c>
      <c r="N457" s="1">
        <v>5.7054398148162973</v>
      </c>
    </row>
    <row r="458" spans="3:14" x14ac:dyDescent="0.3">
      <c r="C458" t="e">
        <v>#N/A</v>
      </c>
      <c r="D458" t="e">
        <v>#N/A</v>
      </c>
      <c r="E458" t="s">
        <v>242</v>
      </c>
      <c r="F458">
        <v>12</v>
      </c>
      <c r="G458">
        <v>12</v>
      </c>
      <c r="H458" s="1">
        <v>1.5833333333333333</v>
      </c>
      <c r="I458">
        <v>0</v>
      </c>
      <c r="J458">
        <v>0</v>
      </c>
      <c r="K458" s="2">
        <v>67.583333333333329</v>
      </c>
      <c r="L458" s="1">
        <v>0.27853009259221534</v>
      </c>
      <c r="M458" s="1">
        <v>0</v>
      </c>
      <c r="N458" s="1">
        <v>0.27853009259221534</v>
      </c>
    </row>
    <row r="459" spans="3:14" x14ac:dyDescent="0.3">
      <c r="C459" t="e">
        <v>#N/A</v>
      </c>
      <c r="D459" t="e">
        <v>#N/A</v>
      </c>
      <c r="E459" t="s">
        <v>257</v>
      </c>
      <c r="F459">
        <v>12</v>
      </c>
      <c r="G459">
        <v>10</v>
      </c>
      <c r="H459" s="1">
        <v>3.1</v>
      </c>
      <c r="I459">
        <v>0</v>
      </c>
      <c r="J459">
        <v>2</v>
      </c>
      <c r="K459" s="2">
        <v>322.33333333333331</v>
      </c>
      <c r="L459" s="1">
        <v>33.784606481482115</v>
      </c>
      <c r="M459" s="1">
        <v>20.339930555556446</v>
      </c>
      <c r="N459" s="1">
        <v>13.436747685184551</v>
      </c>
    </row>
    <row r="460" spans="3:14" x14ac:dyDescent="0.3">
      <c r="C460" t="e">
        <v>#N/A</v>
      </c>
      <c r="D460" t="e">
        <v>#N/A</v>
      </c>
      <c r="E460" t="s">
        <v>303</v>
      </c>
      <c r="F460">
        <v>12</v>
      </c>
      <c r="G460">
        <v>9</v>
      </c>
      <c r="H460" s="1">
        <v>2.6666666666666665</v>
      </c>
      <c r="I460">
        <v>0</v>
      </c>
      <c r="J460">
        <v>0</v>
      </c>
      <c r="K460" s="2">
        <v>39.083333333333336</v>
      </c>
      <c r="L460" s="1">
        <v>3.1535532407403903</v>
      </c>
      <c r="M460" s="1">
        <v>0</v>
      </c>
      <c r="N460" s="1">
        <v>3.1405324074070573</v>
      </c>
    </row>
    <row r="461" spans="3:14" x14ac:dyDescent="0.3">
      <c r="C461">
        <v>0</v>
      </c>
      <c r="D461">
        <v>0</v>
      </c>
      <c r="E461" t="s">
        <v>551</v>
      </c>
      <c r="F461">
        <v>12</v>
      </c>
      <c r="G461">
        <v>9</v>
      </c>
      <c r="H461" s="1">
        <v>2.6666666666666665</v>
      </c>
      <c r="I461">
        <v>0</v>
      </c>
      <c r="J461">
        <v>3</v>
      </c>
      <c r="K461" s="2">
        <v>114.16666666666667</v>
      </c>
      <c r="L461" s="1" t="e">
        <v>#N/A</v>
      </c>
      <c r="M461" s="1" t="e">
        <v>#N/A</v>
      </c>
      <c r="N461" s="1" t="e">
        <v>#N/A</v>
      </c>
    </row>
    <row r="462" spans="3:14" x14ac:dyDescent="0.3">
      <c r="C462" t="e">
        <v>#N/A</v>
      </c>
      <c r="D462" t="e">
        <v>#N/A</v>
      </c>
      <c r="E462" t="s">
        <v>585</v>
      </c>
      <c r="F462">
        <v>12</v>
      </c>
      <c r="G462">
        <v>10</v>
      </c>
      <c r="H462" s="1">
        <v>1.4</v>
      </c>
      <c r="I462">
        <v>0</v>
      </c>
      <c r="J462">
        <v>0</v>
      </c>
      <c r="K462" s="2">
        <v>103.66666666666667</v>
      </c>
      <c r="L462" s="1">
        <v>0.61111111111191951</v>
      </c>
      <c r="M462" s="1">
        <v>0</v>
      </c>
      <c r="N462" s="1">
        <v>0.61111111111191951</v>
      </c>
    </row>
    <row r="463" spans="3:14" x14ac:dyDescent="0.3">
      <c r="C463">
        <v>0</v>
      </c>
      <c r="D463">
        <v>0</v>
      </c>
      <c r="E463" t="s">
        <v>791</v>
      </c>
      <c r="F463">
        <v>12</v>
      </c>
      <c r="G463">
        <v>11</v>
      </c>
      <c r="H463" s="1">
        <v>1.5454545454545454</v>
      </c>
      <c r="I463">
        <v>0</v>
      </c>
      <c r="J463">
        <v>0</v>
      </c>
      <c r="K463" s="2">
        <v>124.75</v>
      </c>
      <c r="L463" s="1">
        <v>0.71799768518455187</v>
      </c>
      <c r="M463" s="1">
        <v>0</v>
      </c>
      <c r="N463" s="1">
        <v>0.6653356481474475</v>
      </c>
    </row>
    <row r="464" spans="3:14" x14ac:dyDescent="0.3">
      <c r="C464" t="e">
        <v>#N/A</v>
      </c>
      <c r="D464" t="e">
        <v>#N/A</v>
      </c>
      <c r="E464" t="s">
        <v>803</v>
      </c>
      <c r="F464">
        <v>12</v>
      </c>
      <c r="G464">
        <v>12</v>
      </c>
      <c r="H464" s="1">
        <v>1.75</v>
      </c>
      <c r="I464">
        <v>0</v>
      </c>
      <c r="J464">
        <v>0</v>
      </c>
      <c r="K464" s="2">
        <v>93.166666666666671</v>
      </c>
      <c r="L464" s="1">
        <v>0.50995370370340731</v>
      </c>
      <c r="M464" s="1">
        <v>0</v>
      </c>
      <c r="N464" s="1">
        <v>0.50995370370340731</v>
      </c>
    </row>
    <row r="465" spans="3:14" x14ac:dyDescent="0.3">
      <c r="C465">
        <v>0</v>
      </c>
      <c r="D465">
        <v>0</v>
      </c>
      <c r="E465" t="s">
        <v>811</v>
      </c>
      <c r="F465">
        <v>12</v>
      </c>
      <c r="G465">
        <v>0</v>
      </c>
      <c r="H465" s="1" t="e">
        <v>#DIV/0!</v>
      </c>
      <c r="I465">
        <v>0</v>
      </c>
      <c r="J465">
        <v>0</v>
      </c>
      <c r="K465" s="2">
        <v>23.333333333333332</v>
      </c>
      <c r="L465" s="1">
        <v>22.644502314813508</v>
      </c>
      <c r="M465" s="1">
        <v>22.580208333332848</v>
      </c>
      <c r="N465" s="1">
        <v>3.4432870369831413E-2</v>
      </c>
    </row>
    <row r="466" spans="3:14" x14ac:dyDescent="0.3">
      <c r="C466">
        <v>0</v>
      </c>
      <c r="D466">
        <v>0</v>
      </c>
      <c r="E466" t="s">
        <v>838</v>
      </c>
      <c r="F466">
        <v>12</v>
      </c>
      <c r="G466">
        <v>4</v>
      </c>
      <c r="H466" s="1">
        <v>3.25</v>
      </c>
      <c r="I466">
        <v>0</v>
      </c>
      <c r="J466">
        <v>0</v>
      </c>
      <c r="K466" s="2">
        <v>49.25</v>
      </c>
      <c r="L466" s="1">
        <v>0.15798611110949423</v>
      </c>
      <c r="M466" s="1">
        <v>0</v>
      </c>
      <c r="N466" s="1">
        <v>0.15190972222080745</v>
      </c>
    </row>
    <row r="467" spans="3:14" x14ac:dyDescent="0.3">
      <c r="C467" t="e">
        <v>#N/A</v>
      </c>
      <c r="D467" t="e">
        <v>#N/A</v>
      </c>
      <c r="E467" t="s">
        <v>840</v>
      </c>
      <c r="F467">
        <v>12</v>
      </c>
      <c r="G467">
        <v>6</v>
      </c>
      <c r="H467" s="1">
        <v>1.8333333333333333</v>
      </c>
      <c r="I467">
        <v>0</v>
      </c>
      <c r="J467">
        <v>1</v>
      </c>
      <c r="K467" s="2">
        <v>65.5</v>
      </c>
      <c r="L467" s="1">
        <v>0.24739583333393966</v>
      </c>
      <c r="M467" s="1">
        <v>0</v>
      </c>
      <c r="N467" s="1">
        <v>0.24739583333393966</v>
      </c>
    </row>
    <row r="468" spans="3:14" x14ac:dyDescent="0.3">
      <c r="C468">
        <v>4</v>
      </c>
      <c r="D468">
        <v>0</v>
      </c>
      <c r="E468" t="s">
        <v>842</v>
      </c>
      <c r="F468">
        <v>12</v>
      </c>
      <c r="G468">
        <v>9</v>
      </c>
      <c r="H468" s="1">
        <v>2</v>
      </c>
      <c r="I468">
        <v>0</v>
      </c>
      <c r="J468">
        <v>0</v>
      </c>
      <c r="K468" s="2">
        <v>64.666666666666671</v>
      </c>
      <c r="L468" s="1">
        <v>0.26481481481459923</v>
      </c>
      <c r="M468" s="1">
        <v>0</v>
      </c>
      <c r="N468" s="1">
        <v>0.26481481481459923</v>
      </c>
    </row>
    <row r="469" spans="3:14" x14ac:dyDescent="0.3">
      <c r="C469" t="e">
        <v>#N/A</v>
      </c>
      <c r="D469" t="e">
        <v>#N/A</v>
      </c>
      <c r="E469" t="s">
        <v>855</v>
      </c>
      <c r="F469">
        <v>12</v>
      </c>
      <c r="G469">
        <v>9</v>
      </c>
      <c r="H469" s="1">
        <v>3.3333333333333335</v>
      </c>
      <c r="I469">
        <v>0</v>
      </c>
      <c r="J469">
        <v>3</v>
      </c>
      <c r="K469" s="2">
        <v>121.08333333333333</v>
      </c>
      <c r="L469" s="1">
        <v>6.0379629629624105</v>
      </c>
      <c r="M469" s="1">
        <v>0.92812500000097009</v>
      </c>
      <c r="N469" s="1">
        <v>5.1098379629614401</v>
      </c>
    </row>
    <row r="470" spans="3:14" x14ac:dyDescent="0.3">
      <c r="C470" t="e">
        <v>#N/A</v>
      </c>
      <c r="D470" t="e">
        <v>#N/A</v>
      </c>
      <c r="E470" t="s">
        <v>929</v>
      </c>
      <c r="F470">
        <v>12</v>
      </c>
      <c r="G470">
        <v>10</v>
      </c>
      <c r="H470" s="1">
        <v>1.3</v>
      </c>
      <c r="I470">
        <v>0</v>
      </c>
      <c r="J470">
        <v>0</v>
      </c>
      <c r="K470" s="2">
        <v>128.25</v>
      </c>
      <c r="L470" s="1">
        <v>1.4617476851860072</v>
      </c>
      <c r="M470" s="1">
        <v>0</v>
      </c>
      <c r="N470" s="1">
        <v>1.4617476851860072</v>
      </c>
    </row>
    <row r="471" spans="3:14" x14ac:dyDescent="0.3">
      <c r="C471">
        <v>4</v>
      </c>
      <c r="D471">
        <v>0</v>
      </c>
      <c r="E471" t="s">
        <v>952</v>
      </c>
      <c r="F471">
        <v>12</v>
      </c>
      <c r="G471">
        <v>10</v>
      </c>
      <c r="H471" s="1">
        <v>2.6</v>
      </c>
      <c r="I471">
        <v>0</v>
      </c>
      <c r="J471">
        <v>0</v>
      </c>
      <c r="K471" s="2">
        <v>371.41666666666669</v>
      </c>
      <c r="L471" s="1">
        <v>13.333796296294773</v>
      </c>
      <c r="M471" s="1">
        <v>0</v>
      </c>
      <c r="N471" s="1">
        <v>13.262847222221049</v>
      </c>
    </row>
    <row r="472" spans="3:14" x14ac:dyDescent="0.3">
      <c r="C472">
        <v>0</v>
      </c>
      <c r="D472">
        <v>0</v>
      </c>
      <c r="E472" t="s">
        <v>962</v>
      </c>
      <c r="F472">
        <v>12</v>
      </c>
      <c r="G472">
        <v>4</v>
      </c>
      <c r="H472" s="1">
        <v>2.25</v>
      </c>
      <c r="I472">
        <v>0</v>
      </c>
      <c r="J472">
        <v>2</v>
      </c>
      <c r="K472" s="2">
        <v>34.916666666666664</v>
      </c>
      <c r="L472" s="1">
        <v>0.26822916666727298</v>
      </c>
      <c r="M472" s="1">
        <v>0</v>
      </c>
      <c r="N472" s="1">
        <v>0.25642361111143447</v>
      </c>
    </row>
    <row r="473" spans="3:14" x14ac:dyDescent="0.3">
      <c r="C473" t="e">
        <v>#N/A</v>
      </c>
      <c r="D473" t="e">
        <v>#N/A</v>
      </c>
      <c r="E473" t="s">
        <v>1017</v>
      </c>
      <c r="F473">
        <v>12</v>
      </c>
      <c r="G473">
        <v>11</v>
      </c>
      <c r="H473" s="1">
        <v>2.0909090909090908</v>
      </c>
      <c r="I473">
        <v>0</v>
      </c>
      <c r="J473">
        <v>0</v>
      </c>
      <c r="K473" s="2">
        <v>118.16666666666667</v>
      </c>
      <c r="L473" s="1">
        <v>2.0535300925930642</v>
      </c>
      <c r="M473" s="1">
        <v>0</v>
      </c>
      <c r="N473" s="1">
        <v>2.0535300925930642</v>
      </c>
    </row>
    <row r="474" spans="3:14" x14ac:dyDescent="0.3">
      <c r="C474" t="e">
        <v>#N/A</v>
      </c>
      <c r="D474" t="e">
        <v>#N/A</v>
      </c>
      <c r="E474" t="s">
        <v>1053</v>
      </c>
      <c r="F474">
        <v>12</v>
      </c>
      <c r="G474">
        <v>2</v>
      </c>
      <c r="H474" s="1">
        <v>3</v>
      </c>
      <c r="I474">
        <v>0</v>
      </c>
      <c r="J474">
        <v>2</v>
      </c>
      <c r="K474" s="2">
        <v>52.083333333333336</v>
      </c>
      <c r="L474" s="1">
        <v>0.35995370370316476</v>
      </c>
      <c r="M474" s="1">
        <v>0</v>
      </c>
      <c r="N474" s="1">
        <v>0.35405092592554865</v>
      </c>
    </row>
    <row r="475" spans="3:14" x14ac:dyDescent="0.3">
      <c r="C475" t="e">
        <v>#N/A</v>
      </c>
      <c r="D475" t="e">
        <v>#N/A</v>
      </c>
      <c r="E475" t="s">
        <v>55</v>
      </c>
      <c r="F475">
        <v>11</v>
      </c>
      <c r="G475">
        <v>10</v>
      </c>
      <c r="H475" s="1">
        <v>2.6</v>
      </c>
      <c r="I475">
        <v>2</v>
      </c>
      <c r="J475">
        <v>3</v>
      </c>
      <c r="K475" s="2">
        <v>126.18181818181819</v>
      </c>
      <c r="L475" s="1">
        <v>9.2076388888883898</v>
      </c>
      <c r="M475" s="1">
        <v>0.3493686868684811</v>
      </c>
      <c r="N475" s="1">
        <v>7.7597222222221633</v>
      </c>
    </row>
    <row r="476" spans="3:14" x14ac:dyDescent="0.3">
      <c r="C476" t="e">
        <v>#N/A</v>
      </c>
      <c r="D476" t="e">
        <v>#N/A</v>
      </c>
      <c r="E476" t="s">
        <v>104</v>
      </c>
      <c r="F476">
        <v>11</v>
      </c>
      <c r="G476">
        <v>9</v>
      </c>
      <c r="H476" s="1">
        <v>2.4444444444444446</v>
      </c>
      <c r="I476">
        <v>1</v>
      </c>
      <c r="J476">
        <v>2</v>
      </c>
      <c r="K476" s="2">
        <v>130.27272727272728</v>
      </c>
      <c r="L476" s="1" t="e">
        <v>#N/A</v>
      </c>
      <c r="M476" s="1" t="e">
        <v>#N/A</v>
      </c>
      <c r="N476" s="1" t="e">
        <v>#N/A</v>
      </c>
    </row>
    <row r="477" spans="3:14" x14ac:dyDescent="0.3">
      <c r="C477" t="e">
        <v>#N/A</v>
      </c>
      <c r="D477" t="e">
        <v>#N/A</v>
      </c>
      <c r="E477" t="s">
        <v>126</v>
      </c>
      <c r="F477">
        <v>11</v>
      </c>
      <c r="G477">
        <v>9</v>
      </c>
      <c r="H477" s="1">
        <v>3</v>
      </c>
      <c r="I477">
        <v>1</v>
      </c>
      <c r="J477">
        <v>5</v>
      </c>
      <c r="K477" s="2">
        <v>208.45454545454547</v>
      </c>
      <c r="L477" s="1">
        <v>18.296717171715997</v>
      </c>
      <c r="M477" s="1">
        <v>0.40871212121154793</v>
      </c>
      <c r="N477" s="1">
        <v>17.888005050504447</v>
      </c>
    </row>
    <row r="478" spans="3:14" x14ac:dyDescent="0.3">
      <c r="C478">
        <v>4</v>
      </c>
      <c r="D478">
        <v>0</v>
      </c>
      <c r="E478" t="s">
        <v>289</v>
      </c>
      <c r="F478">
        <v>11</v>
      </c>
      <c r="G478">
        <v>8</v>
      </c>
      <c r="H478" s="1">
        <v>1.875</v>
      </c>
      <c r="I478">
        <v>0</v>
      </c>
      <c r="J478">
        <v>0</v>
      </c>
      <c r="K478" s="2">
        <v>76</v>
      </c>
      <c r="L478" s="1">
        <v>0.62411616161658789</v>
      </c>
      <c r="M478" s="1">
        <v>0</v>
      </c>
      <c r="N478" s="1">
        <v>0.59747474747564411</v>
      </c>
    </row>
    <row r="479" spans="3:14" x14ac:dyDescent="0.3">
      <c r="C479">
        <v>0</v>
      </c>
      <c r="D479">
        <v>0</v>
      </c>
      <c r="E479" t="s">
        <v>354</v>
      </c>
      <c r="F479">
        <v>11</v>
      </c>
      <c r="G479">
        <v>0</v>
      </c>
      <c r="H479" s="1" t="e">
        <v>#DIV/0!</v>
      </c>
      <c r="I479">
        <v>0</v>
      </c>
      <c r="J479">
        <v>0</v>
      </c>
      <c r="K479" s="2">
        <v>28.363636363636363</v>
      </c>
      <c r="L479" s="1">
        <v>0.10422979798088571</v>
      </c>
      <c r="M479" s="1">
        <v>0</v>
      </c>
      <c r="N479" s="1">
        <v>6.6351010100995408E-2</v>
      </c>
    </row>
    <row r="480" spans="3:14" x14ac:dyDescent="0.3">
      <c r="C480" t="e">
        <v>#N/A</v>
      </c>
      <c r="D480" t="e">
        <v>#N/A</v>
      </c>
      <c r="E480" t="s">
        <v>387</v>
      </c>
      <c r="F480">
        <v>11</v>
      </c>
      <c r="G480">
        <v>8</v>
      </c>
      <c r="H480" s="1">
        <v>1.125</v>
      </c>
      <c r="I480">
        <v>0</v>
      </c>
      <c r="J480">
        <v>0</v>
      </c>
      <c r="K480" s="2">
        <v>50.545454545454547</v>
      </c>
      <c r="L480" s="1" t="e">
        <v>#N/A</v>
      </c>
      <c r="M480" s="1" t="e">
        <v>#N/A</v>
      </c>
      <c r="N480" s="1" t="e">
        <v>#N/A</v>
      </c>
    </row>
    <row r="481" spans="3:14" x14ac:dyDescent="0.3">
      <c r="C481" t="e">
        <v>#N/A</v>
      </c>
      <c r="D481" t="e">
        <v>#N/A</v>
      </c>
      <c r="E481" t="s">
        <v>446</v>
      </c>
      <c r="F481">
        <v>11</v>
      </c>
      <c r="G481">
        <v>8</v>
      </c>
      <c r="H481" s="1">
        <v>2</v>
      </c>
      <c r="I481">
        <v>0</v>
      </c>
      <c r="J481">
        <v>1</v>
      </c>
      <c r="K481" s="2">
        <v>57.636363636363633</v>
      </c>
      <c r="L481" s="1" t="e">
        <v>#N/A</v>
      </c>
      <c r="M481" s="1" t="e">
        <v>#N/A</v>
      </c>
      <c r="N481" s="1" t="e">
        <v>#N/A</v>
      </c>
    </row>
    <row r="482" spans="3:14" x14ac:dyDescent="0.3">
      <c r="C482">
        <v>0</v>
      </c>
      <c r="D482">
        <v>0</v>
      </c>
      <c r="E482" t="s">
        <v>566</v>
      </c>
      <c r="F482">
        <v>11</v>
      </c>
      <c r="G482">
        <v>11</v>
      </c>
      <c r="H482" s="1">
        <v>1.4545454545454546</v>
      </c>
      <c r="I482">
        <v>0</v>
      </c>
      <c r="J482">
        <v>0</v>
      </c>
      <c r="K482" s="2">
        <v>110.63636363636364</v>
      </c>
      <c r="L482" s="1">
        <v>0.51035353535288863</v>
      </c>
      <c r="M482" s="1">
        <v>0</v>
      </c>
      <c r="N482" s="1">
        <v>0.51035353535288863</v>
      </c>
    </row>
    <row r="483" spans="3:14" x14ac:dyDescent="0.3">
      <c r="C483" t="e">
        <v>#N/A</v>
      </c>
      <c r="D483" t="e">
        <v>#N/A</v>
      </c>
      <c r="E483" t="s">
        <v>567</v>
      </c>
      <c r="F483">
        <v>11</v>
      </c>
      <c r="G483">
        <v>6</v>
      </c>
      <c r="H483" s="1">
        <v>1.6666666666666667</v>
      </c>
      <c r="I483">
        <v>0</v>
      </c>
      <c r="J483">
        <v>0</v>
      </c>
      <c r="K483" s="2">
        <v>73</v>
      </c>
      <c r="L483" s="1">
        <v>0.29431818181844638</v>
      </c>
      <c r="M483" s="1">
        <v>0</v>
      </c>
      <c r="N483" s="1">
        <v>0.29431818181844638</v>
      </c>
    </row>
    <row r="484" spans="3:14" x14ac:dyDescent="0.3">
      <c r="C484">
        <v>4</v>
      </c>
      <c r="D484">
        <v>0</v>
      </c>
      <c r="E484" t="s">
        <v>608</v>
      </c>
      <c r="F484">
        <v>11</v>
      </c>
      <c r="G484">
        <v>8</v>
      </c>
      <c r="H484" s="1">
        <v>2</v>
      </c>
      <c r="I484">
        <v>0</v>
      </c>
      <c r="J484">
        <v>0</v>
      </c>
      <c r="K484" s="2">
        <v>46.272727272727273</v>
      </c>
      <c r="L484" s="1" t="e">
        <v>#N/A</v>
      </c>
      <c r="M484" s="1" t="e">
        <v>#N/A</v>
      </c>
      <c r="N484" s="1" t="e">
        <v>#N/A</v>
      </c>
    </row>
    <row r="485" spans="3:14" x14ac:dyDescent="0.3">
      <c r="C485" t="e">
        <v>#N/A</v>
      </c>
      <c r="D485" t="e">
        <v>#N/A</v>
      </c>
      <c r="E485" t="s">
        <v>671</v>
      </c>
      <c r="F485">
        <v>11</v>
      </c>
      <c r="G485">
        <v>11</v>
      </c>
      <c r="H485" s="1">
        <v>2.3636363636363638</v>
      </c>
      <c r="I485">
        <v>0</v>
      </c>
      <c r="J485">
        <v>2</v>
      </c>
      <c r="K485" s="2">
        <v>73.272727272727266</v>
      </c>
      <c r="L485" s="1">
        <v>2.9417297979790336</v>
      </c>
      <c r="M485" s="1">
        <v>0</v>
      </c>
      <c r="N485" s="1">
        <v>2.9417297979790336</v>
      </c>
    </row>
    <row r="486" spans="3:14" x14ac:dyDescent="0.3">
      <c r="C486" t="e">
        <v>#N/A</v>
      </c>
      <c r="D486" t="e">
        <v>#N/A</v>
      </c>
      <c r="E486" t="s">
        <v>750</v>
      </c>
      <c r="F486">
        <v>11</v>
      </c>
      <c r="G486">
        <v>4</v>
      </c>
      <c r="H486" s="1">
        <v>2.75</v>
      </c>
      <c r="I486">
        <v>0</v>
      </c>
      <c r="J486">
        <v>0</v>
      </c>
      <c r="K486" s="2">
        <v>52.81818181818182</v>
      </c>
      <c r="L486" s="1">
        <v>0.26262626262574817</v>
      </c>
      <c r="M486" s="1">
        <v>0</v>
      </c>
      <c r="N486" s="1">
        <v>0.26262626262574817</v>
      </c>
    </row>
    <row r="487" spans="3:14" x14ac:dyDescent="0.3">
      <c r="C487">
        <v>0</v>
      </c>
      <c r="D487">
        <v>0</v>
      </c>
      <c r="E487" t="s">
        <v>818</v>
      </c>
      <c r="F487">
        <v>11</v>
      </c>
      <c r="G487">
        <v>10</v>
      </c>
      <c r="H487" s="1">
        <v>2.5</v>
      </c>
      <c r="I487">
        <v>0</v>
      </c>
      <c r="J487">
        <v>0</v>
      </c>
      <c r="K487" s="2">
        <v>182.45454545454547</v>
      </c>
      <c r="L487" s="1">
        <v>2.5255681818188433</v>
      </c>
      <c r="M487" s="1">
        <v>0</v>
      </c>
      <c r="N487" s="1">
        <v>2.5255681818188433</v>
      </c>
    </row>
    <row r="488" spans="3:14" x14ac:dyDescent="0.3">
      <c r="C488" t="e">
        <v>#N/A</v>
      </c>
      <c r="D488" t="e">
        <v>#N/A</v>
      </c>
      <c r="E488" t="s">
        <v>851</v>
      </c>
      <c r="F488">
        <v>11</v>
      </c>
      <c r="G488">
        <v>10</v>
      </c>
      <c r="H488" s="1">
        <v>2.4</v>
      </c>
      <c r="I488">
        <v>0</v>
      </c>
      <c r="J488">
        <v>3</v>
      </c>
      <c r="K488" s="2">
        <v>47.363636363636367</v>
      </c>
      <c r="L488" s="1">
        <v>0.14791666666529968</v>
      </c>
      <c r="M488" s="1">
        <v>0</v>
      </c>
      <c r="N488" s="1">
        <v>0.14791666666529968</v>
      </c>
    </row>
    <row r="489" spans="3:14" x14ac:dyDescent="0.3">
      <c r="C489">
        <v>0</v>
      </c>
      <c r="D489">
        <v>0</v>
      </c>
      <c r="E489" t="s">
        <v>915</v>
      </c>
      <c r="F489">
        <v>11</v>
      </c>
      <c r="G489">
        <v>3</v>
      </c>
      <c r="H489" s="1">
        <v>1.6666666666666667</v>
      </c>
      <c r="I489">
        <v>0</v>
      </c>
      <c r="J489">
        <v>0</v>
      </c>
      <c r="K489" s="2">
        <v>43.454545454545453</v>
      </c>
      <c r="L489" s="1">
        <v>0.17121212121194482</v>
      </c>
      <c r="M489" s="1">
        <v>0</v>
      </c>
      <c r="N489" s="1">
        <v>0.16414141414134065</v>
      </c>
    </row>
    <row r="490" spans="3:14" x14ac:dyDescent="0.3">
      <c r="C490" t="e">
        <v>#N/A</v>
      </c>
      <c r="D490" t="e">
        <v>#N/A</v>
      </c>
      <c r="E490" t="s">
        <v>166</v>
      </c>
      <c r="F490">
        <v>10</v>
      </c>
      <c r="G490">
        <v>8</v>
      </c>
      <c r="H490" s="1">
        <v>2</v>
      </c>
      <c r="I490">
        <v>0</v>
      </c>
      <c r="J490">
        <v>3</v>
      </c>
      <c r="K490" s="2">
        <v>56.1</v>
      </c>
      <c r="L490" s="1">
        <v>0.21602777777751908</v>
      </c>
      <c r="M490" s="1">
        <v>0</v>
      </c>
      <c r="N490" s="1">
        <v>0.21602777777751908</v>
      </c>
    </row>
    <row r="491" spans="3:14" x14ac:dyDescent="0.3">
      <c r="C491">
        <v>0</v>
      </c>
      <c r="D491">
        <v>0</v>
      </c>
      <c r="E491" t="s">
        <v>290</v>
      </c>
      <c r="F491">
        <v>10</v>
      </c>
      <c r="G491">
        <v>8</v>
      </c>
      <c r="H491" s="1">
        <v>2</v>
      </c>
      <c r="I491">
        <v>0</v>
      </c>
      <c r="J491">
        <v>0</v>
      </c>
      <c r="K491" s="2">
        <v>100.5</v>
      </c>
      <c r="L491" s="1">
        <v>1.4357638888890505</v>
      </c>
      <c r="M491" s="1">
        <v>0</v>
      </c>
      <c r="N491" s="1">
        <v>1.4357638888890505</v>
      </c>
    </row>
    <row r="492" spans="3:14" x14ac:dyDescent="0.3">
      <c r="C492">
        <v>0</v>
      </c>
      <c r="D492">
        <v>0</v>
      </c>
      <c r="E492" t="s">
        <v>299</v>
      </c>
      <c r="F492">
        <v>10</v>
      </c>
      <c r="G492">
        <v>9</v>
      </c>
      <c r="H492" s="1">
        <v>1.5555555555555556</v>
      </c>
      <c r="I492">
        <v>0</v>
      </c>
      <c r="J492">
        <v>0</v>
      </c>
      <c r="K492" s="2">
        <v>100.5</v>
      </c>
      <c r="L492" s="1">
        <v>0.38416666666744276</v>
      </c>
      <c r="M492" s="1">
        <v>0</v>
      </c>
      <c r="N492" s="1">
        <v>0.38416666666744276</v>
      </c>
    </row>
    <row r="493" spans="3:14" x14ac:dyDescent="0.3">
      <c r="C493">
        <v>0</v>
      </c>
      <c r="D493">
        <v>0</v>
      </c>
      <c r="E493" t="s">
        <v>318</v>
      </c>
      <c r="F493">
        <v>10</v>
      </c>
      <c r="G493">
        <v>10</v>
      </c>
      <c r="H493" s="1">
        <v>1.3</v>
      </c>
      <c r="I493">
        <v>0</v>
      </c>
      <c r="J493">
        <v>0</v>
      </c>
      <c r="K493" s="2">
        <v>107.4</v>
      </c>
      <c r="L493" s="1">
        <v>0.36319444444670806</v>
      </c>
      <c r="M493" s="1">
        <v>0</v>
      </c>
      <c r="N493" s="1">
        <v>0.36319444444670806</v>
      </c>
    </row>
    <row r="494" spans="3:14" x14ac:dyDescent="0.3">
      <c r="C494" t="e">
        <v>#N/A</v>
      </c>
      <c r="D494" t="e">
        <v>#N/A</v>
      </c>
      <c r="E494" t="s">
        <v>351</v>
      </c>
      <c r="F494">
        <v>10</v>
      </c>
      <c r="G494">
        <v>9</v>
      </c>
      <c r="H494" s="1">
        <v>1.2222222222222223</v>
      </c>
      <c r="I494">
        <v>0</v>
      </c>
      <c r="J494">
        <v>0</v>
      </c>
      <c r="K494" s="2">
        <v>166.9</v>
      </c>
      <c r="L494" s="1">
        <v>2.1020833333335758</v>
      </c>
      <c r="M494" s="1">
        <v>0</v>
      </c>
      <c r="N494" s="1">
        <v>2.1020833333335758</v>
      </c>
    </row>
    <row r="495" spans="3:14" x14ac:dyDescent="0.3">
      <c r="C495">
        <v>0</v>
      </c>
      <c r="D495" t="s">
        <v>1110</v>
      </c>
      <c r="E495" t="s">
        <v>378</v>
      </c>
      <c r="F495">
        <v>10</v>
      </c>
      <c r="G495">
        <v>7</v>
      </c>
      <c r="H495" s="1">
        <v>3</v>
      </c>
      <c r="I495">
        <v>0</v>
      </c>
      <c r="J495">
        <v>0</v>
      </c>
      <c r="K495" s="2">
        <v>319.7</v>
      </c>
      <c r="L495" s="1">
        <v>5.9408333333318293</v>
      </c>
      <c r="M495" s="1">
        <v>1.3120833333327027</v>
      </c>
      <c r="N495" s="1">
        <v>4.6287499999991271</v>
      </c>
    </row>
    <row r="496" spans="3:14" x14ac:dyDescent="0.3">
      <c r="C496" t="e">
        <v>#N/A</v>
      </c>
      <c r="D496" t="e">
        <v>#N/A</v>
      </c>
      <c r="E496" t="s">
        <v>403</v>
      </c>
      <c r="F496">
        <v>10</v>
      </c>
      <c r="G496">
        <v>10</v>
      </c>
      <c r="H496" s="1">
        <v>2.8</v>
      </c>
      <c r="I496">
        <v>0</v>
      </c>
      <c r="J496">
        <v>2</v>
      </c>
      <c r="K496" s="2">
        <v>253.2</v>
      </c>
      <c r="L496" s="1">
        <v>24.483750000000146</v>
      </c>
      <c r="M496" s="1">
        <v>1.9942361111112406</v>
      </c>
      <c r="N496" s="1">
        <v>22.459861111111241</v>
      </c>
    </row>
    <row r="497" spans="3:14" x14ac:dyDescent="0.3">
      <c r="C497">
        <v>0</v>
      </c>
      <c r="D497">
        <v>0</v>
      </c>
      <c r="E497" t="s">
        <v>407</v>
      </c>
      <c r="F497">
        <v>10</v>
      </c>
      <c r="G497">
        <v>9</v>
      </c>
      <c r="H497" s="1">
        <v>1.7777777777777777</v>
      </c>
      <c r="I497">
        <v>0</v>
      </c>
      <c r="J497">
        <v>0</v>
      </c>
      <c r="K497" s="2">
        <v>53.1</v>
      </c>
      <c r="L497" s="1">
        <v>0.72687500000174621</v>
      </c>
      <c r="M497" s="1">
        <v>0</v>
      </c>
      <c r="N497" s="1">
        <v>0.72687500000174621</v>
      </c>
    </row>
    <row r="498" spans="3:14" x14ac:dyDescent="0.3">
      <c r="C498" t="e">
        <v>#N/A</v>
      </c>
      <c r="D498" t="e">
        <v>#N/A</v>
      </c>
      <c r="E498" t="s">
        <v>417</v>
      </c>
      <c r="F498">
        <v>10</v>
      </c>
      <c r="G498">
        <v>8</v>
      </c>
      <c r="H498" s="1">
        <v>2.375</v>
      </c>
      <c r="I498">
        <v>0</v>
      </c>
      <c r="J498">
        <v>0</v>
      </c>
      <c r="K498" s="2">
        <v>79.099999999999994</v>
      </c>
      <c r="L498" s="1">
        <v>1.2550694444435067</v>
      </c>
      <c r="M498" s="1">
        <v>0</v>
      </c>
      <c r="N498" s="1">
        <v>1.2469444444432156</v>
      </c>
    </row>
    <row r="499" spans="3:14" x14ac:dyDescent="0.3">
      <c r="C499" t="e">
        <v>#N/A</v>
      </c>
      <c r="D499" t="e">
        <v>#N/A</v>
      </c>
      <c r="E499" t="s">
        <v>418</v>
      </c>
      <c r="F499">
        <v>10</v>
      </c>
      <c r="G499">
        <v>9</v>
      </c>
      <c r="H499" s="1">
        <v>2.4444444444444446</v>
      </c>
      <c r="I499">
        <v>0</v>
      </c>
      <c r="J499">
        <v>1</v>
      </c>
      <c r="K499" s="2">
        <v>188.1</v>
      </c>
      <c r="L499" s="1">
        <v>22.39111111111124</v>
      </c>
      <c r="M499" s="1">
        <v>10.255625000000146</v>
      </c>
      <c r="N499" s="1">
        <v>11.935555555555766</v>
      </c>
    </row>
    <row r="500" spans="3:14" x14ac:dyDescent="0.3">
      <c r="C500" t="e">
        <v>#N/A</v>
      </c>
      <c r="D500" t="e">
        <v>#N/A</v>
      </c>
      <c r="E500" t="s">
        <v>434</v>
      </c>
      <c r="F500">
        <v>10</v>
      </c>
      <c r="G500">
        <v>10</v>
      </c>
      <c r="H500" s="1">
        <v>1.3</v>
      </c>
      <c r="I500">
        <v>0</v>
      </c>
      <c r="J500">
        <v>0</v>
      </c>
      <c r="K500" s="2">
        <v>147.5</v>
      </c>
      <c r="L500" s="1">
        <v>2.0197222222224811</v>
      </c>
      <c r="M500" s="1">
        <v>0</v>
      </c>
      <c r="N500" s="1">
        <v>2.0197222222224811</v>
      </c>
    </row>
    <row r="501" spans="3:14" x14ac:dyDescent="0.3">
      <c r="C501" t="e">
        <v>#N/A</v>
      </c>
      <c r="D501" t="e">
        <v>#N/A</v>
      </c>
      <c r="E501" t="s">
        <v>442</v>
      </c>
      <c r="F501">
        <v>10</v>
      </c>
      <c r="G501">
        <v>7</v>
      </c>
      <c r="H501" s="1">
        <v>2.5714285714285716</v>
      </c>
      <c r="I501">
        <v>0</v>
      </c>
      <c r="J501">
        <v>0</v>
      </c>
      <c r="K501" s="2">
        <v>93.1</v>
      </c>
      <c r="L501" s="1">
        <v>31.804722222223791</v>
      </c>
      <c r="M501" s="1">
        <v>7.4016666666662783</v>
      </c>
      <c r="N501" s="1">
        <v>24.190555555557513</v>
      </c>
    </row>
    <row r="502" spans="3:14" x14ac:dyDescent="0.3">
      <c r="C502">
        <v>0</v>
      </c>
      <c r="D502" t="s">
        <v>1116</v>
      </c>
      <c r="E502" t="s">
        <v>444</v>
      </c>
      <c r="F502">
        <v>10</v>
      </c>
      <c r="G502">
        <v>10</v>
      </c>
      <c r="H502" s="1">
        <v>1.8</v>
      </c>
      <c r="I502">
        <v>0</v>
      </c>
      <c r="J502">
        <v>0</v>
      </c>
      <c r="K502" s="2">
        <v>108.2</v>
      </c>
      <c r="L502" s="1">
        <v>0.59118055555591131</v>
      </c>
      <c r="M502" s="1">
        <v>0</v>
      </c>
      <c r="N502" s="1">
        <v>0.59118055555591131</v>
      </c>
    </row>
    <row r="503" spans="3:14" x14ac:dyDescent="0.3">
      <c r="C503">
        <v>0</v>
      </c>
      <c r="D503">
        <v>0</v>
      </c>
      <c r="E503" t="s">
        <v>484</v>
      </c>
      <c r="F503">
        <v>10</v>
      </c>
      <c r="G503">
        <v>8</v>
      </c>
      <c r="H503" s="1">
        <v>2.5</v>
      </c>
      <c r="I503">
        <v>0</v>
      </c>
      <c r="J503">
        <v>1</v>
      </c>
      <c r="K503" s="2">
        <v>106</v>
      </c>
      <c r="L503" s="1">
        <v>0.60895833333415794</v>
      </c>
      <c r="M503" s="1">
        <v>0</v>
      </c>
      <c r="N503" s="1">
        <v>0.60895833333415794</v>
      </c>
    </row>
    <row r="504" spans="3:14" x14ac:dyDescent="0.3">
      <c r="C504" t="e">
        <v>#N/A</v>
      </c>
      <c r="D504" t="e">
        <v>#N/A</v>
      </c>
      <c r="E504" t="s">
        <v>510</v>
      </c>
      <c r="F504">
        <v>10</v>
      </c>
      <c r="G504">
        <v>9</v>
      </c>
      <c r="H504" s="1">
        <v>2</v>
      </c>
      <c r="I504">
        <v>0</v>
      </c>
      <c r="J504">
        <v>0</v>
      </c>
      <c r="K504" s="2">
        <v>96.5</v>
      </c>
      <c r="L504" s="1">
        <v>0.6427777777775191</v>
      </c>
      <c r="M504" s="1">
        <v>0</v>
      </c>
      <c r="N504" s="1">
        <v>0.6427777777775191</v>
      </c>
    </row>
    <row r="505" spans="3:14" x14ac:dyDescent="0.3">
      <c r="C505" t="e">
        <v>#N/A</v>
      </c>
      <c r="D505" t="e">
        <v>#N/A</v>
      </c>
      <c r="E505" t="s">
        <v>538</v>
      </c>
      <c r="F505">
        <v>10</v>
      </c>
      <c r="G505">
        <v>9</v>
      </c>
      <c r="H505" s="1">
        <v>1.8888888888888888</v>
      </c>
      <c r="I505">
        <v>0</v>
      </c>
      <c r="J505">
        <v>0</v>
      </c>
      <c r="K505" s="2">
        <v>67</v>
      </c>
      <c r="L505" s="1">
        <v>0.15305555555532918</v>
      </c>
      <c r="M505" s="1">
        <v>0</v>
      </c>
      <c r="N505" s="1">
        <v>0.15305555555532918</v>
      </c>
    </row>
    <row r="506" spans="3:14" x14ac:dyDescent="0.3">
      <c r="C506" t="e">
        <v>#N/A</v>
      </c>
      <c r="D506" t="e">
        <v>#N/A</v>
      </c>
      <c r="E506" t="s">
        <v>547</v>
      </c>
      <c r="F506">
        <v>10</v>
      </c>
      <c r="G506">
        <v>4</v>
      </c>
      <c r="H506" s="1">
        <v>3</v>
      </c>
      <c r="I506">
        <v>0</v>
      </c>
      <c r="J506">
        <v>0</v>
      </c>
      <c r="K506" s="2">
        <v>185.2</v>
      </c>
      <c r="L506" s="1">
        <v>2.4759027777778102</v>
      </c>
      <c r="M506" s="1">
        <v>6.4652777777519072E-2</v>
      </c>
      <c r="N506" s="1">
        <v>2.4112500000002912</v>
      </c>
    </row>
    <row r="507" spans="3:14" x14ac:dyDescent="0.3">
      <c r="C507">
        <v>1</v>
      </c>
      <c r="D507">
        <v>0</v>
      </c>
      <c r="E507" t="s">
        <v>556</v>
      </c>
      <c r="F507">
        <v>10</v>
      </c>
      <c r="G507">
        <v>9</v>
      </c>
      <c r="H507" s="1">
        <v>2.3333333333333335</v>
      </c>
      <c r="I507">
        <v>0</v>
      </c>
      <c r="J507">
        <v>6</v>
      </c>
      <c r="K507" s="2">
        <v>132.80000000000001</v>
      </c>
      <c r="L507" s="1">
        <v>7.5204861111102215</v>
      </c>
      <c r="M507" s="1">
        <v>0</v>
      </c>
      <c r="N507" s="1">
        <v>7.5204861111102215</v>
      </c>
    </row>
    <row r="508" spans="3:14" x14ac:dyDescent="0.3">
      <c r="C508" t="e">
        <v>#N/A</v>
      </c>
      <c r="D508" t="e">
        <v>#N/A</v>
      </c>
      <c r="E508" t="s">
        <v>597</v>
      </c>
      <c r="F508">
        <v>10</v>
      </c>
      <c r="G508">
        <v>2</v>
      </c>
      <c r="H508" s="1">
        <v>2.5</v>
      </c>
      <c r="I508">
        <v>0</v>
      </c>
      <c r="J508">
        <v>0</v>
      </c>
      <c r="K508" s="2">
        <v>51.7</v>
      </c>
      <c r="L508" s="1">
        <v>0.15090277777853772</v>
      </c>
      <c r="M508" s="1">
        <v>0</v>
      </c>
      <c r="N508" s="1">
        <v>0.13534722222320852</v>
      </c>
    </row>
    <row r="509" spans="3:14" x14ac:dyDescent="0.3">
      <c r="C509" t="e">
        <v>#N/A</v>
      </c>
      <c r="D509" t="e">
        <v>#N/A</v>
      </c>
      <c r="E509" t="s">
        <v>655</v>
      </c>
      <c r="F509">
        <v>10</v>
      </c>
      <c r="G509">
        <v>9</v>
      </c>
      <c r="H509" s="1">
        <v>2.8888888888888888</v>
      </c>
      <c r="I509">
        <v>0</v>
      </c>
      <c r="J509">
        <v>4</v>
      </c>
      <c r="K509" s="2">
        <v>186.5</v>
      </c>
      <c r="L509" s="1">
        <v>8.828125</v>
      </c>
      <c r="M509" s="1">
        <v>0</v>
      </c>
      <c r="N509" s="1">
        <v>8.0201388888890506</v>
      </c>
    </row>
    <row r="510" spans="3:14" x14ac:dyDescent="0.3">
      <c r="C510" t="e">
        <v>#N/A</v>
      </c>
      <c r="D510" t="e">
        <v>#N/A</v>
      </c>
      <c r="E510" t="s">
        <v>731</v>
      </c>
      <c r="F510">
        <v>10</v>
      </c>
      <c r="G510">
        <v>0</v>
      </c>
      <c r="H510" s="1" t="e">
        <v>#DIV/0!</v>
      </c>
      <c r="I510">
        <v>0</v>
      </c>
      <c r="J510">
        <v>0</v>
      </c>
      <c r="K510" s="2">
        <v>12</v>
      </c>
      <c r="L510" s="1">
        <v>7.472222222204436E-2</v>
      </c>
      <c r="M510" s="1">
        <v>0</v>
      </c>
      <c r="N510" s="1">
        <v>3.3124999999563441E-2</v>
      </c>
    </row>
    <row r="511" spans="3:14" x14ac:dyDescent="0.3">
      <c r="C511" t="e">
        <v>#N/A</v>
      </c>
      <c r="D511" t="e">
        <v>#N/A</v>
      </c>
      <c r="E511" t="s">
        <v>859</v>
      </c>
      <c r="F511">
        <v>10</v>
      </c>
      <c r="G511">
        <v>10</v>
      </c>
      <c r="H511" s="1">
        <v>1.3</v>
      </c>
      <c r="I511">
        <v>0</v>
      </c>
      <c r="J511">
        <v>0</v>
      </c>
      <c r="K511" s="2">
        <v>461.4</v>
      </c>
      <c r="L511" s="1">
        <v>6.6936111111121139</v>
      </c>
      <c r="M511" s="1">
        <v>0.79798611111109496</v>
      </c>
      <c r="N511" s="1">
        <v>5.8956250000010186</v>
      </c>
    </row>
    <row r="512" spans="3:14" x14ac:dyDescent="0.3">
      <c r="C512" t="e">
        <v>#N/A</v>
      </c>
      <c r="D512" t="e">
        <v>#N/A</v>
      </c>
      <c r="E512" t="s">
        <v>902</v>
      </c>
      <c r="F512">
        <v>10</v>
      </c>
      <c r="G512">
        <v>10</v>
      </c>
      <c r="H512" s="1">
        <v>2.7</v>
      </c>
      <c r="I512">
        <v>0</v>
      </c>
      <c r="J512">
        <v>0</v>
      </c>
      <c r="K512" s="2">
        <v>55.9</v>
      </c>
      <c r="L512" s="1">
        <v>0.44062499999999999</v>
      </c>
      <c r="M512" s="1">
        <v>0</v>
      </c>
      <c r="N512" s="1">
        <v>0.44062499999999999</v>
      </c>
    </row>
    <row r="513" spans="3:14" x14ac:dyDescent="0.3">
      <c r="C513">
        <v>0</v>
      </c>
      <c r="D513">
        <v>0</v>
      </c>
      <c r="E513" t="s">
        <v>991</v>
      </c>
      <c r="F513">
        <v>10</v>
      </c>
      <c r="G513">
        <v>9</v>
      </c>
      <c r="H513" s="1">
        <v>1.6666666666666667</v>
      </c>
      <c r="I513">
        <v>0</v>
      </c>
      <c r="J513">
        <v>0</v>
      </c>
      <c r="K513" s="2">
        <v>95.8</v>
      </c>
      <c r="L513" s="1">
        <v>3.4115277777789741</v>
      </c>
      <c r="M513" s="1">
        <v>0</v>
      </c>
      <c r="N513" s="1">
        <v>3.4115277777789741</v>
      </c>
    </row>
    <row r="514" spans="3:14" x14ac:dyDescent="0.3">
      <c r="C514" t="e">
        <v>#N/A</v>
      </c>
      <c r="D514" t="e">
        <v>#N/A</v>
      </c>
      <c r="E514" t="s">
        <v>1016</v>
      </c>
      <c r="F514">
        <v>10</v>
      </c>
      <c r="G514">
        <v>7</v>
      </c>
      <c r="H514" s="1">
        <v>1.5714285714285714</v>
      </c>
      <c r="I514">
        <v>0</v>
      </c>
      <c r="J514">
        <v>0</v>
      </c>
      <c r="K514" s="2">
        <v>129.5</v>
      </c>
      <c r="L514" s="1">
        <v>0.66354166666787928</v>
      </c>
      <c r="M514" s="1">
        <v>0</v>
      </c>
      <c r="N514" s="1">
        <v>0.61388888888977822</v>
      </c>
    </row>
    <row r="515" spans="3:14" x14ac:dyDescent="0.3">
      <c r="C515">
        <v>0</v>
      </c>
      <c r="D515">
        <v>0</v>
      </c>
      <c r="E515" t="s">
        <v>1023</v>
      </c>
      <c r="F515">
        <v>10</v>
      </c>
      <c r="G515">
        <v>7</v>
      </c>
      <c r="H515" s="1">
        <v>3.8571428571428572</v>
      </c>
      <c r="I515">
        <v>0</v>
      </c>
      <c r="J515">
        <v>0</v>
      </c>
      <c r="K515" s="2">
        <v>277.5</v>
      </c>
      <c r="L515" s="1">
        <v>11.291111111110514</v>
      </c>
      <c r="M515" s="1">
        <v>0.74520833333226622</v>
      </c>
      <c r="N515" s="1">
        <v>10.513888888889777</v>
      </c>
    </row>
    <row r="516" spans="3:14" x14ac:dyDescent="0.3">
      <c r="C516" t="e">
        <v>#N/A</v>
      </c>
      <c r="D516" t="e">
        <v>#N/A</v>
      </c>
      <c r="E516" t="s">
        <v>1028</v>
      </c>
      <c r="F516">
        <v>10</v>
      </c>
      <c r="G516">
        <v>10</v>
      </c>
      <c r="H516" s="1">
        <v>1.9</v>
      </c>
      <c r="I516">
        <v>0</v>
      </c>
      <c r="J516">
        <v>1</v>
      </c>
      <c r="K516" s="2">
        <v>213.5</v>
      </c>
      <c r="L516" s="1">
        <v>2.393611111109931</v>
      </c>
      <c r="M516" s="1">
        <v>0</v>
      </c>
      <c r="N516" s="1">
        <v>2.393611111109931</v>
      </c>
    </row>
    <row r="517" spans="3:14" x14ac:dyDescent="0.3">
      <c r="C517" t="e">
        <v>#N/A</v>
      </c>
      <c r="D517" t="e">
        <v>#N/A</v>
      </c>
      <c r="E517" t="s">
        <v>1041</v>
      </c>
      <c r="F517">
        <v>10</v>
      </c>
      <c r="G517">
        <v>10</v>
      </c>
      <c r="H517" s="1">
        <v>1.5</v>
      </c>
      <c r="I517">
        <v>0</v>
      </c>
      <c r="J517">
        <v>0</v>
      </c>
      <c r="K517" s="2">
        <v>103</v>
      </c>
      <c r="L517" s="1">
        <v>1.5958333333335759</v>
      </c>
      <c r="M517" s="1">
        <v>0</v>
      </c>
      <c r="N517" s="1">
        <v>1.5958333333335759</v>
      </c>
    </row>
    <row r="518" spans="3:14" x14ac:dyDescent="0.3">
      <c r="C518">
        <v>4</v>
      </c>
      <c r="D518">
        <v>0</v>
      </c>
      <c r="E518" t="s">
        <v>1055</v>
      </c>
      <c r="F518">
        <v>10</v>
      </c>
      <c r="G518">
        <v>10</v>
      </c>
      <c r="H518" s="1">
        <v>2.7</v>
      </c>
      <c r="I518">
        <v>0</v>
      </c>
      <c r="J518">
        <v>1</v>
      </c>
      <c r="K518" s="2">
        <v>191.4</v>
      </c>
      <c r="L518" s="1">
        <v>14.045625000001746</v>
      </c>
      <c r="M518" s="1">
        <v>0.64465277777853769</v>
      </c>
      <c r="N518" s="1">
        <v>13.324861111112114</v>
      </c>
    </row>
    <row r="519" spans="3:14" x14ac:dyDescent="0.3">
      <c r="C519" t="e">
        <v>#N/A</v>
      </c>
      <c r="D519" t="e">
        <v>#N/A</v>
      </c>
      <c r="E519" t="s">
        <v>1083</v>
      </c>
      <c r="F519">
        <v>10</v>
      </c>
      <c r="G519">
        <v>10</v>
      </c>
      <c r="H519" s="1">
        <v>1.5</v>
      </c>
      <c r="I519">
        <v>0</v>
      </c>
      <c r="J519">
        <v>0</v>
      </c>
      <c r="K519" s="2">
        <v>81.3</v>
      </c>
      <c r="L519" s="1">
        <v>0.74312500000087311</v>
      </c>
      <c r="M519" s="1">
        <v>0</v>
      </c>
      <c r="N519" s="1">
        <v>0.74312500000087311</v>
      </c>
    </row>
    <row r="520" spans="3:14" x14ac:dyDescent="0.3">
      <c r="C520" t="e">
        <v>#N/A</v>
      </c>
      <c r="D520" t="e">
        <v>#N/A</v>
      </c>
      <c r="E520" t="s">
        <v>241</v>
      </c>
      <c r="F520">
        <v>9</v>
      </c>
      <c r="G520">
        <v>8</v>
      </c>
      <c r="H520" s="1">
        <v>1.75</v>
      </c>
      <c r="I520">
        <v>0</v>
      </c>
      <c r="J520">
        <v>0</v>
      </c>
      <c r="K520" s="2">
        <v>62.666666666666664</v>
      </c>
      <c r="L520" s="1">
        <v>0.28001543209959184</v>
      </c>
      <c r="M520" s="1">
        <v>0</v>
      </c>
      <c r="N520" s="1">
        <v>0.20972222222351572</v>
      </c>
    </row>
    <row r="521" spans="3:14" x14ac:dyDescent="0.3">
      <c r="C521" t="e">
        <v>#N/A</v>
      </c>
      <c r="D521" t="e">
        <v>#N/A</v>
      </c>
      <c r="E521" t="s">
        <v>248</v>
      </c>
      <c r="F521">
        <v>9</v>
      </c>
      <c r="G521">
        <v>0</v>
      </c>
      <c r="H521" s="1" t="e">
        <v>#DIV/0!</v>
      </c>
      <c r="I521">
        <v>0</v>
      </c>
      <c r="J521">
        <v>0</v>
      </c>
      <c r="K521" s="2">
        <v>18.666666666666668</v>
      </c>
      <c r="L521" s="1">
        <v>7.7314814815407668E-2</v>
      </c>
      <c r="M521" s="1">
        <v>0</v>
      </c>
      <c r="N521" s="1">
        <v>4.5601851851744063E-2</v>
      </c>
    </row>
    <row r="522" spans="3:14" x14ac:dyDescent="0.3">
      <c r="C522" t="e">
        <v>#N/A</v>
      </c>
      <c r="D522" t="e">
        <v>#N/A</v>
      </c>
      <c r="E522" t="s">
        <v>337</v>
      </c>
      <c r="F522">
        <v>9</v>
      </c>
      <c r="G522">
        <v>8</v>
      </c>
      <c r="H522" s="1">
        <v>2.875</v>
      </c>
      <c r="I522">
        <v>0</v>
      </c>
      <c r="J522">
        <v>0</v>
      </c>
      <c r="K522" s="2">
        <v>91.777777777777771</v>
      </c>
      <c r="L522" s="1">
        <v>0.27924382716123042</v>
      </c>
      <c r="M522" s="1">
        <v>0</v>
      </c>
      <c r="N522" s="1">
        <v>0.27924382716123042</v>
      </c>
    </row>
    <row r="523" spans="3:14" x14ac:dyDescent="0.3">
      <c r="C523">
        <v>0</v>
      </c>
      <c r="D523">
        <v>0</v>
      </c>
      <c r="E523" t="s">
        <v>371</v>
      </c>
      <c r="F523">
        <v>9</v>
      </c>
      <c r="G523">
        <v>9</v>
      </c>
      <c r="H523" s="1">
        <v>2.1111111111111112</v>
      </c>
      <c r="I523">
        <v>0</v>
      </c>
      <c r="J523">
        <v>0</v>
      </c>
      <c r="K523" s="2">
        <v>121.77777777777777</v>
      </c>
      <c r="L523" s="1">
        <v>15.144830246913545</v>
      </c>
      <c r="M523" s="1">
        <v>4.6969907407401479</v>
      </c>
      <c r="N523" s="1">
        <v>9.9103395061724271</v>
      </c>
    </row>
    <row r="524" spans="3:14" x14ac:dyDescent="0.3">
      <c r="C524" t="e">
        <v>#N/A</v>
      </c>
      <c r="D524" t="e">
        <v>#N/A</v>
      </c>
      <c r="E524" t="s">
        <v>380</v>
      </c>
      <c r="F524">
        <v>9</v>
      </c>
      <c r="G524">
        <v>2</v>
      </c>
      <c r="H524" s="1">
        <v>1.5</v>
      </c>
      <c r="I524">
        <v>0</v>
      </c>
      <c r="J524">
        <v>1</v>
      </c>
      <c r="K524" s="2">
        <v>38.666666666666664</v>
      </c>
      <c r="L524" s="1">
        <v>0.14135802469132208</v>
      </c>
      <c r="M524" s="1">
        <v>0</v>
      </c>
      <c r="N524" s="1">
        <v>0.13217592592587202</v>
      </c>
    </row>
    <row r="525" spans="3:14" x14ac:dyDescent="0.3">
      <c r="C525" t="e">
        <v>#N/A</v>
      </c>
      <c r="D525" t="e">
        <v>#N/A</v>
      </c>
      <c r="E525" t="s">
        <v>392</v>
      </c>
      <c r="F525">
        <v>9</v>
      </c>
      <c r="G525">
        <v>7</v>
      </c>
      <c r="H525" s="1">
        <v>2.2857142857142856</v>
      </c>
      <c r="I525">
        <v>0</v>
      </c>
      <c r="J525">
        <v>1</v>
      </c>
      <c r="K525" s="2">
        <v>248.66666666666666</v>
      </c>
      <c r="L525" s="1">
        <v>6.1454475308645566</v>
      </c>
      <c r="M525" s="1">
        <v>8.8888888888403822E-2</v>
      </c>
      <c r="N525" s="1">
        <v>4.5810956790131359</v>
      </c>
    </row>
    <row r="526" spans="3:14" x14ac:dyDescent="0.3">
      <c r="C526" t="e">
        <v>#N/A</v>
      </c>
      <c r="D526" t="e">
        <v>#N/A</v>
      </c>
      <c r="E526" t="s">
        <v>423</v>
      </c>
      <c r="F526">
        <v>9</v>
      </c>
      <c r="G526">
        <v>3</v>
      </c>
      <c r="H526" s="1">
        <v>2.3333333333333335</v>
      </c>
      <c r="I526">
        <v>0</v>
      </c>
      <c r="J526">
        <v>0</v>
      </c>
      <c r="K526" s="2">
        <v>33.888888888888886</v>
      </c>
      <c r="L526" s="1">
        <v>0.37191358024897958</v>
      </c>
      <c r="M526" s="1">
        <v>0</v>
      </c>
      <c r="N526" s="1">
        <v>0.36458333333495019</v>
      </c>
    </row>
    <row r="527" spans="3:14" x14ac:dyDescent="0.3">
      <c r="C527" t="e">
        <v>#N/A</v>
      </c>
      <c r="D527" t="e">
        <v>#N/A</v>
      </c>
      <c r="E527" t="s">
        <v>429</v>
      </c>
      <c r="F527">
        <v>9</v>
      </c>
      <c r="G527">
        <v>6</v>
      </c>
      <c r="H527" s="1">
        <v>2.6666666666666665</v>
      </c>
      <c r="I527">
        <v>0</v>
      </c>
      <c r="J527">
        <v>0</v>
      </c>
      <c r="K527" s="2">
        <v>178.33333333333334</v>
      </c>
      <c r="L527" s="1">
        <v>8.4650462962963502</v>
      </c>
      <c r="M527" s="1">
        <v>0</v>
      </c>
      <c r="N527" s="1">
        <v>8.4650462962963502</v>
      </c>
    </row>
    <row r="528" spans="3:14" x14ac:dyDescent="0.3">
      <c r="C528" t="e">
        <v>#N/A</v>
      </c>
      <c r="D528" t="e">
        <v>#N/A</v>
      </c>
      <c r="E528" t="s">
        <v>452</v>
      </c>
      <c r="F528">
        <v>9</v>
      </c>
      <c r="G528">
        <v>8</v>
      </c>
      <c r="H528" s="1">
        <v>3.5</v>
      </c>
      <c r="I528">
        <v>0</v>
      </c>
      <c r="J528">
        <v>4</v>
      </c>
      <c r="K528" s="2">
        <v>219.55555555555554</v>
      </c>
      <c r="L528" s="1">
        <v>7.9833333333331717</v>
      </c>
      <c r="M528" s="1">
        <v>3.3796296296511881E-2</v>
      </c>
      <c r="N528" s="1">
        <v>7.5174382716043811</v>
      </c>
    </row>
    <row r="529" spans="3:14" x14ac:dyDescent="0.3">
      <c r="C529" t="e">
        <v>#N/A</v>
      </c>
      <c r="D529" t="e">
        <v>#N/A</v>
      </c>
      <c r="E529" t="s">
        <v>498</v>
      </c>
      <c r="F529">
        <v>9</v>
      </c>
      <c r="G529">
        <v>9</v>
      </c>
      <c r="H529" s="1">
        <v>1.7777777777777777</v>
      </c>
      <c r="I529">
        <v>0</v>
      </c>
      <c r="J529">
        <v>0</v>
      </c>
      <c r="K529" s="2">
        <v>189.55555555555554</v>
      </c>
      <c r="L529" s="1">
        <v>3.4618827160496344</v>
      </c>
      <c r="M529" s="1">
        <v>0</v>
      </c>
      <c r="N529" s="1">
        <v>3.4618827160496344</v>
      </c>
    </row>
    <row r="530" spans="3:14" x14ac:dyDescent="0.3">
      <c r="C530" t="e">
        <v>#N/A</v>
      </c>
      <c r="D530" t="e">
        <v>#N/A</v>
      </c>
      <c r="E530" t="s">
        <v>593</v>
      </c>
      <c r="F530">
        <v>9</v>
      </c>
      <c r="G530">
        <v>1</v>
      </c>
      <c r="H530" s="1">
        <v>3</v>
      </c>
      <c r="I530">
        <v>0</v>
      </c>
      <c r="J530">
        <v>0</v>
      </c>
      <c r="K530" s="2">
        <v>45.333333333333336</v>
      </c>
      <c r="L530" s="1">
        <v>0.1888888888885655</v>
      </c>
      <c r="M530" s="1">
        <v>0</v>
      </c>
      <c r="N530" s="1">
        <v>0.1888888888885655</v>
      </c>
    </row>
    <row r="531" spans="3:14" x14ac:dyDescent="0.3">
      <c r="C531">
        <v>0</v>
      </c>
      <c r="D531">
        <v>0</v>
      </c>
      <c r="E531" t="s">
        <v>706</v>
      </c>
      <c r="F531">
        <v>9</v>
      </c>
      <c r="G531">
        <v>6</v>
      </c>
      <c r="H531" s="1">
        <v>3.5</v>
      </c>
      <c r="I531">
        <v>0</v>
      </c>
      <c r="J531">
        <v>0</v>
      </c>
      <c r="K531" s="2">
        <v>330.66666666666669</v>
      </c>
      <c r="L531" s="1">
        <v>6.8016203703688616</v>
      </c>
      <c r="M531" s="1">
        <v>0.59591049382935224</v>
      </c>
      <c r="N531" s="1">
        <v>6.2057098765395091</v>
      </c>
    </row>
    <row r="532" spans="3:14" x14ac:dyDescent="0.3">
      <c r="C532" t="e">
        <v>#N/A</v>
      </c>
      <c r="D532" t="e">
        <v>#N/A</v>
      </c>
      <c r="E532" t="s">
        <v>741</v>
      </c>
      <c r="F532">
        <v>9</v>
      </c>
      <c r="G532">
        <v>9</v>
      </c>
      <c r="H532" s="1">
        <v>2.6666666666666665</v>
      </c>
      <c r="I532">
        <v>0</v>
      </c>
      <c r="J532">
        <v>3</v>
      </c>
      <c r="K532" s="2">
        <v>226.88888888888889</v>
      </c>
      <c r="L532" s="1">
        <v>6.5710648148144379</v>
      </c>
      <c r="M532" s="1">
        <v>0.18780864197469782</v>
      </c>
      <c r="N532" s="1">
        <v>6.3832561728397401</v>
      </c>
    </row>
    <row r="533" spans="3:14" x14ac:dyDescent="0.3">
      <c r="C533" t="e">
        <v>#N/A</v>
      </c>
      <c r="D533" t="e">
        <v>#N/A</v>
      </c>
      <c r="E533" t="s">
        <v>763</v>
      </c>
      <c r="F533">
        <v>9</v>
      </c>
      <c r="G533">
        <v>7</v>
      </c>
      <c r="H533" s="1">
        <v>1.5714285714285714</v>
      </c>
      <c r="I533">
        <v>0</v>
      </c>
      <c r="J533">
        <v>0</v>
      </c>
      <c r="K533" s="2">
        <v>134.33333333333334</v>
      </c>
      <c r="L533" s="1">
        <v>1.6256172839526295</v>
      </c>
      <c r="M533" s="1">
        <v>0</v>
      </c>
      <c r="N533" s="1">
        <v>1.6256172839526295</v>
      </c>
    </row>
    <row r="534" spans="3:14" x14ac:dyDescent="0.3">
      <c r="C534" t="e">
        <v>#N/A</v>
      </c>
      <c r="D534" t="e">
        <v>#N/A</v>
      </c>
      <c r="E534" t="s">
        <v>778</v>
      </c>
      <c r="F534">
        <v>9</v>
      </c>
      <c r="G534">
        <v>9</v>
      </c>
      <c r="H534" s="1">
        <v>3</v>
      </c>
      <c r="I534">
        <v>0</v>
      </c>
      <c r="J534">
        <v>0</v>
      </c>
      <c r="K534" s="2">
        <v>241</v>
      </c>
      <c r="L534" s="1">
        <v>4.8243827160501196</v>
      </c>
      <c r="M534" s="1">
        <v>1.7950617283948103</v>
      </c>
      <c r="N534" s="1">
        <v>3.0293209876553089</v>
      </c>
    </row>
    <row r="535" spans="3:14" x14ac:dyDescent="0.3">
      <c r="C535" t="e">
        <v>#N/A</v>
      </c>
      <c r="D535" t="e">
        <v>#N/A</v>
      </c>
      <c r="E535" t="s">
        <v>787</v>
      </c>
      <c r="F535">
        <v>9</v>
      </c>
      <c r="G535">
        <v>8</v>
      </c>
      <c r="H535" s="1">
        <v>1.75</v>
      </c>
      <c r="I535">
        <v>0</v>
      </c>
      <c r="J535">
        <v>0</v>
      </c>
      <c r="K535" s="2">
        <v>115.77777777777777</v>
      </c>
      <c r="L535" s="1">
        <v>6.1648919753077074</v>
      </c>
      <c r="M535" s="1">
        <v>0</v>
      </c>
      <c r="N535" s="1">
        <v>6.1648919753077074</v>
      </c>
    </row>
    <row r="536" spans="3:14" x14ac:dyDescent="0.3">
      <c r="C536" t="e">
        <v>#N/A</v>
      </c>
      <c r="D536" t="e">
        <v>#N/A</v>
      </c>
      <c r="E536" t="s">
        <v>808</v>
      </c>
      <c r="F536">
        <v>9</v>
      </c>
      <c r="G536">
        <v>8</v>
      </c>
      <c r="H536" s="1">
        <v>2.5</v>
      </c>
      <c r="I536">
        <v>0</v>
      </c>
      <c r="J536">
        <v>0</v>
      </c>
      <c r="K536" s="2">
        <v>150.77777777777777</v>
      </c>
      <c r="L536" s="1">
        <v>4.5122685185172786</v>
      </c>
      <c r="M536" s="1">
        <v>0</v>
      </c>
      <c r="N536" s="1">
        <v>4.5122685185172786</v>
      </c>
    </row>
    <row r="537" spans="3:14" x14ac:dyDescent="0.3">
      <c r="C537" t="e">
        <v>#N/A</v>
      </c>
      <c r="D537" t="e">
        <v>#N/A</v>
      </c>
      <c r="E537" t="s">
        <v>887</v>
      </c>
      <c r="F537">
        <v>9</v>
      </c>
      <c r="G537">
        <v>8</v>
      </c>
      <c r="H537" s="1">
        <v>2.75</v>
      </c>
      <c r="I537">
        <v>0</v>
      </c>
      <c r="J537">
        <v>1</v>
      </c>
      <c r="K537" s="2">
        <v>226.66666666666666</v>
      </c>
      <c r="L537" s="1">
        <v>7.8597993827182409</v>
      </c>
      <c r="M537" s="1">
        <v>0.33094135802497882</v>
      </c>
      <c r="N537" s="1">
        <v>7.5288580246932622</v>
      </c>
    </row>
    <row r="538" spans="3:14" x14ac:dyDescent="0.3">
      <c r="C538" t="e">
        <v>#N/A</v>
      </c>
      <c r="D538" t="e">
        <v>#N/A</v>
      </c>
      <c r="E538" t="s">
        <v>893</v>
      </c>
      <c r="F538">
        <v>9</v>
      </c>
      <c r="G538">
        <v>1</v>
      </c>
      <c r="H538" s="1">
        <v>4</v>
      </c>
      <c r="I538">
        <v>0</v>
      </c>
      <c r="J538">
        <v>1</v>
      </c>
      <c r="K538" s="2">
        <v>52.444444444444443</v>
      </c>
      <c r="L538" s="1" t="e">
        <v>#N/A</v>
      </c>
      <c r="M538" s="1" t="e">
        <v>#N/A</v>
      </c>
      <c r="N538" s="1" t="e">
        <v>#N/A</v>
      </c>
    </row>
    <row r="539" spans="3:14" x14ac:dyDescent="0.3">
      <c r="C539" t="e">
        <v>#N/A</v>
      </c>
      <c r="D539" t="e">
        <v>#N/A</v>
      </c>
      <c r="E539" t="s">
        <v>921</v>
      </c>
      <c r="F539">
        <v>9</v>
      </c>
      <c r="G539">
        <v>7</v>
      </c>
      <c r="H539" s="1">
        <v>2.4285714285714284</v>
      </c>
      <c r="I539">
        <v>0</v>
      </c>
      <c r="J539">
        <v>0</v>
      </c>
      <c r="K539" s="2">
        <v>41.888888888888886</v>
      </c>
      <c r="L539" s="1">
        <v>0.88526234567850937</v>
      </c>
      <c r="M539" s="1">
        <v>0</v>
      </c>
      <c r="N539" s="1">
        <v>0.88526234567850937</v>
      </c>
    </row>
    <row r="540" spans="3:14" x14ac:dyDescent="0.3">
      <c r="C540">
        <v>4</v>
      </c>
      <c r="D540">
        <v>0</v>
      </c>
      <c r="E540" t="s">
        <v>963</v>
      </c>
      <c r="F540">
        <v>9</v>
      </c>
      <c r="G540">
        <v>9</v>
      </c>
      <c r="H540" s="1">
        <v>1.3333333333333333</v>
      </c>
      <c r="I540">
        <v>0</v>
      </c>
      <c r="J540">
        <v>0</v>
      </c>
      <c r="K540" s="2">
        <v>45.333333333333336</v>
      </c>
      <c r="L540" s="1">
        <v>0.28240740740713793</v>
      </c>
      <c r="M540" s="1">
        <v>0</v>
      </c>
      <c r="N540" s="1">
        <v>0.28240740740713793</v>
      </c>
    </row>
    <row r="541" spans="3:14" x14ac:dyDescent="0.3">
      <c r="C541" t="e">
        <v>#N/A</v>
      </c>
      <c r="D541" t="e">
        <v>#N/A</v>
      </c>
      <c r="E541" t="s">
        <v>989</v>
      </c>
      <c r="F541">
        <v>9</v>
      </c>
      <c r="G541">
        <v>9</v>
      </c>
      <c r="H541" s="1">
        <v>1.3333333333333333</v>
      </c>
      <c r="I541">
        <v>0</v>
      </c>
      <c r="J541">
        <v>0</v>
      </c>
      <c r="K541" s="2">
        <v>94.777777777777771</v>
      </c>
      <c r="L541" s="1">
        <v>1.1884259259257104</v>
      </c>
      <c r="M541" s="1">
        <v>0</v>
      </c>
      <c r="N541" s="1">
        <v>1.1884259259257104</v>
      </c>
    </row>
    <row r="542" spans="3:14" x14ac:dyDescent="0.3">
      <c r="C542">
        <v>4</v>
      </c>
      <c r="D542">
        <v>0</v>
      </c>
      <c r="E542" t="s">
        <v>1040</v>
      </c>
      <c r="F542">
        <v>9</v>
      </c>
      <c r="G542">
        <v>9</v>
      </c>
      <c r="H542" s="1">
        <v>1.7777777777777777</v>
      </c>
      <c r="I542">
        <v>0</v>
      </c>
      <c r="J542">
        <v>2</v>
      </c>
      <c r="K542" s="2">
        <v>110</v>
      </c>
      <c r="L542" s="1">
        <v>0.94158950617242632</v>
      </c>
      <c r="M542" s="1">
        <v>0</v>
      </c>
      <c r="N542" s="1">
        <v>0.94158950617242632</v>
      </c>
    </row>
    <row r="543" spans="3:14" x14ac:dyDescent="0.3">
      <c r="C543">
        <v>0</v>
      </c>
      <c r="D543">
        <v>0</v>
      </c>
      <c r="E543" t="s">
        <v>64</v>
      </c>
      <c r="F543">
        <v>8</v>
      </c>
      <c r="G543">
        <v>5</v>
      </c>
      <c r="H543" s="1">
        <v>3.8</v>
      </c>
      <c r="I543">
        <v>2</v>
      </c>
      <c r="J543">
        <v>3</v>
      </c>
      <c r="K543" s="2">
        <v>414.875</v>
      </c>
      <c r="L543" s="1">
        <v>21.117361111110768</v>
      </c>
      <c r="M543" s="1">
        <v>12.017708333332848</v>
      </c>
      <c r="N543" s="1">
        <v>9.0996527777779193</v>
      </c>
    </row>
    <row r="544" spans="3:14" x14ac:dyDescent="0.3">
      <c r="C544" t="e">
        <v>#N/A</v>
      </c>
      <c r="D544" t="e">
        <v>#N/A</v>
      </c>
      <c r="E544" t="s">
        <v>75</v>
      </c>
      <c r="F544">
        <v>8</v>
      </c>
      <c r="G544">
        <v>7</v>
      </c>
      <c r="H544" s="1">
        <v>3.1428571428571428</v>
      </c>
      <c r="I544">
        <v>1</v>
      </c>
      <c r="J544">
        <v>1</v>
      </c>
      <c r="K544" s="2">
        <v>253.875</v>
      </c>
      <c r="L544" s="1">
        <v>10.078993055554747</v>
      </c>
      <c r="M544" s="1">
        <v>0</v>
      </c>
      <c r="N544" s="1">
        <v>10.078993055554747</v>
      </c>
    </row>
    <row r="545" spans="3:14" x14ac:dyDescent="0.3">
      <c r="C545" t="e">
        <v>#N/A</v>
      </c>
      <c r="D545" t="e">
        <v>#N/A</v>
      </c>
      <c r="E545" t="s">
        <v>129</v>
      </c>
      <c r="F545">
        <v>8</v>
      </c>
      <c r="G545">
        <v>5</v>
      </c>
      <c r="H545" s="1">
        <v>3.2</v>
      </c>
      <c r="I545">
        <v>1</v>
      </c>
      <c r="J545">
        <v>3</v>
      </c>
      <c r="K545" s="2">
        <v>74.75</v>
      </c>
      <c r="L545" s="1">
        <v>0.22473958333284827</v>
      </c>
      <c r="M545" s="1">
        <v>0</v>
      </c>
      <c r="N545" s="1">
        <v>0.22473958333284827</v>
      </c>
    </row>
    <row r="546" spans="3:14" x14ac:dyDescent="0.3">
      <c r="C546" t="e">
        <v>#N/A</v>
      </c>
      <c r="D546" t="e">
        <v>#N/A</v>
      </c>
      <c r="E546" t="s">
        <v>147</v>
      </c>
      <c r="F546">
        <v>8</v>
      </c>
      <c r="G546">
        <v>7</v>
      </c>
      <c r="H546" s="1">
        <v>2.2857142857142856</v>
      </c>
      <c r="I546">
        <v>1</v>
      </c>
      <c r="J546">
        <v>1</v>
      </c>
      <c r="K546" s="2">
        <v>190.625</v>
      </c>
      <c r="L546" s="1">
        <v>14.640104166668607</v>
      </c>
      <c r="M546" s="1">
        <v>1.2249999999994543</v>
      </c>
      <c r="N546" s="1">
        <v>13.310503472224809</v>
      </c>
    </row>
    <row r="547" spans="3:14" x14ac:dyDescent="0.3">
      <c r="C547" t="e">
        <v>#N/A</v>
      </c>
      <c r="D547" t="e">
        <v>#N/A</v>
      </c>
      <c r="E547" t="s">
        <v>148</v>
      </c>
      <c r="F547">
        <v>8</v>
      </c>
      <c r="G547">
        <v>7</v>
      </c>
      <c r="H547" s="1">
        <v>2.5714285714285716</v>
      </c>
      <c r="I547">
        <v>1</v>
      </c>
      <c r="J547">
        <v>2</v>
      </c>
      <c r="K547" s="2">
        <v>89.125</v>
      </c>
      <c r="L547" s="1">
        <v>0.67578124999909051</v>
      </c>
      <c r="M547" s="1">
        <v>0</v>
      </c>
      <c r="N547" s="1">
        <v>0.67578124999909051</v>
      </c>
    </row>
    <row r="548" spans="3:14" x14ac:dyDescent="0.3">
      <c r="C548">
        <v>0</v>
      </c>
      <c r="D548">
        <v>0</v>
      </c>
      <c r="E548" t="s">
        <v>251</v>
      </c>
      <c r="F548">
        <v>8</v>
      </c>
      <c r="G548">
        <v>8</v>
      </c>
      <c r="H548" s="1">
        <v>3.125</v>
      </c>
      <c r="I548">
        <v>0</v>
      </c>
      <c r="J548">
        <v>0</v>
      </c>
      <c r="K548" s="2">
        <v>351.875</v>
      </c>
      <c r="L548" s="1">
        <v>9.7217013888885049</v>
      </c>
      <c r="M548" s="1">
        <v>5.6732638888888687</v>
      </c>
      <c r="N548" s="1">
        <v>4.0361111111105856</v>
      </c>
    </row>
    <row r="549" spans="3:14" x14ac:dyDescent="0.3">
      <c r="C549" t="e">
        <v>#N/A</v>
      </c>
      <c r="D549" t="e">
        <v>#N/A</v>
      </c>
      <c r="E549" t="s">
        <v>300</v>
      </c>
      <c r="F549">
        <v>8</v>
      </c>
      <c r="G549">
        <v>8</v>
      </c>
      <c r="H549" s="1">
        <v>1.5</v>
      </c>
      <c r="I549">
        <v>0</v>
      </c>
      <c r="J549">
        <v>0</v>
      </c>
      <c r="K549" s="2">
        <v>75.25</v>
      </c>
      <c r="L549" s="1">
        <v>0.9007812500003638</v>
      </c>
      <c r="M549" s="1">
        <v>0</v>
      </c>
      <c r="N549" s="1">
        <v>0.9007812500003638</v>
      </c>
    </row>
    <row r="550" spans="3:14" x14ac:dyDescent="0.3">
      <c r="C550">
        <v>4</v>
      </c>
      <c r="D550">
        <v>0</v>
      </c>
      <c r="E550" t="s">
        <v>394</v>
      </c>
      <c r="F550">
        <v>8</v>
      </c>
      <c r="G550">
        <v>6</v>
      </c>
      <c r="H550" s="1">
        <v>2.6666666666666665</v>
      </c>
      <c r="I550">
        <v>0</v>
      </c>
      <c r="J550">
        <v>0</v>
      </c>
      <c r="K550" s="2">
        <v>141.625</v>
      </c>
      <c r="L550" s="1">
        <v>11.585677083333394</v>
      </c>
      <c r="M550" s="1">
        <v>0</v>
      </c>
      <c r="N550" s="1">
        <v>11.585677083333394</v>
      </c>
    </row>
    <row r="551" spans="3:14" x14ac:dyDescent="0.3">
      <c r="C551">
        <v>0</v>
      </c>
      <c r="D551">
        <v>0</v>
      </c>
      <c r="E551" t="s">
        <v>583</v>
      </c>
      <c r="F551">
        <v>8</v>
      </c>
      <c r="G551">
        <v>7</v>
      </c>
      <c r="H551" s="1">
        <v>1.7142857142857142</v>
      </c>
      <c r="I551">
        <v>0</v>
      </c>
      <c r="J551">
        <v>0</v>
      </c>
      <c r="K551" s="2">
        <v>82.25</v>
      </c>
      <c r="L551" s="1">
        <v>0.63923611111295031</v>
      </c>
      <c r="M551" s="1">
        <v>0</v>
      </c>
      <c r="N551" s="1">
        <v>0.63923611111295031</v>
      </c>
    </row>
    <row r="552" spans="3:14" x14ac:dyDescent="0.3">
      <c r="C552" t="e">
        <v>#N/A</v>
      </c>
      <c r="D552" t="e">
        <v>#N/A</v>
      </c>
      <c r="E552" t="s">
        <v>592</v>
      </c>
      <c r="F552">
        <v>8</v>
      </c>
      <c r="G552">
        <v>8</v>
      </c>
      <c r="H552" s="1">
        <v>2.125</v>
      </c>
      <c r="I552">
        <v>0</v>
      </c>
      <c r="J552">
        <v>0</v>
      </c>
      <c r="K552" s="2">
        <v>196.875</v>
      </c>
      <c r="L552" s="1">
        <v>7.1698784722220807</v>
      </c>
      <c r="M552" s="1">
        <v>0.25520833333303017</v>
      </c>
      <c r="N552" s="1">
        <v>6.6177083333332121</v>
      </c>
    </row>
    <row r="553" spans="3:14" x14ac:dyDescent="0.3">
      <c r="C553">
        <v>0</v>
      </c>
      <c r="D553">
        <v>0</v>
      </c>
      <c r="E553" t="s">
        <v>595</v>
      </c>
      <c r="F553">
        <v>8</v>
      </c>
      <c r="G553">
        <v>0</v>
      </c>
      <c r="H553" s="1" t="e">
        <v>#DIV/0!</v>
      </c>
      <c r="I553">
        <v>0</v>
      </c>
      <c r="J553">
        <v>0</v>
      </c>
      <c r="K553" s="2">
        <v>33.25</v>
      </c>
      <c r="L553" s="1">
        <v>0.18211805555529281</v>
      </c>
      <c r="M553" s="1">
        <v>0</v>
      </c>
      <c r="N553" s="1">
        <v>0.18211805555529281</v>
      </c>
    </row>
    <row r="554" spans="3:14" x14ac:dyDescent="0.3">
      <c r="C554" t="e">
        <v>#N/A</v>
      </c>
      <c r="D554" t="e">
        <v>#N/A</v>
      </c>
      <c r="E554" t="s">
        <v>724</v>
      </c>
      <c r="F554">
        <v>8</v>
      </c>
      <c r="G554">
        <v>4</v>
      </c>
      <c r="H554" s="1">
        <v>1</v>
      </c>
      <c r="I554">
        <v>0</v>
      </c>
      <c r="J554">
        <v>0</v>
      </c>
      <c r="K554" s="2">
        <v>44.25</v>
      </c>
      <c r="L554" s="1" t="e">
        <v>#N/A</v>
      </c>
      <c r="M554" s="1" t="e">
        <v>#N/A</v>
      </c>
      <c r="N554" s="1" t="e">
        <v>#N/A</v>
      </c>
    </row>
    <row r="555" spans="3:14" x14ac:dyDescent="0.3">
      <c r="C555" t="e">
        <v>#N/A</v>
      </c>
      <c r="D555" t="e">
        <v>#N/A</v>
      </c>
      <c r="E555" t="s">
        <v>774</v>
      </c>
      <c r="F555">
        <v>8</v>
      </c>
      <c r="G555">
        <v>5</v>
      </c>
      <c r="H555" s="1">
        <v>2.2000000000000002</v>
      </c>
      <c r="I555">
        <v>0</v>
      </c>
      <c r="J555">
        <v>0</v>
      </c>
      <c r="K555" s="2">
        <v>49.625</v>
      </c>
      <c r="L555" s="1" t="e">
        <v>#N/A</v>
      </c>
      <c r="M555" s="1" t="e">
        <v>#N/A</v>
      </c>
      <c r="N555" s="1" t="e">
        <v>#N/A</v>
      </c>
    </row>
    <row r="556" spans="3:14" x14ac:dyDescent="0.3">
      <c r="C556" t="e">
        <v>#N/A</v>
      </c>
      <c r="D556" t="e">
        <v>#N/A</v>
      </c>
      <c r="E556" t="s">
        <v>780</v>
      </c>
      <c r="F556">
        <v>8</v>
      </c>
      <c r="G556">
        <v>5</v>
      </c>
      <c r="H556" s="1">
        <v>2.2000000000000002</v>
      </c>
      <c r="I556">
        <v>0</v>
      </c>
      <c r="J556">
        <v>0</v>
      </c>
      <c r="K556" s="2">
        <v>60.375</v>
      </c>
      <c r="L556" s="1">
        <v>0.33081597222280834</v>
      </c>
      <c r="M556" s="1">
        <v>0</v>
      </c>
      <c r="N556" s="1">
        <v>0.33081597222280834</v>
      </c>
    </row>
    <row r="557" spans="3:14" x14ac:dyDescent="0.3">
      <c r="C557" t="e">
        <v>#N/A</v>
      </c>
      <c r="D557" t="e">
        <v>#N/A</v>
      </c>
      <c r="E557" t="s">
        <v>810</v>
      </c>
      <c r="F557">
        <v>8</v>
      </c>
      <c r="G557">
        <v>8</v>
      </c>
      <c r="H557" s="1">
        <v>2.125</v>
      </c>
      <c r="I557">
        <v>0</v>
      </c>
      <c r="J557">
        <v>0</v>
      </c>
      <c r="K557" s="2">
        <v>252.75</v>
      </c>
      <c r="L557" s="1">
        <v>6.2380208333343035</v>
      </c>
      <c r="M557" s="1">
        <v>0</v>
      </c>
      <c r="N557" s="1">
        <v>6.2380208333343035</v>
      </c>
    </row>
    <row r="558" spans="3:14" x14ac:dyDescent="0.3">
      <c r="C558" t="e">
        <v>#N/A</v>
      </c>
      <c r="D558" t="e">
        <v>#N/A</v>
      </c>
      <c r="E558" t="s">
        <v>885</v>
      </c>
      <c r="F558">
        <v>8</v>
      </c>
      <c r="G558">
        <v>7</v>
      </c>
      <c r="H558" s="1">
        <v>2.8571428571428572</v>
      </c>
      <c r="I558">
        <v>0</v>
      </c>
      <c r="J558">
        <v>2</v>
      </c>
      <c r="K558" s="2">
        <v>168.375</v>
      </c>
      <c r="L558" s="1">
        <v>10.049565972220989</v>
      </c>
      <c r="M558" s="1">
        <v>2.816493055554929</v>
      </c>
      <c r="N558" s="1">
        <v>7.2330729166660603</v>
      </c>
    </row>
    <row r="559" spans="3:14" x14ac:dyDescent="0.3">
      <c r="C559">
        <v>0</v>
      </c>
      <c r="D559">
        <v>0</v>
      </c>
      <c r="E559" t="s">
        <v>888</v>
      </c>
      <c r="F559">
        <v>8</v>
      </c>
      <c r="G559">
        <v>6</v>
      </c>
      <c r="H559" s="1">
        <v>1.8333333333333333</v>
      </c>
      <c r="I559">
        <v>0</v>
      </c>
      <c r="J559">
        <v>0</v>
      </c>
      <c r="K559" s="2">
        <v>140.625</v>
      </c>
      <c r="L559" s="1">
        <v>11.435763888889596</v>
      </c>
      <c r="M559" s="1">
        <v>0.11319444444416149</v>
      </c>
      <c r="N559" s="1">
        <v>11.322569444445435</v>
      </c>
    </row>
    <row r="560" spans="3:14" x14ac:dyDescent="0.3">
      <c r="C560" t="e">
        <v>#N/A</v>
      </c>
      <c r="D560" t="e">
        <v>#N/A</v>
      </c>
      <c r="E560" t="s">
        <v>919</v>
      </c>
      <c r="F560">
        <v>8</v>
      </c>
      <c r="G560">
        <v>7</v>
      </c>
      <c r="H560" s="1">
        <v>1.5714285714285714</v>
      </c>
      <c r="I560">
        <v>0</v>
      </c>
      <c r="J560">
        <v>1</v>
      </c>
      <c r="K560" s="2">
        <v>123.625</v>
      </c>
      <c r="L560" s="1">
        <v>1.7293402777795563</v>
      </c>
      <c r="M560" s="1">
        <v>0</v>
      </c>
      <c r="N560" s="1">
        <v>1.7293402777795563</v>
      </c>
    </row>
    <row r="561" spans="3:14" x14ac:dyDescent="0.3">
      <c r="C561" t="e">
        <v>#N/A</v>
      </c>
      <c r="D561" t="e">
        <v>#N/A</v>
      </c>
      <c r="E561" t="s">
        <v>970</v>
      </c>
      <c r="F561">
        <v>8</v>
      </c>
      <c r="G561">
        <v>6</v>
      </c>
      <c r="H561" s="1">
        <v>1.6666666666666667</v>
      </c>
      <c r="I561">
        <v>0</v>
      </c>
      <c r="J561">
        <v>0</v>
      </c>
      <c r="K561" s="2">
        <v>148.625</v>
      </c>
      <c r="L561" s="1">
        <v>0.60329861111131322</v>
      </c>
      <c r="M561" s="1">
        <v>0</v>
      </c>
      <c r="N561" s="1">
        <v>0.60329861111131322</v>
      </c>
    </row>
    <row r="562" spans="3:14" x14ac:dyDescent="0.3">
      <c r="C562" t="e">
        <v>#N/A</v>
      </c>
      <c r="D562" t="e">
        <v>#N/A</v>
      </c>
      <c r="E562" t="s">
        <v>1018</v>
      </c>
      <c r="F562">
        <v>8</v>
      </c>
      <c r="G562">
        <v>6</v>
      </c>
      <c r="H562" s="1">
        <v>3.8333333333333335</v>
      </c>
      <c r="I562">
        <v>0</v>
      </c>
      <c r="J562">
        <v>0</v>
      </c>
      <c r="K562" s="2">
        <v>347.875</v>
      </c>
      <c r="L562" s="1">
        <v>75.105121527777555</v>
      </c>
      <c r="M562" s="1">
        <v>63.431510416667152</v>
      </c>
      <c r="N562" s="1">
        <v>11.673611111110404</v>
      </c>
    </row>
    <row r="563" spans="3:14" x14ac:dyDescent="0.3">
      <c r="C563" t="e">
        <v>#N/A</v>
      </c>
      <c r="D563" t="e">
        <v>#N/A</v>
      </c>
      <c r="E563" t="s">
        <v>1099</v>
      </c>
      <c r="F563">
        <v>8</v>
      </c>
      <c r="G563">
        <v>6</v>
      </c>
      <c r="H563" s="1">
        <v>2.1666666666666665</v>
      </c>
      <c r="I563">
        <v>0</v>
      </c>
      <c r="J563">
        <v>1</v>
      </c>
      <c r="K563" s="2">
        <v>37.5</v>
      </c>
      <c r="L563" s="1">
        <v>0.17395833333284827</v>
      </c>
      <c r="M563" s="1">
        <v>0</v>
      </c>
      <c r="N563" s="1">
        <v>0.17395833333284827</v>
      </c>
    </row>
    <row r="564" spans="3:14" x14ac:dyDescent="0.3">
      <c r="C564">
        <v>0</v>
      </c>
      <c r="D564">
        <v>0</v>
      </c>
      <c r="E564" t="s">
        <v>70</v>
      </c>
      <c r="F564">
        <v>7</v>
      </c>
      <c r="G564">
        <v>0</v>
      </c>
      <c r="H564" s="1" t="e">
        <v>#DIV/0!</v>
      </c>
      <c r="I564">
        <v>1</v>
      </c>
      <c r="J564">
        <v>2</v>
      </c>
      <c r="K564" s="2">
        <v>20.428571428571427</v>
      </c>
      <c r="L564" s="1">
        <v>6.6765873015226268E-2</v>
      </c>
      <c r="M564" s="1">
        <v>0</v>
      </c>
      <c r="N564" s="1">
        <v>1.2301587301148434E-2</v>
      </c>
    </row>
    <row r="565" spans="3:14" x14ac:dyDescent="0.3">
      <c r="C565" t="e">
        <v>#N/A</v>
      </c>
      <c r="D565" t="e">
        <v>#N/A</v>
      </c>
      <c r="E565" t="s">
        <v>119</v>
      </c>
      <c r="F565">
        <v>7</v>
      </c>
      <c r="G565">
        <v>4</v>
      </c>
      <c r="H565" s="1">
        <v>3</v>
      </c>
      <c r="I565">
        <v>1</v>
      </c>
      <c r="J565">
        <v>4</v>
      </c>
      <c r="K565" s="2">
        <v>210.71428571428572</v>
      </c>
      <c r="L565" s="1">
        <v>7.4819444444437977</v>
      </c>
      <c r="M565" s="1">
        <v>4.4184523809526581</v>
      </c>
      <c r="N565" s="1">
        <v>3.0634920634911396</v>
      </c>
    </row>
    <row r="566" spans="3:14" x14ac:dyDescent="0.3">
      <c r="C566" t="e">
        <v>#N/A</v>
      </c>
      <c r="D566" t="e">
        <v>#N/A</v>
      </c>
      <c r="E566" t="s">
        <v>127</v>
      </c>
      <c r="F566">
        <v>7</v>
      </c>
      <c r="G566">
        <v>4</v>
      </c>
      <c r="H566" s="1">
        <v>2.25</v>
      </c>
      <c r="I566">
        <v>1</v>
      </c>
      <c r="J566">
        <v>1</v>
      </c>
      <c r="K566" s="2">
        <v>76</v>
      </c>
      <c r="L566" s="1" t="e">
        <v>#N/A</v>
      </c>
      <c r="M566" s="1" t="e">
        <v>#N/A</v>
      </c>
      <c r="N566" s="1" t="e">
        <v>#N/A</v>
      </c>
    </row>
    <row r="567" spans="3:14" x14ac:dyDescent="0.3">
      <c r="C567" t="e">
        <v>#N/A</v>
      </c>
      <c r="D567" t="e">
        <v>#N/A</v>
      </c>
      <c r="E567" t="s">
        <v>158</v>
      </c>
      <c r="F567">
        <v>7</v>
      </c>
      <c r="G567">
        <v>6</v>
      </c>
      <c r="H567" s="1">
        <v>2.8333333333333335</v>
      </c>
      <c r="I567">
        <v>1</v>
      </c>
      <c r="J567">
        <v>1</v>
      </c>
      <c r="K567" s="2">
        <v>55.714285714285715</v>
      </c>
      <c r="L567" s="1">
        <v>0.32807539682523512</v>
      </c>
      <c r="M567" s="1">
        <v>0</v>
      </c>
      <c r="N567" s="1">
        <v>0.32807539682523512</v>
      </c>
    </row>
    <row r="568" spans="3:14" x14ac:dyDescent="0.3">
      <c r="C568" t="e">
        <v>#N/A</v>
      </c>
      <c r="D568" t="e">
        <v>#N/A</v>
      </c>
      <c r="E568" t="s">
        <v>172</v>
      </c>
      <c r="F568">
        <v>7</v>
      </c>
      <c r="G568">
        <v>6</v>
      </c>
      <c r="H568" s="1">
        <v>2</v>
      </c>
      <c r="I568">
        <v>0</v>
      </c>
      <c r="J568">
        <v>0</v>
      </c>
      <c r="K568" s="2">
        <v>51.428571428571431</v>
      </c>
      <c r="L568" s="1" t="e">
        <v>#N/A</v>
      </c>
      <c r="M568" s="1" t="e">
        <v>#N/A</v>
      </c>
      <c r="N568" s="1" t="e">
        <v>#N/A</v>
      </c>
    </row>
    <row r="569" spans="3:14" x14ac:dyDescent="0.3">
      <c r="C569">
        <v>4</v>
      </c>
      <c r="D569">
        <v>0</v>
      </c>
      <c r="E569" t="s">
        <v>199</v>
      </c>
      <c r="F569">
        <v>7</v>
      </c>
      <c r="G569">
        <v>5</v>
      </c>
      <c r="H569" s="1">
        <v>1.8</v>
      </c>
      <c r="I569">
        <v>0</v>
      </c>
      <c r="J569">
        <v>0</v>
      </c>
      <c r="K569" s="2">
        <v>147.28571428571428</v>
      </c>
      <c r="L569" s="1">
        <v>0.79841269841147422</v>
      </c>
      <c r="M569" s="1">
        <v>0</v>
      </c>
      <c r="N569" s="1">
        <v>0.79841269841147422</v>
      </c>
    </row>
    <row r="570" spans="3:14" x14ac:dyDescent="0.3">
      <c r="C570" t="e">
        <v>#N/A</v>
      </c>
      <c r="D570" t="e">
        <v>#N/A</v>
      </c>
      <c r="E570" t="s">
        <v>216</v>
      </c>
      <c r="F570">
        <v>7</v>
      </c>
      <c r="G570">
        <v>6</v>
      </c>
      <c r="H570" s="1">
        <v>3</v>
      </c>
      <c r="I570">
        <v>0</v>
      </c>
      <c r="J570">
        <v>2</v>
      </c>
      <c r="K570" s="2">
        <v>472.28571428571428</v>
      </c>
      <c r="L570" s="1">
        <v>16.452480158730136</v>
      </c>
      <c r="M570" s="1">
        <v>9.2689484126988511</v>
      </c>
      <c r="N570" s="1">
        <v>7.1835317460312842</v>
      </c>
    </row>
    <row r="571" spans="3:14" x14ac:dyDescent="0.3">
      <c r="C571">
        <v>1</v>
      </c>
      <c r="D571">
        <v>0</v>
      </c>
      <c r="E571" t="s">
        <v>217</v>
      </c>
      <c r="F571">
        <v>7</v>
      </c>
      <c r="G571">
        <v>7</v>
      </c>
      <c r="H571" s="1">
        <v>3.7142857142857144</v>
      </c>
      <c r="I571">
        <v>0</v>
      </c>
      <c r="J571">
        <v>0</v>
      </c>
      <c r="K571" s="2">
        <v>556.85714285714289</v>
      </c>
      <c r="L571" s="1">
        <v>12.637698412699267</v>
      </c>
      <c r="M571" s="1">
        <v>4.9805555555555783</v>
      </c>
      <c r="N571" s="1">
        <v>7.6571428571436888</v>
      </c>
    </row>
    <row r="572" spans="3:14" x14ac:dyDescent="0.3">
      <c r="C572" t="e">
        <v>#N/A</v>
      </c>
      <c r="D572" t="e">
        <v>#N/A</v>
      </c>
      <c r="E572" t="s">
        <v>253</v>
      </c>
      <c r="F572">
        <v>7</v>
      </c>
      <c r="G572">
        <v>6</v>
      </c>
      <c r="H572" s="1">
        <v>3.8333333333333335</v>
      </c>
      <c r="I572">
        <v>0</v>
      </c>
      <c r="J572">
        <v>0</v>
      </c>
      <c r="K572" s="2">
        <v>324.57142857142856</v>
      </c>
      <c r="L572" s="1">
        <v>6.6655753968266902</v>
      </c>
      <c r="M572" s="1">
        <v>1.0310515873030195</v>
      </c>
      <c r="N572" s="1">
        <v>5.6345238095236709</v>
      </c>
    </row>
    <row r="573" spans="3:14" x14ac:dyDescent="0.3">
      <c r="C573" t="e">
        <v>#N/A</v>
      </c>
      <c r="D573" t="e">
        <v>#N/A</v>
      </c>
      <c r="E573" t="s">
        <v>273</v>
      </c>
      <c r="F573">
        <v>7</v>
      </c>
      <c r="G573">
        <v>4</v>
      </c>
      <c r="H573" s="1">
        <v>1.75</v>
      </c>
      <c r="I573">
        <v>0</v>
      </c>
      <c r="J573">
        <v>0</v>
      </c>
      <c r="K573" s="2">
        <v>218</v>
      </c>
      <c r="L573" s="1">
        <v>6.3131944444446289</v>
      </c>
      <c r="M573" s="1">
        <v>0</v>
      </c>
      <c r="N573" s="1">
        <v>5.5990079365084444</v>
      </c>
    </row>
    <row r="574" spans="3:14" x14ac:dyDescent="0.3">
      <c r="C574" t="e">
        <v>#N/A</v>
      </c>
      <c r="D574" t="e">
        <v>#N/A</v>
      </c>
      <c r="E574" t="s">
        <v>287</v>
      </c>
      <c r="F574">
        <v>7</v>
      </c>
      <c r="G574">
        <v>3</v>
      </c>
      <c r="H574" s="1">
        <v>2.6666666666666665</v>
      </c>
      <c r="I574">
        <v>0</v>
      </c>
      <c r="J574">
        <v>0</v>
      </c>
      <c r="K574" s="2">
        <v>41.142857142857146</v>
      </c>
      <c r="L574" s="1">
        <v>0.183134920635244</v>
      </c>
      <c r="M574" s="1">
        <v>0</v>
      </c>
      <c r="N574" s="1">
        <v>0.183134920635244</v>
      </c>
    </row>
    <row r="575" spans="3:14" x14ac:dyDescent="0.3">
      <c r="C575" t="e">
        <v>#N/A</v>
      </c>
      <c r="D575" t="e">
        <v>#N/A</v>
      </c>
      <c r="E575" t="s">
        <v>291</v>
      </c>
      <c r="F575">
        <v>7</v>
      </c>
      <c r="G575">
        <v>6</v>
      </c>
      <c r="H575" s="1">
        <v>2.8333333333333335</v>
      </c>
      <c r="I575">
        <v>0</v>
      </c>
      <c r="J575">
        <v>0</v>
      </c>
      <c r="K575" s="2">
        <v>277.42857142857144</v>
      </c>
      <c r="L575" s="1">
        <v>5.6667658730179289</v>
      </c>
      <c r="M575" s="1">
        <v>0.12053571428571429</v>
      </c>
      <c r="N575" s="1">
        <v>4.8860119047634987</v>
      </c>
    </row>
    <row r="576" spans="3:14" x14ac:dyDescent="0.3">
      <c r="C576">
        <v>0</v>
      </c>
      <c r="D576">
        <v>0</v>
      </c>
      <c r="E576" t="s">
        <v>346</v>
      </c>
      <c r="F576">
        <v>7</v>
      </c>
      <c r="G576">
        <v>7</v>
      </c>
      <c r="H576" s="1">
        <v>3</v>
      </c>
      <c r="I576">
        <v>0</v>
      </c>
      <c r="J576">
        <v>0</v>
      </c>
      <c r="K576" s="2">
        <v>367</v>
      </c>
      <c r="L576" s="1">
        <v>16.757738095238373</v>
      </c>
      <c r="M576" s="1">
        <v>3.8181547619055243</v>
      </c>
      <c r="N576" s="1">
        <v>12.939583333332848</v>
      </c>
    </row>
    <row r="577" spans="3:14" x14ac:dyDescent="0.3">
      <c r="C577">
        <v>4</v>
      </c>
      <c r="D577">
        <v>0</v>
      </c>
      <c r="E577" t="s">
        <v>362</v>
      </c>
      <c r="F577">
        <v>7</v>
      </c>
      <c r="G577">
        <v>7</v>
      </c>
      <c r="H577" s="1">
        <v>2</v>
      </c>
      <c r="I577">
        <v>0</v>
      </c>
      <c r="J577">
        <v>1</v>
      </c>
      <c r="K577" s="2">
        <v>193</v>
      </c>
      <c r="L577" s="1">
        <v>4.7585317460304521</v>
      </c>
      <c r="M577" s="1">
        <v>0</v>
      </c>
      <c r="N577" s="1">
        <v>4.7585317460304521</v>
      </c>
    </row>
    <row r="578" spans="3:14" x14ac:dyDescent="0.3">
      <c r="C578" t="e">
        <v>#N/A</v>
      </c>
      <c r="D578" t="e">
        <v>#N/A</v>
      </c>
      <c r="E578" t="s">
        <v>373</v>
      </c>
      <c r="F578">
        <v>7</v>
      </c>
      <c r="G578">
        <v>6</v>
      </c>
      <c r="H578" s="1">
        <v>1.8333333333333333</v>
      </c>
      <c r="I578">
        <v>0</v>
      </c>
      <c r="J578">
        <v>0</v>
      </c>
      <c r="K578" s="2">
        <v>239.85714285714286</v>
      </c>
      <c r="L578" s="1">
        <v>1.7062500000008316</v>
      </c>
      <c r="M578" s="1">
        <v>0</v>
      </c>
      <c r="N578" s="1">
        <v>1.7062500000008316</v>
      </c>
    </row>
    <row r="579" spans="3:14" x14ac:dyDescent="0.3">
      <c r="C579" t="e">
        <v>#N/A</v>
      </c>
      <c r="D579" t="e">
        <v>#N/A</v>
      </c>
      <c r="E579" t="s">
        <v>393</v>
      </c>
      <c r="F579">
        <v>7</v>
      </c>
      <c r="G579">
        <v>5</v>
      </c>
      <c r="H579" s="1">
        <v>2.6</v>
      </c>
      <c r="I579">
        <v>0</v>
      </c>
      <c r="J579">
        <v>0</v>
      </c>
      <c r="K579" s="2">
        <v>140.57142857142858</v>
      </c>
      <c r="L579" s="1">
        <v>7.0761904761893675</v>
      </c>
      <c r="M579" s="1">
        <v>0.1643849206354519</v>
      </c>
      <c r="N579" s="1">
        <v>6.5730158730137713</v>
      </c>
    </row>
    <row r="580" spans="3:14" x14ac:dyDescent="0.3">
      <c r="C580" t="e">
        <v>#N/A</v>
      </c>
      <c r="D580" t="e">
        <v>#N/A</v>
      </c>
      <c r="E580" t="s">
        <v>426</v>
      </c>
      <c r="F580">
        <v>7</v>
      </c>
      <c r="G580">
        <v>7</v>
      </c>
      <c r="H580" s="1">
        <v>1.7142857142857142</v>
      </c>
      <c r="I580">
        <v>0</v>
      </c>
      <c r="J580">
        <v>0</v>
      </c>
      <c r="K580" s="2">
        <v>96.428571428571431</v>
      </c>
      <c r="L580" s="1">
        <v>0.90525793650678155</v>
      </c>
      <c r="M580" s="1">
        <v>0</v>
      </c>
      <c r="N580" s="1">
        <v>0.90525793650678155</v>
      </c>
    </row>
    <row r="581" spans="3:14" x14ac:dyDescent="0.3">
      <c r="C581" t="e">
        <v>#N/A</v>
      </c>
      <c r="D581" t="e">
        <v>#N/A</v>
      </c>
      <c r="E581" t="s">
        <v>431</v>
      </c>
      <c r="F581">
        <v>7</v>
      </c>
      <c r="G581">
        <v>6</v>
      </c>
      <c r="H581" s="1">
        <v>2.3333333333333335</v>
      </c>
      <c r="I581">
        <v>0</v>
      </c>
      <c r="J581">
        <v>0</v>
      </c>
      <c r="K581" s="2">
        <v>118.71428571428571</v>
      </c>
      <c r="L581" s="1">
        <v>4.1824404761885363</v>
      </c>
      <c r="M581" s="1">
        <v>0</v>
      </c>
      <c r="N581" s="1">
        <v>4.1824404761885363</v>
      </c>
    </row>
    <row r="582" spans="3:14" x14ac:dyDescent="0.3">
      <c r="C582">
        <v>0</v>
      </c>
      <c r="D582">
        <v>0</v>
      </c>
      <c r="E582" t="s">
        <v>462</v>
      </c>
      <c r="F582">
        <v>7</v>
      </c>
      <c r="G582">
        <v>2</v>
      </c>
      <c r="H582" s="1">
        <v>3</v>
      </c>
      <c r="I582">
        <v>0</v>
      </c>
      <c r="J582">
        <v>0</v>
      </c>
      <c r="K582" s="2">
        <v>25.857142857142858</v>
      </c>
      <c r="L582" s="1">
        <v>0.25644841269864366</v>
      </c>
      <c r="M582" s="1">
        <v>0</v>
      </c>
      <c r="N582" s="1">
        <v>0.2400793650792496</v>
      </c>
    </row>
    <row r="583" spans="3:14" x14ac:dyDescent="0.3">
      <c r="C583" t="e">
        <v>#N/A</v>
      </c>
      <c r="D583" t="e">
        <v>#N/A</v>
      </c>
      <c r="E583" t="s">
        <v>464</v>
      </c>
      <c r="F583">
        <v>7</v>
      </c>
      <c r="G583">
        <v>4</v>
      </c>
      <c r="H583" s="1">
        <v>3</v>
      </c>
      <c r="I583">
        <v>0</v>
      </c>
      <c r="J583">
        <v>2</v>
      </c>
      <c r="K583" s="2">
        <v>83.142857142857139</v>
      </c>
      <c r="L583" s="1">
        <v>18.482142857143895</v>
      </c>
      <c r="M583" s="1">
        <v>4.3353174603180378</v>
      </c>
      <c r="N583" s="1">
        <v>10.547519841269864</v>
      </c>
    </row>
    <row r="584" spans="3:14" x14ac:dyDescent="0.3">
      <c r="C584" t="e">
        <v>#N/A</v>
      </c>
      <c r="D584" t="e">
        <v>#N/A</v>
      </c>
      <c r="E584" t="s">
        <v>527</v>
      </c>
      <c r="F584">
        <v>7</v>
      </c>
      <c r="G584">
        <v>6</v>
      </c>
      <c r="H584" s="1">
        <v>1.5</v>
      </c>
      <c r="I584">
        <v>0</v>
      </c>
      <c r="J584">
        <v>0</v>
      </c>
      <c r="K584" s="2">
        <v>79</v>
      </c>
      <c r="L584" s="1" t="e">
        <v>#N/A</v>
      </c>
      <c r="M584" s="1" t="e">
        <v>#N/A</v>
      </c>
      <c r="N584" s="1" t="e">
        <v>#N/A</v>
      </c>
    </row>
    <row r="585" spans="3:14" x14ac:dyDescent="0.3">
      <c r="C585">
        <v>0</v>
      </c>
      <c r="D585">
        <v>0</v>
      </c>
      <c r="E585" t="s">
        <v>575</v>
      </c>
      <c r="F585">
        <v>7</v>
      </c>
      <c r="G585">
        <v>5</v>
      </c>
      <c r="H585" s="1">
        <v>2</v>
      </c>
      <c r="I585">
        <v>0</v>
      </c>
      <c r="J585">
        <v>0</v>
      </c>
      <c r="K585" s="2">
        <v>63.571428571428569</v>
      </c>
      <c r="L585" s="1">
        <v>10.608333333335136</v>
      </c>
      <c r="M585" s="1">
        <v>0</v>
      </c>
      <c r="N585" s="1">
        <v>10.59275793650886</v>
      </c>
    </row>
    <row r="586" spans="3:14" x14ac:dyDescent="0.3">
      <c r="C586" t="e">
        <v>#N/A</v>
      </c>
      <c r="D586" t="e">
        <v>#N/A</v>
      </c>
      <c r="E586" t="s">
        <v>665</v>
      </c>
      <c r="F586">
        <v>7</v>
      </c>
      <c r="G586">
        <v>4</v>
      </c>
      <c r="H586" s="1">
        <v>2.75</v>
      </c>
      <c r="I586">
        <v>0</v>
      </c>
      <c r="J586">
        <v>2</v>
      </c>
      <c r="K586" s="2">
        <v>282.85714285714283</v>
      </c>
      <c r="L586" s="1">
        <v>9.2564484126986439</v>
      </c>
      <c r="M586" s="1">
        <v>0</v>
      </c>
      <c r="N586" s="1">
        <v>9.2564484126986439</v>
      </c>
    </row>
    <row r="587" spans="3:14" x14ac:dyDescent="0.3">
      <c r="C587" t="e">
        <v>#N/A</v>
      </c>
      <c r="D587" t="e">
        <v>#N/A</v>
      </c>
      <c r="E587" t="s">
        <v>708</v>
      </c>
      <c r="F587">
        <v>7</v>
      </c>
      <c r="G587">
        <v>6</v>
      </c>
      <c r="H587" s="1">
        <v>1.3333333333333333</v>
      </c>
      <c r="I587">
        <v>0</v>
      </c>
      <c r="J587">
        <v>1</v>
      </c>
      <c r="K587" s="2">
        <v>78.571428571428569</v>
      </c>
      <c r="L587" s="1">
        <v>1.5923611111107416</v>
      </c>
      <c r="M587" s="1">
        <v>0</v>
      </c>
      <c r="N587" s="1">
        <v>1.5923611111107416</v>
      </c>
    </row>
    <row r="588" spans="3:14" x14ac:dyDescent="0.3">
      <c r="C588" t="e">
        <v>#N/A</v>
      </c>
      <c r="D588" t="e">
        <v>#N/A</v>
      </c>
      <c r="E588" t="s">
        <v>716</v>
      </c>
      <c r="F588">
        <v>7</v>
      </c>
      <c r="G588">
        <v>7</v>
      </c>
      <c r="H588" s="1">
        <v>2.4285714285714284</v>
      </c>
      <c r="I588">
        <v>0</v>
      </c>
      <c r="J588">
        <v>0</v>
      </c>
      <c r="K588" s="2">
        <v>210.42857142857142</v>
      </c>
      <c r="L588" s="1">
        <v>4.400000000000416</v>
      </c>
      <c r="M588" s="1">
        <v>0.30109126984046142</v>
      </c>
      <c r="N588" s="1">
        <v>4.0989087301599545</v>
      </c>
    </row>
    <row r="589" spans="3:14" x14ac:dyDescent="0.3">
      <c r="C589">
        <v>4</v>
      </c>
      <c r="D589">
        <v>0</v>
      </c>
      <c r="E589" t="s">
        <v>729</v>
      </c>
      <c r="F589">
        <v>7</v>
      </c>
      <c r="G589">
        <v>7</v>
      </c>
      <c r="H589" s="1">
        <v>2.1428571428571428</v>
      </c>
      <c r="I589">
        <v>0</v>
      </c>
      <c r="J589">
        <v>0</v>
      </c>
      <c r="K589" s="2">
        <v>52.714285714285715</v>
      </c>
      <c r="L589" s="1">
        <v>0.29761904761939412</v>
      </c>
      <c r="M589" s="1">
        <v>0</v>
      </c>
      <c r="N589" s="1">
        <v>0.29761904761939412</v>
      </c>
    </row>
    <row r="590" spans="3:14" x14ac:dyDescent="0.3">
      <c r="C590">
        <v>0</v>
      </c>
      <c r="D590">
        <v>0</v>
      </c>
      <c r="E590" t="s">
        <v>737</v>
      </c>
      <c r="F590">
        <v>7</v>
      </c>
      <c r="G590">
        <v>5</v>
      </c>
      <c r="H590" s="1">
        <v>2</v>
      </c>
      <c r="I590">
        <v>0</v>
      </c>
      <c r="J590">
        <v>0</v>
      </c>
      <c r="K590" s="2">
        <v>66.714285714285708</v>
      </c>
      <c r="L590" s="1">
        <v>0.42837301587236915</v>
      </c>
      <c r="M590" s="1">
        <v>0</v>
      </c>
      <c r="N590" s="1">
        <v>0.42837301587236915</v>
      </c>
    </row>
    <row r="591" spans="3:14" x14ac:dyDescent="0.3">
      <c r="C591">
        <v>0</v>
      </c>
      <c r="D591">
        <v>0</v>
      </c>
      <c r="E591" t="s">
        <v>769</v>
      </c>
      <c r="F591">
        <v>7</v>
      </c>
      <c r="G591">
        <v>6</v>
      </c>
      <c r="H591" s="1">
        <v>1</v>
      </c>
      <c r="I591">
        <v>0</v>
      </c>
      <c r="J591">
        <v>0</v>
      </c>
      <c r="K591" s="2">
        <v>79.857142857142861</v>
      </c>
      <c r="L591" s="1">
        <v>0.37827380952304729</v>
      </c>
      <c r="M591" s="1">
        <v>0</v>
      </c>
      <c r="N591" s="1">
        <v>0.37827380952304729</v>
      </c>
    </row>
    <row r="592" spans="3:14" x14ac:dyDescent="0.3">
      <c r="C592">
        <v>4</v>
      </c>
      <c r="D592">
        <v>0</v>
      </c>
      <c r="E592" t="s">
        <v>782</v>
      </c>
      <c r="F592">
        <v>7</v>
      </c>
      <c r="G592">
        <v>4</v>
      </c>
      <c r="H592" s="1">
        <v>1.75</v>
      </c>
      <c r="I592">
        <v>0</v>
      </c>
      <c r="J592">
        <v>0</v>
      </c>
      <c r="K592" s="2">
        <v>68.571428571428569</v>
      </c>
      <c r="L592" s="1">
        <v>0.45535714285714285</v>
      </c>
      <c r="M592" s="1">
        <v>0</v>
      </c>
      <c r="N592" s="1">
        <v>0.45535714285714285</v>
      </c>
    </row>
    <row r="593" spans="3:14" x14ac:dyDescent="0.3">
      <c r="C593">
        <v>0</v>
      </c>
      <c r="D593">
        <v>0</v>
      </c>
      <c r="E593" t="s">
        <v>802</v>
      </c>
      <c r="F593">
        <v>7</v>
      </c>
      <c r="G593">
        <v>7</v>
      </c>
      <c r="H593" s="1">
        <v>3.4285714285714284</v>
      </c>
      <c r="I593">
        <v>0</v>
      </c>
      <c r="J593">
        <v>0</v>
      </c>
      <c r="K593" s="2">
        <v>268.71428571428572</v>
      </c>
      <c r="L593" s="1">
        <v>7.0926587301603705</v>
      </c>
      <c r="M593" s="1">
        <v>3.5159722222223144</v>
      </c>
      <c r="N593" s="1">
        <v>3.5766865079380556</v>
      </c>
    </row>
    <row r="594" spans="3:14" x14ac:dyDescent="0.3">
      <c r="C594" t="e">
        <v>#N/A</v>
      </c>
      <c r="D594" t="e">
        <v>#N/A</v>
      </c>
      <c r="E594" t="s">
        <v>806</v>
      </c>
      <c r="F594">
        <v>7</v>
      </c>
      <c r="G594">
        <v>6</v>
      </c>
      <c r="H594" s="1">
        <v>1.5</v>
      </c>
      <c r="I594">
        <v>0</v>
      </c>
      <c r="J594">
        <v>0</v>
      </c>
      <c r="K594" s="2">
        <v>116.28571428571429</v>
      </c>
      <c r="L594" s="1">
        <v>1.9422619047618355</v>
      </c>
      <c r="M594" s="1">
        <v>0</v>
      </c>
      <c r="N594" s="1">
        <v>1.9422619047618355</v>
      </c>
    </row>
    <row r="595" spans="3:14" x14ac:dyDescent="0.3">
      <c r="C595" t="e">
        <v>#N/A</v>
      </c>
      <c r="D595" t="e">
        <v>#N/A</v>
      </c>
      <c r="E595" t="s">
        <v>836</v>
      </c>
      <c r="F595">
        <v>7</v>
      </c>
      <c r="G595">
        <v>3</v>
      </c>
      <c r="H595" s="1">
        <v>1.6666666666666667</v>
      </c>
      <c r="I595">
        <v>0</v>
      </c>
      <c r="J595">
        <v>0</v>
      </c>
      <c r="K595" s="2">
        <v>47.142857142857146</v>
      </c>
      <c r="L595" s="1">
        <v>0.49900793650574216</v>
      </c>
      <c r="M595" s="1">
        <v>0</v>
      </c>
      <c r="N595" s="1">
        <v>0.49900793650574216</v>
      </c>
    </row>
    <row r="596" spans="3:14" x14ac:dyDescent="0.3">
      <c r="C596" t="e">
        <v>#N/A</v>
      </c>
      <c r="D596" t="e">
        <v>#N/A</v>
      </c>
      <c r="E596" t="s">
        <v>846</v>
      </c>
      <c r="F596">
        <v>7</v>
      </c>
      <c r="G596">
        <v>7</v>
      </c>
      <c r="H596" s="1">
        <v>3</v>
      </c>
      <c r="I596">
        <v>0</v>
      </c>
      <c r="J596">
        <v>2</v>
      </c>
      <c r="K596" s="2">
        <v>130.14285714285714</v>
      </c>
      <c r="L596" s="1">
        <v>2.6872023809534897</v>
      </c>
      <c r="M596" s="1">
        <v>2.3809523809177335E-2</v>
      </c>
      <c r="N596" s="1">
        <v>2.6633928571443124</v>
      </c>
    </row>
    <row r="597" spans="3:14" x14ac:dyDescent="0.3">
      <c r="C597" t="e">
        <v>#N/A</v>
      </c>
      <c r="D597" t="e">
        <v>#N/A</v>
      </c>
      <c r="E597" t="s">
        <v>869</v>
      </c>
      <c r="F597">
        <v>7</v>
      </c>
      <c r="G597">
        <v>3</v>
      </c>
      <c r="H597" s="1">
        <v>1.6666666666666667</v>
      </c>
      <c r="I597">
        <v>0</v>
      </c>
      <c r="J597">
        <v>0</v>
      </c>
      <c r="K597" s="2">
        <v>70.571428571428569</v>
      </c>
      <c r="L597" s="1" t="e">
        <v>#N/A</v>
      </c>
      <c r="M597" s="1" t="e">
        <v>#N/A</v>
      </c>
      <c r="N597" s="1" t="e">
        <v>#N/A</v>
      </c>
    </row>
    <row r="598" spans="3:14" x14ac:dyDescent="0.3">
      <c r="C598" t="e">
        <v>#N/A</v>
      </c>
      <c r="D598" t="e">
        <v>#N/A</v>
      </c>
      <c r="E598" t="s">
        <v>870</v>
      </c>
      <c r="F598">
        <v>7</v>
      </c>
      <c r="G598">
        <v>6</v>
      </c>
      <c r="H598" s="1">
        <v>2.5</v>
      </c>
      <c r="I598">
        <v>0</v>
      </c>
      <c r="J598">
        <v>1</v>
      </c>
      <c r="K598" s="2">
        <v>106</v>
      </c>
      <c r="L598" s="1">
        <v>0.7116071428567271</v>
      </c>
      <c r="M598" s="1">
        <v>0</v>
      </c>
      <c r="N598" s="1">
        <v>0.7116071428567271</v>
      </c>
    </row>
    <row r="599" spans="3:14" x14ac:dyDescent="0.3">
      <c r="C599" t="e">
        <v>#N/A</v>
      </c>
      <c r="D599" t="e">
        <v>#N/A</v>
      </c>
      <c r="E599" t="s">
        <v>898</v>
      </c>
      <c r="F599">
        <v>7</v>
      </c>
      <c r="G599">
        <v>7</v>
      </c>
      <c r="H599" s="1">
        <v>2.1428571428571428</v>
      </c>
      <c r="I599">
        <v>0</v>
      </c>
      <c r="J599">
        <v>0</v>
      </c>
      <c r="K599" s="2">
        <v>115.71428571428571</v>
      </c>
      <c r="L599" s="1">
        <v>6.2079365079376396</v>
      </c>
      <c r="M599" s="1">
        <v>0</v>
      </c>
      <c r="N599" s="1">
        <v>6.2079365079376396</v>
      </c>
    </row>
    <row r="600" spans="3:14" x14ac:dyDescent="0.3">
      <c r="C600">
        <v>4</v>
      </c>
      <c r="D600">
        <v>0</v>
      </c>
      <c r="E600" t="s">
        <v>905</v>
      </c>
      <c r="F600">
        <v>7</v>
      </c>
      <c r="G600">
        <v>6</v>
      </c>
      <c r="H600" s="1">
        <v>1.3333333333333333</v>
      </c>
      <c r="I600">
        <v>0</v>
      </c>
      <c r="J600">
        <v>0</v>
      </c>
      <c r="K600" s="2">
        <v>187.57142857142858</v>
      </c>
      <c r="L600" s="1">
        <v>0.62063492063628345</v>
      </c>
      <c r="M600" s="1">
        <v>0</v>
      </c>
      <c r="N600" s="1">
        <v>0.62063492063628345</v>
      </c>
    </row>
    <row r="601" spans="3:14" x14ac:dyDescent="0.3">
      <c r="C601" t="e">
        <v>#N/A</v>
      </c>
      <c r="D601" t="e">
        <v>#N/A</v>
      </c>
      <c r="E601" t="s">
        <v>939</v>
      </c>
      <c r="F601">
        <v>7</v>
      </c>
      <c r="G601">
        <v>7</v>
      </c>
      <c r="H601" s="1">
        <v>1.5714285714285714</v>
      </c>
      <c r="I601">
        <v>0</v>
      </c>
      <c r="J601">
        <v>0</v>
      </c>
      <c r="K601" s="2">
        <v>90.428571428571431</v>
      </c>
      <c r="L601" s="1">
        <v>0.54434523809530744</v>
      </c>
      <c r="M601" s="1">
        <v>0</v>
      </c>
      <c r="N601" s="1">
        <v>0.54434523809530744</v>
      </c>
    </row>
    <row r="602" spans="3:14" x14ac:dyDescent="0.3">
      <c r="C602" t="e">
        <v>#N/A</v>
      </c>
      <c r="D602" t="e">
        <v>#N/A</v>
      </c>
      <c r="E602" t="s">
        <v>1004</v>
      </c>
      <c r="F602">
        <v>7</v>
      </c>
      <c r="G602">
        <v>6</v>
      </c>
      <c r="H602" s="1">
        <v>2.1666666666666665</v>
      </c>
      <c r="I602">
        <v>0</v>
      </c>
      <c r="J602">
        <v>0</v>
      </c>
      <c r="K602" s="2">
        <v>329.71428571428572</v>
      </c>
      <c r="L602" s="1">
        <v>4.4636904761926939</v>
      </c>
      <c r="M602" s="1">
        <v>0</v>
      </c>
      <c r="N602" s="1">
        <v>3.5393849206364911</v>
      </c>
    </row>
    <row r="603" spans="3:14" x14ac:dyDescent="0.3">
      <c r="C603" t="e">
        <v>#N/A</v>
      </c>
      <c r="D603" t="e">
        <v>#N/A</v>
      </c>
      <c r="E603" t="s">
        <v>1011</v>
      </c>
      <c r="F603">
        <v>7</v>
      </c>
      <c r="G603">
        <v>7</v>
      </c>
      <c r="H603" s="1">
        <v>2.4285714285714284</v>
      </c>
      <c r="I603">
        <v>0</v>
      </c>
      <c r="J603">
        <v>0</v>
      </c>
      <c r="K603" s="2">
        <v>219.14285714285714</v>
      </c>
      <c r="L603" s="1">
        <v>13.642757936507612</v>
      </c>
      <c r="M603" s="1">
        <v>6.671825396825235</v>
      </c>
      <c r="N603" s="1">
        <v>6.9709325396823782</v>
      </c>
    </row>
    <row r="604" spans="3:14" x14ac:dyDescent="0.3">
      <c r="C604" t="e">
        <v>#N/A</v>
      </c>
      <c r="D604" t="e">
        <v>#N/A</v>
      </c>
      <c r="E604" t="s">
        <v>76</v>
      </c>
      <c r="F604">
        <v>6</v>
      </c>
      <c r="G604">
        <v>5</v>
      </c>
      <c r="H604" s="1">
        <v>4</v>
      </c>
      <c r="I604">
        <v>1</v>
      </c>
      <c r="J604">
        <v>1</v>
      </c>
      <c r="K604" s="2">
        <v>408.83333333333331</v>
      </c>
      <c r="L604" s="1">
        <v>18.032638888888567</v>
      </c>
      <c r="M604" s="1">
        <v>14.16469907407251</v>
      </c>
      <c r="N604" s="1">
        <v>3.8679398148160544</v>
      </c>
    </row>
    <row r="605" spans="3:14" x14ac:dyDescent="0.3">
      <c r="C605" t="e">
        <v>#N/A</v>
      </c>
      <c r="D605" t="e">
        <v>#N/A</v>
      </c>
      <c r="E605" t="s">
        <v>102</v>
      </c>
      <c r="F605">
        <v>6</v>
      </c>
      <c r="G605">
        <v>5</v>
      </c>
      <c r="H605" s="1">
        <v>3.8</v>
      </c>
      <c r="I605">
        <v>1</v>
      </c>
      <c r="J605">
        <v>2</v>
      </c>
      <c r="K605" s="2">
        <v>134.16666666666666</v>
      </c>
      <c r="L605" s="1">
        <v>9.5458333333347891</v>
      </c>
      <c r="M605" s="1">
        <v>6.527777777834369E-2</v>
      </c>
      <c r="N605" s="1">
        <v>9.4805555555564442</v>
      </c>
    </row>
    <row r="606" spans="3:14" x14ac:dyDescent="0.3">
      <c r="C606" t="e">
        <v>#N/A</v>
      </c>
      <c r="D606" t="e">
        <v>#N/A</v>
      </c>
      <c r="E606" t="s">
        <v>121</v>
      </c>
      <c r="F606">
        <v>6</v>
      </c>
      <c r="G606">
        <v>6</v>
      </c>
      <c r="H606" s="1">
        <v>2.6666666666666665</v>
      </c>
      <c r="I606">
        <v>1</v>
      </c>
      <c r="J606">
        <v>3</v>
      </c>
      <c r="K606" s="2">
        <v>67.833333333333329</v>
      </c>
      <c r="L606" s="1">
        <v>5.7629629629627743</v>
      </c>
      <c r="M606" s="1">
        <v>0</v>
      </c>
      <c r="N606" s="1">
        <v>5.7218749999992724</v>
      </c>
    </row>
    <row r="607" spans="3:14" x14ac:dyDescent="0.3">
      <c r="C607" t="e">
        <v>#N/A</v>
      </c>
      <c r="D607" t="e">
        <v>#N/A</v>
      </c>
      <c r="E607" t="s">
        <v>123</v>
      </c>
      <c r="F607">
        <v>6</v>
      </c>
      <c r="G607">
        <v>5</v>
      </c>
      <c r="H607" s="1">
        <v>2.4</v>
      </c>
      <c r="I607">
        <v>1</v>
      </c>
      <c r="J607">
        <v>1</v>
      </c>
      <c r="K607" s="2">
        <v>264.5</v>
      </c>
      <c r="L607" s="1">
        <v>9.0871527777768879</v>
      </c>
      <c r="M607" s="1">
        <v>0</v>
      </c>
      <c r="N607" s="1">
        <v>8.1037037037021946</v>
      </c>
    </row>
    <row r="608" spans="3:14" x14ac:dyDescent="0.3">
      <c r="C608" t="e">
        <v>#N/A</v>
      </c>
      <c r="D608" t="e">
        <v>#N/A</v>
      </c>
      <c r="E608" t="s">
        <v>135</v>
      </c>
      <c r="F608">
        <v>6</v>
      </c>
      <c r="G608">
        <v>5</v>
      </c>
      <c r="H608" s="1">
        <v>3.2</v>
      </c>
      <c r="I608">
        <v>1</v>
      </c>
      <c r="J608">
        <v>2</v>
      </c>
      <c r="K608" s="2">
        <v>236.33333333333334</v>
      </c>
      <c r="L608" s="1">
        <v>18.298032407407543</v>
      </c>
      <c r="M608" s="1">
        <v>1.7657407407435433</v>
      </c>
      <c r="N608" s="1">
        <v>16.532291666663998</v>
      </c>
    </row>
    <row r="609" spans="3:14" x14ac:dyDescent="0.3">
      <c r="C609" t="e">
        <v>#N/A</v>
      </c>
      <c r="D609" t="e">
        <v>#N/A</v>
      </c>
      <c r="E609" t="s">
        <v>162</v>
      </c>
      <c r="F609">
        <v>6</v>
      </c>
      <c r="G609">
        <v>5</v>
      </c>
      <c r="H609" s="1">
        <v>2.4</v>
      </c>
      <c r="I609">
        <v>0</v>
      </c>
      <c r="J609">
        <v>2</v>
      </c>
      <c r="K609" s="2">
        <v>90.333333333333329</v>
      </c>
      <c r="L609" s="1">
        <v>0.27458333333212065</v>
      </c>
      <c r="M609" s="1">
        <v>0</v>
      </c>
      <c r="N609" s="1">
        <v>0.27458333333212065</v>
      </c>
    </row>
    <row r="610" spans="3:14" x14ac:dyDescent="0.3">
      <c r="C610" t="e">
        <v>#N/A</v>
      </c>
      <c r="D610" t="e">
        <v>#N/A</v>
      </c>
      <c r="E610" t="s">
        <v>205</v>
      </c>
      <c r="F610">
        <v>6</v>
      </c>
      <c r="G610">
        <v>6</v>
      </c>
      <c r="H610" s="1">
        <v>3.3333333333333335</v>
      </c>
      <c r="I610">
        <v>0</v>
      </c>
      <c r="J610">
        <v>1</v>
      </c>
      <c r="K610" s="2">
        <v>324.66666666666669</v>
      </c>
      <c r="L610" s="1">
        <v>8.3865740740729962</v>
      </c>
      <c r="M610" s="1">
        <v>0.47499999999975745</v>
      </c>
      <c r="N610" s="1">
        <v>7.911574074073239</v>
      </c>
    </row>
    <row r="611" spans="3:14" x14ac:dyDescent="0.3">
      <c r="C611">
        <v>0</v>
      </c>
      <c r="D611">
        <v>0</v>
      </c>
      <c r="E611" t="s">
        <v>210</v>
      </c>
      <c r="F611">
        <v>6</v>
      </c>
      <c r="G611">
        <v>5</v>
      </c>
      <c r="H611" s="1">
        <v>2.6</v>
      </c>
      <c r="I611">
        <v>0</v>
      </c>
      <c r="J611">
        <v>0</v>
      </c>
      <c r="K611" s="2">
        <v>67.166666666666671</v>
      </c>
      <c r="L611" s="1">
        <v>0.54907407407517894</v>
      </c>
      <c r="M611" s="1">
        <v>0</v>
      </c>
      <c r="N611" s="1">
        <v>0.54907407407517894</v>
      </c>
    </row>
    <row r="612" spans="3:14" x14ac:dyDescent="0.3">
      <c r="C612" t="e">
        <v>#N/A</v>
      </c>
      <c r="D612" t="e">
        <v>#N/A</v>
      </c>
      <c r="E612" t="s">
        <v>221</v>
      </c>
      <c r="F612">
        <v>6</v>
      </c>
      <c r="G612">
        <v>6</v>
      </c>
      <c r="H612" s="1">
        <v>2.3333333333333335</v>
      </c>
      <c r="I612">
        <v>0</v>
      </c>
      <c r="J612">
        <v>1</v>
      </c>
      <c r="K612" s="2">
        <v>199.33333333333334</v>
      </c>
      <c r="L612" s="1">
        <v>7.2368055555537767</v>
      </c>
      <c r="M612" s="1">
        <v>1.6995370370374683</v>
      </c>
      <c r="N612" s="1">
        <v>5.5372685185163091</v>
      </c>
    </row>
    <row r="613" spans="3:14" x14ac:dyDescent="0.3">
      <c r="C613">
        <v>0</v>
      </c>
      <c r="D613">
        <v>0</v>
      </c>
      <c r="E613" t="s">
        <v>254</v>
      </c>
      <c r="F613">
        <v>6</v>
      </c>
      <c r="G613">
        <v>6</v>
      </c>
      <c r="H613" s="1">
        <v>3.8333333333333335</v>
      </c>
      <c r="I613">
        <v>0</v>
      </c>
      <c r="J613">
        <v>1</v>
      </c>
      <c r="K613" s="2">
        <v>411.5</v>
      </c>
      <c r="L613" s="1">
        <v>11.444444444445253</v>
      </c>
      <c r="M613" s="1">
        <v>0.89108796296083403</v>
      </c>
      <c r="N613" s="1">
        <v>10.553356481484419</v>
      </c>
    </row>
    <row r="614" spans="3:14" x14ac:dyDescent="0.3">
      <c r="C614" t="e">
        <v>#N/A</v>
      </c>
      <c r="D614" t="e">
        <v>#N/A</v>
      </c>
      <c r="E614" t="s">
        <v>263</v>
      </c>
      <c r="F614">
        <v>6</v>
      </c>
      <c r="G614">
        <v>6</v>
      </c>
      <c r="H614" s="1">
        <v>2.6666666666666665</v>
      </c>
      <c r="I614">
        <v>0</v>
      </c>
      <c r="J614">
        <v>1</v>
      </c>
      <c r="K614" s="2">
        <v>84.166666666666671</v>
      </c>
      <c r="L614" s="1">
        <v>0.21219907407323868</v>
      </c>
      <c r="M614" s="1">
        <v>0</v>
      </c>
      <c r="N614" s="1">
        <v>0.21219907407323868</v>
      </c>
    </row>
    <row r="615" spans="3:14" x14ac:dyDescent="0.3">
      <c r="C615">
        <v>0</v>
      </c>
      <c r="D615">
        <v>0</v>
      </c>
      <c r="E615" t="s">
        <v>334</v>
      </c>
      <c r="F615">
        <v>6</v>
      </c>
      <c r="G615">
        <v>6</v>
      </c>
      <c r="H615" s="1">
        <v>1.8333333333333333</v>
      </c>
      <c r="I615">
        <v>0</v>
      </c>
      <c r="J615">
        <v>0</v>
      </c>
      <c r="K615" s="2">
        <v>114.33333333333333</v>
      </c>
      <c r="L615" s="1">
        <v>0.9431712962953801</v>
      </c>
      <c r="M615" s="1">
        <v>0</v>
      </c>
      <c r="N615" s="1">
        <v>0.9431712962953801</v>
      </c>
    </row>
    <row r="616" spans="3:14" x14ac:dyDescent="0.3">
      <c r="C616" t="e">
        <v>#N/A</v>
      </c>
      <c r="D616" t="e">
        <v>#N/A</v>
      </c>
      <c r="E616" t="s">
        <v>341</v>
      </c>
      <c r="F616">
        <v>6</v>
      </c>
      <c r="G616">
        <v>4</v>
      </c>
      <c r="H616" s="1">
        <v>3</v>
      </c>
      <c r="I616">
        <v>0</v>
      </c>
      <c r="J616">
        <v>1</v>
      </c>
      <c r="K616" s="2">
        <v>115.83333333333333</v>
      </c>
      <c r="L616" s="1">
        <v>5.2987268518518249</v>
      </c>
      <c r="M616" s="1">
        <v>0</v>
      </c>
      <c r="N616" s="1">
        <v>5.2987268518518249</v>
      </c>
    </row>
    <row r="617" spans="3:14" x14ac:dyDescent="0.3">
      <c r="C617">
        <v>4</v>
      </c>
      <c r="D617">
        <v>0</v>
      </c>
      <c r="E617" t="s">
        <v>349</v>
      </c>
      <c r="F617">
        <v>6</v>
      </c>
      <c r="G617">
        <v>5</v>
      </c>
      <c r="H617" s="1">
        <v>1.4</v>
      </c>
      <c r="I617">
        <v>0</v>
      </c>
      <c r="J617">
        <v>0</v>
      </c>
      <c r="K617" s="2">
        <v>26.833333333333332</v>
      </c>
      <c r="L617" s="1">
        <v>0.11238425926057971</v>
      </c>
      <c r="M617" s="1">
        <v>0</v>
      </c>
      <c r="N617" s="1">
        <v>0.11238425926057971</v>
      </c>
    </row>
    <row r="618" spans="3:14" x14ac:dyDescent="0.3">
      <c r="C618" t="e">
        <v>#N/A</v>
      </c>
      <c r="D618" t="e">
        <v>#N/A</v>
      </c>
      <c r="E618" t="s">
        <v>419</v>
      </c>
      <c r="F618">
        <v>6</v>
      </c>
      <c r="G618">
        <v>4</v>
      </c>
      <c r="H618" s="1">
        <v>3.5</v>
      </c>
      <c r="I618">
        <v>0</v>
      </c>
      <c r="J618">
        <v>1</v>
      </c>
      <c r="K618" s="2">
        <v>283</v>
      </c>
      <c r="L618" s="1">
        <v>13.387615740738207</v>
      </c>
      <c r="M618" s="1">
        <v>5.5250000000002428</v>
      </c>
      <c r="N618" s="1">
        <v>7.8626157407379651</v>
      </c>
    </row>
    <row r="619" spans="3:14" x14ac:dyDescent="0.3">
      <c r="C619" t="e">
        <v>#N/A</v>
      </c>
      <c r="D619" t="e">
        <v>#N/A</v>
      </c>
      <c r="E619" t="s">
        <v>435</v>
      </c>
      <c r="F619">
        <v>6</v>
      </c>
      <c r="G619">
        <v>5</v>
      </c>
      <c r="H619" s="1">
        <v>1.4</v>
      </c>
      <c r="I619">
        <v>0</v>
      </c>
      <c r="J619">
        <v>0</v>
      </c>
      <c r="K619" s="2">
        <v>63.5</v>
      </c>
      <c r="L619" s="1">
        <v>0.26481481481459923</v>
      </c>
      <c r="M619" s="1">
        <v>0</v>
      </c>
      <c r="N619" s="1">
        <v>0.26481481481459923</v>
      </c>
    </row>
    <row r="620" spans="3:14" x14ac:dyDescent="0.3">
      <c r="C620" t="e">
        <v>#N/A</v>
      </c>
      <c r="D620" t="e">
        <v>#N/A</v>
      </c>
      <c r="E620" t="s">
        <v>438</v>
      </c>
      <c r="F620">
        <v>6</v>
      </c>
      <c r="G620">
        <v>4</v>
      </c>
      <c r="H620" s="1">
        <v>1.25</v>
      </c>
      <c r="I620">
        <v>0</v>
      </c>
      <c r="J620">
        <v>0</v>
      </c>
      <c r="K620" s="2">
        <v>59.833333333333336</v>
      </c>
      <c r="L620" s="1">
        <v>0.2853009259257912</v>
      </c>
      <c r="M620" s="1">
        <v>0</v>
      </c>
      <c r="N620" s="1">
        <v>0.2853009259257912</v>
      </c>
    </row>
    <row r="621" spans="3:14" x14ac:dyDescent="0.3">
      <c r="C621">
        <v>0</v>
      </c>
      <c r="D621">
        <v>0</v>
      </c>
      <c r="E621" t="s">
        <v>482</v>
      </c>
      <c r="F621">
        <v>6</v>
      </c>
      <c r="G621">
        <v>5</v>
      </c>
      <c r="H621" s="1">
        <v>1</v>
      </c>
      <c r="I621">
        <v>0</v>
      </c>
      <c r="J621">
        <v>0</v>
      </c>
      <c r="K621" s="2">
        <v>90.833333333333329</v>
      </c>
      <c r="L621" s="1">
        <v>0.31666666666690918</v>
      </c>
      <c r="M621" s="1">
        <v>0</v>
      </c>
      <c r="N621" s="1">
        <v>0.31666666666690918</v>
      </c>
    </row>
    <row r="622" spans="3:14" x14ac:dyDescent="0.3">
      <c r="C622" t="e">
        <v>#N/A</v>
      </c>
      <c r="D622" t="e">
        <v>#N/A</v>
      </c>
      <c r="E622" t="s">
        <v>485</v>
      </c>
      <c r="F622">
        <v>6</v>
      </c>
      <c r="G622">
        <v>3</v>
      </c>
      <c r="H622" s="1">
        <v>1.6666666666666667</v>
      </c>
      <c r="I622">
        <v>0</v>
      </c>
      <c r="J622">
        <v>0</v>
      </c>
      <c r="K622" s="2">
        <v>55.5</v>
      </c>
      <c r="L622" s="1">
        <v>0.13078703703649808</v>
      </c>
      <c r="M622" s="1">
        <v>0</v>
      </c>
      <c r="N622" s="1">
        <v>0.13078703703649808</v>
      </c>
    </row>
    <row r="623" spans="3:14" x14ac:dyDescent="0.3">
      <c r="C623">
        <v>0</v>
      </c>
      <c r="D623">
        <v>0</v>
      </c>
      <c r="E623" t="s">
        <v>499</v>
      </c>
      <c r="F623">
        <v>6</v>
      </c>
      <c r="G623">
        <v>5</v>
      </c>
      <c r="H623" s="1">
        <v>1.4</v>
      </c>
      <c r="I623">
        <v>0</v>
      </c>
      <c r="J623">
        <v>0</v>
      </c>
      <c r="K623" s="2">
        <v>50.666666666666664</v>
      </c>
      <c r="L623" s="1">
        <v>0.11145833333406092</v>
      </c>
      <c r="M623" s="1">
        <v>0</v>
      </c>
      <c r="N623" s="1">
        <v>0.11145833333406092</v>
      </c>
    </row>
    <row r="624" spans="3:14" x14ac:dyDescent="0.3">
      <c r="C624" t="e">
        <v>#N/A</v>
      </c>
      <c r="D624" t="e">
        <v>#N/A</v>
      </c>
      <c r="E624" t="s">
        <v>514</v>
      </c>
      <c r="F624">
        <v>6</v>
      </c>
      <c r="G624">
        <v>5</v>
      </c>
      <c r="H624" s="1">
        <v>2.8</v>
      </c>
      <c r="I624">
        <v>0</v>
      </c>
      <c r="J624">
        <v>2</v>
      </c>
      <c r="K624" s="2">
        <v>87.333333333333329</v>
      </c>
      <c r="L624" s="1">
        <v>24.928819444444041</v>
      </c>
      <c r="M624" s="1">
        <v>0.27731481481411419</v>
      </c>
      <c r="N624" s="1">
        <v>24.651504629629926</v>
      </c>
    </row>
    <row r="625" spans="3:14" x14ac:dyDescent="0.3">
      <c r="C625" t="e">
        <v>#N/A</v>
      </c>
      <c r="D625" t="e">
        <v>#N/A</v>
      </c>
      <c r="E625" t="s">
        <v>534</v>
      </c>
      <c r="F625">
        <v>6</v>
      </c>
      <c r="G625">
        <v>6</v>
      </c>
      <c r="H625" s="1">
        <v>1.5</v>
      </c>
      <c r="I625">
        <v>0</v>
      </c>
      <c r="J625">
        <v>0</v>
      </c>
      <c r="K625" s="2">
        <v>106.33333333333333</v>
      </c>
      <c r="L625" s="1">
        <v>0.27673611111216206</v>
      </c>
      <c r="M625" s="1">
        <v>0</v>
      </c>
      <c r="N625" s="1">
        <v>0.27673611111216206</v>
      </c>
    </row>
    <row r="626" spans="3:14" x14ac:dyDescent="0.3">
      <c r="C626" t="e">
        <v>#N/A</v>
      </c>
      <c r="D626" t="e">
        <v>#N/A</v>
      </c>
      <c r="E626" t="s">
        <v>558</v>
      </c>
      <c r="F626">
        <v>6</v>
      </c>
      <c r="G626">
        <v>5</v>
      </c>
      <c r="H626" s="1">
        <v>1.4</v>
      </c>
      <c r="I626">
        <v>0</v>
      </c>
      <c r="J626">
        <v>0</v>
      </c>
      <c r="K626" s="2">
        <v>80.166666666666671</v>
      </c>
      <c r="L626" s="1">
        <v>0.328125</v>
      </c>
      <c r="M626" s="1">
        <v>0</v>
      </c>
      <c r="N626" s="1">
        <v>0.328125</v>
      </c>
    </row>
    <row r="627" spans="3:14" x14ac:dyDescent="0.3">
      <c r="C627">
        <v>0</v>
      </c>
      <c r="D627">
        <v>0</v>
      </c>
      <c r="E627" t="s">
        <v>581</v>
      </c>
      <c r="F627">
        <v>6</v>
      </c>
      <c r="G627">
        <v>4</v>
      </c>
      <c r="H627" s="1">
        <v>2.5</v>
      </c>
      <c r="I627">
        <v>0</v>
      </c>
      <c r="J627">
        <v>0</v>
      </c>
      <c r="K627" s="2">
        <v>31.833333333333332</v>
      </c>
      <c r="L627" s="1">
        <v>0.21504629629756286</v>
      </c>
      <c r="M627" s="1">
        <v>0</v>
      </c>
      <c r="N627" s="1">
        <v>0.21504629629756286</v>
      </c>
    </row>
    <row r="628" spans="3:14" x14ac:dyDescent="0.3">
      <c r="C628" t="e">
        <v>#N/A</v>
      </c>
      <c r="D628" t="e">
        <v>#N/A</v>
      </c>
      <c r="E628" t="s">
        <v>586</v>
      </c>
      <c r="F628">
        <v>6</v>
      </c>
      <c r="G628">
        <v>5</v>
      </c>
      <c r="H628" s="1">
        <v>1.8</v>
      </c>
      <c r="I628">
        <v>0</v>
      </c>
      <c r="J628">
        <v>0</v>
      </c>
      <c r="K628" s="2">
        <v>87.5</v>
      </c>
      <c r="L628" s="1">
        <v>0.53645833333090798</v>
      </c>
      <c r="M628" s="1">
        <v>0</v>
      </c>
      <c r="N628" s="1">
        <v>0.53645833333090798</v>
      </c>
    </row>
    <row r="629" spans="3:14" x14ac:dyDescent="0.3">
      <c r="C629" t="e">
        <v>#N/A</v>
      </c>
      <c r="D629" t="e">
        <v>#N/A</v>
      </c>
      <c r="E629" t="s">
        <v>628</v>
      </c>
      <c r="F629">
        <v>6</v>
      </c>
      <c r="G629">
        <v>6</v>
      </c>
      <c r="H629" s="1">
        <v>2.6666666666666665</v>
      </c>
      <c r="I629">
        <v>0</v>
      </c>
      <c r="J629">
        <v>0</v>
      </c>
      <c r="K629" s="2">
        <v>168.5</v>
      </c>
      <c r="L629" s="1">
        <v>4.0858796296294413</v>
      </c>
      <c r="M629" s="1">
        <v>0</v>
      </c>
      <c r="N629" s="1">
        <v>3.7143518518508549</v>
      </c>
    </row>
    <row r="630" spans="3:14" x14ac:dyDescent="0.3">
      <c r="C630" t="e">
        <v>#N/A</v>
      </c>
      <c r="D630" t="e">
        <v>#N/A</v>
      </c>
      <c r="E630" t="s">
        <v>766</v>
      </c>
      <c r="F630">
        <v>6</v>
      </c>
      <c r="G630">
        <v>5</v>
      </c>
      <c r="H630" s="1">
        <v>2.6</v>
      </c>
      <c r="I630">
        <v>0</v>
      </c>
      <c r="J630">
        <v>0</v>
      </c>
      <c r="K630" s="2">
        <v>50.833333333333336</v>
      </c>
      <c r="L630" s="1">
        <v>0.27488425926033716</v>
      </c>
      <c r="M630" s="1">
        <v>0</v>
      </c>
      <c r="N630" s="1">
        <v>0.27488425926033716</v>
      </c>
    </row>
    <row r="631" spans="3:14" x14ac:dyDescent="0.3">
      <c r="C631" t="e">
        <v>#N/A</v>
      </c>
      <c r="D631" t="e">
        <v>#N/A</v>
      </c>
      <c r="E631" t="s">
        <v>788</v>
      </c>
      <c r="F631">
        <v>6</v>
      </c>
      <c r="G631">
        <v>6</v>
      </c>
      <c r="H631" s="1">
        <v>2.5</v>
      </c>
      <c r="I631">
        <v>0</v>
      </c>
      <c r="J631">
        <v>0</v>
      </c>
      <c r="K631" s="2">
        <v>119.16666666666667</v>
      </c>
      <c r="L631" s="1">
        <v>3.2497685185189766</v>
      </c>
      <c r="M631" s="1">
        <v>0</v>
      </c>
      <c r="N631" s="1">
        <v>3.2497685185189766</v>
      </c>
    </row>
    <row r="632" spans="3:14" x14ac:dyDescent="0.3">
      <c r="C632">
        <v>0</v>
      </c>
      <c r="D632">
        <v>0</v>
      </c>
      <c r="E632" t="s">
        <v>852</v>
      </c>
      <c r="F632">
        <v>6</v>
      </c>
      <c r="G632">
        <v>1</v>
      </c>
      <c r="H632" s="1">
        <v>4</v>
      </c>
      <c r="I632">
        <v>0</v>
      </c>
      <c r="J632">
        <v>0</v>
      </c>
      <c r="K632" s="2">
        <v>111.33333333333333</v>
      </c>
      <c r="L632" s="1">
        <v>4.8276620370379533</v>
      </c>
      <c r="M632" s="1">
        <v>0.14814814814720498</v>
      </c>
      <c r="N632" s="1">
        <v>4.6795138888907486</v>
      </c>
    </row>
    <row r="633" spans="3:14" x14ac:dyDescent="0.3">
      <c r="C633">
        <v>0</v>
      </c>
      <c r="D633">
        <v>0</v>
      </c>
      <c r="E633" t="s">
        <v>883</v>
      </c>
      <c r="F633">
        <v>6</v>
      </c>
      <c r="G633">
        <v>5</v>
      </c>
      <c r="H633" s="1">
        <v>1.4</v>
      </c>
      <c r="I633">
        <v>0</v>
      </c>
      <c r="J633">
        <v>0</v>
      </c>
      <c r="K633" s="2">
        <v>173.66666666666666</v>
      </c>
      <c r="L633" s="1">
        <v>2.0711805555547471</v>
      </c>
      <c r="M633" s="1">
        <v>0</v>
      </c>
      <c r="N633" s="1">
        <v>2.0711805555547471</v>
      </c>
    </row>
    <row r="634" spans="3:14" x14ac:dyDescent="0.3">
      <c r="C634" t="e">
        <v>#N/A</v>
      </c>
      <c r="D634" t="e">
        <v>#N/A</v>
      </c>
      <c r="E634" t="s">
        <v>920</v>
      </c>
      <c r="F634">
        <v>6</v>
      </c>
      <c r="G634">
        <v>4</v>
      </c>
      <c r="H634" s="1">
        <v>1.25</v>
      </c>
      <c r="I634">
        <v>0</v>
      </c>
      <c r="J634">
        <v>0</v>
      </c>
      <c r="K634" s="2">
        <v>96.333333333333329</v>
      </c>
      <c r="L634" s="1">
        <v>0.46423611111094942</v>
      </c>
      <c r="M634" s="1">
        <v>0</v>
      </c>
      <c r="N634" s="1">
        <v>0.46423611111094942</v>
      </c>
    </row>
    <row r="635" spans="3:14" x14ac:dyDescent="0.3">
      <c r="C635" t="e">
        <v>#N/A</v>
      </c>
      <c r="D635" t="e">
        <v>#N/A</v>
      </c>
      <c r="E635" t="s">
        <v>941</v>
      </c>
      <c r="F635">
        <v>6</v>
      </c>
      <c r="G635">
        <v>6</v>
      </c>
      <c r="H635" s="1">
        <v>1.6666666666666667</v>
      </c>
      <c r="I635">
        <v>0</v>
      </c>
      <c r="J635">
        <v>0</v>
      </c>
      <c r="K635" s="2">
        <v>139.66666666666666</v>
      </c>
      <c r="L635" s="1">
        <v>9.5131944444437977</v>
      </c>
      <c r="M635" s="1">
        <v>0</v>
      </c>
      <c r="N635" s="1">
        <v>8.2039351851841875</v>
      </c>
    </row>
    <row r="636" spans="3:14" x14ac:dyDescent="0.3">
      <c r="C636" t="e">
        <v>#N/A</v>
      </c>
      <c r="D636" t="e">
        <v>#N/A</v>
      </c>
      <c r="E636" t="s">
        <v>942</v>
      </c>
      <c r="F636">
        <v>6</v>
      </c>
      <c r="G636">
        <v>6</v>
      </c>
      <c r="H636" s="1">
        <v>2</v>
      </c>
      <c r="I636">
        <v>0</v>
      </c>
      <c r="J636">
        <v>0</v>
      </c>
      <c r="K636" s="2">
        <v>108.83333333333333</v>
      </c>
      <c r="L636" s="1">
        <v>4.706250000001698</v>
      </c>
      <c r="M636" s="1">
        <v>0</v>
      </c>
      <c r="N636" s="1">
        <v>4.706250000001698</v>
      </c>
    </row>
    <row r="637" spans="3:14" x14ac:dyDescent="0.3">
      <c r="C637" t="e">
        <v>#N/A</v>
      </c>
      <c r="D637" t="e">
        <v>#N/A</v>
      </c>
      <c r="E637" t="s">
        <v>994</v>
      </c>
      <c r="F637">
        <v>6</v>
      </c>
      <c r="G637">
        <v>5</v>
      </c>
      <c r="H637" s="1">
        <v>1.6</v>
      </c>
      <c r="I637">
        <v>0</v>
      </c>
      <c r="J637">
        <v>0</v>
      </c>
      <c r="K637" s="2">
        <v>80.5</v>
      </c>
      <c r="L637" s="1">
        <v>0.63842592592482106</v>
      </c>
      <c r="M637" s="1">
        <v>0</v>
      </c>
      <c r="N637" s="1">
        <v>0.63842592592482106</v>
      </c>
    </row>
    <row r="638" spans="3:14" x14ac:dyDescent="0.3">
      <c r="C638" t="e">
        <v>#N/A</v>
      </c>
      <c r="D638" t="e">
        <v>#N/A</v>
      </c>
      <c r="E638" t="s">
        <v>1003</v>
      </c>
      <c r="F638">
        <v>6</v>
      </c>
      <c r="G638">
        <v>3</v>
      </c>
      <c r="H638" s="1">
        <v>1.6666666666666667</v>
      </c>
      <c r="I638">
        <v>0</v>
      </c>
      <c r="J638">
        <v>0</v>
      </c>
      <c r="K638" s="2">
        <v>68.166666666666671</v>
      </c>
      <c r="L638" s="1">
        <v>0.29016203703577048</v>
      </c>
      <c r="M638" s="1">
        <v>0</v>
      </c>
      <c r="N638" s="1">
        <v>0.29016203703577048</v>
      </c>
    </row>
    <row r="639" spans="3:14" x14ac:dyDescent="0.3">
      <c r="C639">
        <v>0</v>
      </c>
      <c r="D639">
        <v>0</v>
      </c>
      <c r="E639" t="s">
        <v>1072</v>
      </c>
      <c r="F639">
        <v>6</v>
      </c>
      <c r="G639">
        <v>2</v>
      </c>
      <c r="H639" s="1">
        <v>1.5</v>
      </c>
      <c r="I639">
        <v>0</v>
      </c>
      <c r="J639">
        <v>0</v>
      </c>
      <c r="K639" s="2">
        <v>164.16666666666666</v>
      </c>
      <c r="L639" s="1">
        <v>1.3597222222209286</v>
      </c>
      <c r="M639" s="1">
        <v>0</v>
      </c>
      <c r="N639" s="1">
        <v>1.3597222222209286</v>
      </c>
    </row>
    <row r="640" spans="3:14" x14ac:dyDescent="0.3">
      <c r="C640" t="e">
        <v>#N/A</v>
      </c>
      <c r="D640" t="e">
        <v>#N/A</v>
      </c>
      <c r="E640" t="s">
        <v>48</v>
      </c>
      <c r="F640">
        <v>5</v>
      </c>
      <c r="G640">
        <v>4</v>
      </c>
      <c r="H640" s="1">
        <v>3.5</v>
      </c>
      <c r="I640">
        <v>2</v>
      </c>
      <c r="J640">
        <v>4</v>
      </c>
      <c r="K640" s="2">
        <v>675.6</v>
      </c>
      <c r="L640" s="1">
        <v>10.234583333334012</v>
      </c>
      <c r="M640" s="1">
        <v>4.1962499999979626</v>
      </c>
      <c r="N640" s="1">
        <v>4.9666666666686066</v>
      </c>
    </row>
    <row r="641" spans="3:14" x14ac:dyDescent="0.3">
      <c r="C641" t="e">
        <v>#N/A</v>
      </c>
      <c r="D641" t="e">
        <v>#N/A</v>
      </c>
      <c r="E641" t="s">
        <v>82</v>
      </c>
      <c r="F641">
        <v>5</v>
      </c>
      <c r="G641">
        <v>3</v>
      </c>
      <c r="H641" s="1">
        <v>3.6666666666666665</v>
      </c>
      <c r="I641">
        <v>1</v>
      </c>
      <c r="J641">
        <v>2</v>
      </c>
      <c r="K641" s="2">
        <v>302</v>
      </c>
      <c r="L641" s="1">
        <v>4.7461111111115315</v>
      </c>
      <c r="M641" s="1">
        <v>1.2138888888905057</v>
      </c>
      <c r="N641" s="1">
        <v>3.5322222222210256</v>
      </c>
    </row>
    <row r="642" spans="3:14" x14ac:dyDescent="0.3">
      <c r="C642" t="e">
        <v>#N/A</v>
      </c>
      <c r="D642" t="e">
        <v>#N/A</v>
      </c>
      <c r="E642" t="s">
        <v>103</v>
      </c>
      <c r="F642">
        <v>5</v>
      </c>
      <c r="G642">
        <v>4</v>
      </c>
      <c r="H642" s="1">
        <v>3</v>
      </c>
      <c r="I642">
        <v>1</v>
      </c>
      <c r="J642">
        <v>2</v>
      </c>
      <c r="K642" s="2">
        <v>109.6</v>
      </c>
      <c r="L642" s="1">
        <v>1.4627777777757729</v>
      </c>
      <c r="M642" s="1">
        <v>0.44625000000087311</v>
      </c>
      <c r="N642" s="1">
        <v>0.94916666666395033</v>
      </c>
    </row>
    <row r="643" spans="3:14" x14ac:dyDescent="0.3">
      <c r="C643" t="e">
        <v>#N/A</v>
      </c>
      <c r="D643" t="e">
        <v>#N/A</v>
      </c>
      <c r="E643" t="s">
        <v>196</v>
      </c>
      <c r="F643">
        <v>5</v>
      </c>
      <c r="G643">
        <v>1</v>
      </c>
      <c r="H643" s="1">
        <v>1</v>
      </c>
      <c r="I643">
        <v>0</v>
      </c>
      <c r="J643">
        <v>0</v>
      </c>
      <c r="K643" s="2">
        <v>77.400000000000006</v>
      </c>
      <c r="L643" s="1">
        <v>0.25999999999912687</v>
      </c>
      <c r="M643" s="1">
        <v>0</v>
      </c>
      <c r="N643" s="1">
        <v>0.25999999999912687</v>
      </c>
    </row>
    <row r="644" spans="3:14" x14ac:dyDescent="0.3">
      <c r="C644" t="e">
        <v>#N/A</v>
      </c>
      <c r="D644" t="e">
        <v>#N/A</v>
      </c>
      <c r="E644" t="s">
        <v>209</v>
      </c>
      <c r="F644">
        <v>5</v>
      </c>
      <c r="G644">
        <v>5</v>
      </c>
      <c r="H644" s="1">
        <v>3.2</v>
      </c>
      <c r="I644">
        <v>0</v>
      </c>
      <c r="J644">
        <v>0</v>
      </c>
      <c r="K644" s="2">
        <v>283</v>
      </c>
      <c r="L644" s="1">
        <v>8.2893055555570747</v>
      </c>
      <c r="M644" s="1">
        <v>1.2565277777772281</v>
      </c>
      <c r="N644" s="1">
        <v>7.032777777779847</v>
      </c>
    </row>
    <row r="645" spans="3:14" x14ac:dyDescent="0.3">
      <c r="C645" t="e">
        <v>#N/A</v>
      </c>
      <c r="D645" t="e">
        <v>#N/A</v>
      </c>
      <c r="E645" t="s">
        <v>231</v>
      </c>
      <c r="F645">
        <v>5</v>
      </c>
      <c r="G645">
        <v>5</v>
      </c>
      <c r="H645" s="1">
        <v>1.8</v>
      </c>
      <c r="I645">
        <v>0</v>
      </c>
      <c r="J645">
        <v>0</v>
      </c>
      <c r="K645" s="2">
        <v>77.2</v>
      </c>
      <c r="L645" s="1">
        <v>0.44069444444467082</v>
      </c>
      <c r="M645" s="1">
        <v>0</v>
      </c>
      <c r="N645" s="1">
        <v>0.44069444444467082</v>
      </c>
    </row>
    <row r="646" spans="3:14" x14ac:dyDescent="0.3">
      <c r="C646">
        <v>0</v>
      </c>
      <c r="D646">
        <v>0</v>
      </c>
      <c r="E646" t="s">
        <v>255</v>
      </c>
      <c r="F646">
        <v>5</v>
      </c>
      <c r="G646">
        <v>4</v>
      </c>
      <c r="H646" s="1">
        <v>4</v>
      </c>
      <c r="I646">
        <v>0</v>
      </c>
      <c r="J646">
        <v>1</v>
      </c>
      <c r="K646" s="2">
        <v>303</v>
      </c>
      <c r="L646" s="1">
        <v>24.152499999997964</v>
      </c>
      <c r="M646" s="1">
        <v>2.0172222222216076</v>
      </c>
      <c r="N646" s="1">
        <v>22.135277777776356</v>
      </c>
    </row>
    <row r="647" spans="3:14" x14ac:dyDescent="0.3">
      <c r="C647" t="e">
        <v>#N/A</v>
      </c>
      <c r="D647" t="e">
        <v>#N/A</v>
      </c>
      <c r="E647" t="s">
        <v>258</v>
      </c>
      <c r="F647">
        <v>5</v>
      </c>
      <c r="G647">
        <v>5</v>
      </c>
      <c r="H647" s="1">
        <v>2.8</v>
      </c>
      <c r="I647">
        <v>0</v>
      </c>
      <c r="J647">
        <v>0</v>
      </c>
      <c r="K647" s="2">
        <v>255.2</v>
      </c>
      <c r="L647" s="1">
        <v>9.0875000000000004</v>
      </c>
      <c r="M647" s="1">
        <v>3.8347222222248094</v>
      </c>
      <c r="N647" s="1">
        <v>5.2527777777751909</v>
      </c>
    </row>
    <row r="648" spans="3:14" x14ac:dyDescent="0.3">
      <c r="C648" t="e">
        <v>#N/A</v>
      </c>
      <c r="D648" t="e">
        <v>#N/A</v>
      </c>
      <c r="E648" t="s">
        <v>272</v>
      </c>
      <c r="F648">
        <v>5</v>
      </c>
      <c r="G648">
        <v>4</v>
      </c>
      <c r="H648" s="1">
        <v>2</v>
      </c>
      <c r="I648">
        <v>0</v>
      </c>
      <c r="J648">
        <v>0</v>
      </c>
      <c r="K648" s="2">
        <v>227.2</v>
      </c>
      <c r="L648" s="1">
        <v>27.554583333333721</v>
      </c>
      <c r="M648" s="1">
        <v>8.6158333333340131</v>
      </c>
      <c r="N648" s="1">
        <v>16.803888888889922</v>
      </c>
    </row>
    <row r="649" spans="3:14" x14ac:dyDescent="0.3">
      <c r="C649" t="e">
        <v>#N/A</v>
      </c>
      <c r="D649" t="e">
        <v>#N/A</v>
      </c>
      <c r="E649" t="s">
        <v>301</v>
      </c>
      <c r="F649">
        <v>5</v>
      </c>
      <c r="G649">
        <v>5</v>
      </c>
      <c r="H649" s="1">
        <v>2.8</v>
      </c>
      <c r="I649">
        <v>0</v>
      </c>
      <c r="J649">
        <v>1</v>
      </c>
      <c r="K649" s="2">
        <v>71</v>
      </c>
      <c r="L649" s="1">
        <v>1.5906944444432156</v>
      </c>
      <c r="M649" s="1">
        <v>0</v>
      </c>
      <c r="N649" s="1">
        <v>1.5906944444432156</v>
      </c>
    </row>
    <row r="650" spans="3:14" x14ac:dyDescent="0.3">
      <c r="C650" t="e">
        <v>#N/A</v>
      </c>
      <c r="D650" t="e">
        <v>#N/A</v>
      </c>
      <c r="E650" t="s">
        <v>310</v>
      </c>
      <c r="F650">
        <v>5</v>
      </c>
      <c r="G650">
        <v>4</v>
      </c>
      <c r="H650" s="1">
        <v>2.5</v>
      </c>
      <c r="I650">
        <v>0</v>
      </c>
      <c r="J650">
        <v>0</v>
      </c>
      <c r="K650" s="2">
        <v>97.4</v>
      </c>
      <c r="L650" s="1">
        <v>2.1026388888887597</v>
      </c>
      <c r="M650" s="1">
        <v>0</v>
      </c>
      <c r="N650" s="1">
        <v>2.1026388888887597</v>
      </c>
    </row>
    <row r="651" spans="3:14" x14ac:dyDescent="0.3">
      <c r="C651" t="e">
        <v>#N/A</v>
      </c>
      <c r="D651" t="e">
        <v>#N/A</v>
      </c>
      <c r="E651" t="s">
        <v>323</v>
      </c>
      <c r="F651">
        <v>5</v>
      </c>
      <c r="G651">
        <v>3</v>
      </c>
      <c r="H651" s="1">
        <v>1.6666666666666667</v>
      </c>
      <c r="I651">
        <v>0</v>
      </c>
      <c r="J651">
        <v>0</v>
      </c>
      <c r="K651" s="2">
        <v>196</v>
      </c>
      <c r="L651" s="1">
        <v>2.7506944444437975</v>
      </c>
      <c r="M651" s="1">
        <v>0</v>
      </c>
      <c r="N651" s="1">
        <v>2.7506944444437975</v>
      </c>
    </row>
    <row r="652" spans="3:14" x14ac:dyDescent="0.3">
      <c r="C652" t="e">
        <v>#N/A</v>
      </c>
      <c r="D652" t="e">
        <v>#N/A</v>
      </c>
      <c r="E652" t="s">
        <v>347</v>
      </c>
      <c r="F652">
        <v>5</v>
      </c>
      <c r="G652">
        <v>4</v>
      </c>
      <c r="H652" s="1">
        <v>3.25</v>
      </c>
      <c r="I652">
        <v>0</v>
      </c>
      <c r="J652">
        <v>0</v>
      </c>
      <c r="K652" s="2">
        <v>395.6</v>
      </c>
      <c r="L652" s="1">
        <v>15.243194444444089</v>
      </c>
      <c r="M652" s="1">
        <v>4.4998611111121134</v>
      </c>
      <c r="N652" s="1">
        <v>10.743333333331975</v>
      </c>
    </row>
    <row r="653" spans="3:14" x14ac:dyDescent="0.3">
      <c r="C653" t="e">
        <v>#N/A</v>
      </c>
      <c r="D653" t="e">
        <v>#N/A</v>
      </c>
      <c r="E653" t="s">
        <v>355</v>
      </c>
      <c r="F653">
        <v>5</v>
      </c>
      <c r="G653">
        <v>5</v>
      </c>
      <c r="H653" s="1">
        <v>1.6</v>
      </c>
      <c r="I653">
        <v>0</v>
      </c>
      <c r="J653">
        <v>0</v>
      </c>
      <c r="K653" s="2">
        <v>92</v>
      </c>
      <c r="L653" s="1">
        <v>5.7933333333334307</v>
      </c>
      <c r="M653" s="1">
        <v>0</v>
      </c>
      <c r="N653" s="1">
        <v>5.7933333333334307</v>
      </c>
    </row>
    <row r="654" spans="3:14" x14ac:dyDescent="0.3">
      <c r="C654">
        <v>2</v>
      </c>
      <c r="D654">
        <v>0</v>
      </c>
      <c r="E654" t="s">
        <v>359</v>
      </c>
      <c r="F654">
        <v>5</v>
      </c>
      <c r="G654">
        <v>5</v>
      </c>
      <c r="H654" s="1">
        <v>1.2</v>
      </c>
      <c r="I654">
        <v>0</v>
      </c>
      <c r="J654">
        <v>0</v>
      </c>
      <c r="K654" s="2">
        <v>107.2</v>
      </c>
      <c r="L654" s="1">
        <v>0.50124999999970898</v>
      </c>
      <c r="M654" s="1">
        <v>0</v>
      </c>
      <c r="N654" s="1">
        <v>0.50124999999970898</v>
      </c>
    </row>
    <row r="655" spans="3:14" x14ac:dyDescent="0.3">
      <c r="C655">
        <v>0</v>
      </c>
      <c r="D655">
        <v>0</v>
      </c>
      <c r="E655" t="s">
        <v>366</v>
      </c>
      <c r="F655">
        <v>5</v>
      </c>
      <c r="G655">
        <v>3</v>
      </c>
      <c r="H655" s="1">
        <v>1.6666666666666667</v>
      </c>
      <c r="I655">
        <v>0</v>
      </c>
      <c r="J655">
        <v>0</v>
      </c>
      <c r="K655" s="2">
        <v>128.19999999999999</v>
      </c>
      <c r="L655" s="1">
        <v>1.8461111111100763</v>
      </c>
      <c r="M655" s="1">
        <v>0</v>
      </c>
      <c r="N655" s="1">
        <v>1.8461111111100763</v>
      </c>
    </row>
    <row r="656" spans="3:14" x14ac:dyDescent="0.3">
      <c r="C656">
        <v>2</v>
      </c>
      <c r="D656">
        <v>0</v>
      </c>
      <c r="E656" t="s">
        <v>368</v>
      </c>
      <c r="F656">
        <v>5</v>
      </c>
      <c r="G656">
        <v>3</v>
      </c>
      <c r="H656" s="1">
        <v>2.6666666666666665</v>
      </c>
      <c r="I656">
        <v>0</v>
      </c>
      <c r="J656">
        <v>0</v>
      </c>
      <c r="K656" s="2">
        <v>206.8</v>
      </c>
      <c r="L656" s="1">
        <v>4.3284722222218992</v>
      </c>
      <c r="M656" s="1">
        <v>0</v>
      </c>
      <c r="N656" s="1">
        <v>4.3284722222218992</v>
      </c>
    </row>
    <row r="657" spans="3:14" x14ac:dyDescent="0.3">
      <c r="C657" t="e">
        <v>#N/A</v>
      </c>
      <c r="D657" t="e">
        <v>#N/A</v>
      </c>
      <c r="E657" t="s">
        <v>382</v>
      </c>
      <c r="F657">
        <v>5</v>
      </c>
      <c r="G657">
        <v>5</v>
      </c>
      <c r="H657" s="1">
        <v>1.4</v>
      </c>
      <c r="I657">
        <v>0</v>
      </c>
      <c r="J657">
        <v>0</v>
      </c>
      <c r="K657" s="2">
        <v>113.4</v>
      </c>
      <c r="L657" s="1">
        <v>0.55847222222364512</v>
      </c>
      <c r="M657" s="1">
        <v>0</v>
      </c>
      <c r="N657" s="1">
        <v>0.55847222222364512</v>
      </c>
    </row>
    <row r="658" spans="3:14" x14ac:dyDescent="0.3">
      <c r="C658">
        <v>0</v>
      </c>
      <c r="D658">
        <v>0</v>
      </c>
      <c r="E658" t="s">
        <v>398</v>
      </c>
      <c r="F658">
        <v>5</v>
      </c>
      <c r="G658">
        <v>4</v>
      </c>
      <c r="H658" s="1">
        <v>1</v>
      </c>
      <c r="I658">
        <v>0</v>
      </c>
      <c r="J658">
        <v>0</v>
      </c>
      <c r="K658" s="2">
        <v>78</v>
      </c>
      <c r="L658" s="1">
        <v>0.15027777777577284</v>
      </c>
      <c r="M658" s="1">
        <v>0</v>
      </c>
      <c r="N658" s="1">
        <v>0.15027777777577284</v>
      </c>
    </row>
    <row r="659" spans="3:14" x14ac:dyDescent="0.3">
      <c r="C659" t="e">
        <v>#N/A</v>
      </c>
      <c r="D659" t="e">
        <v>#N/A</v>
      </c>
      <c r="E659" t="s">
        <v>425</v>
      </c>
      <c r="F659">
        <v>5</v>
      </c>
      <c r="G659">
        <v>4</v>
      </c>
      <c r="H659" s="1">
        <v>2.5</v>
      </c>
      <c r="I659">
        <v>0</v>
      </c>
      <c r="J659">
        <v>0</v>
      </c>
      <c r="K659" s="2">
        <v>81.599999999999994</v>
      </c>
      <c r="L659" s="1">
        <v>1.7843055555582397</v>
      </c>
      <c r="M659" s="1">
        <v>0</v>
      </c>
      <c r="N659" s="1">
        <v>1.3693055555588216</v>
      </c>
    </row>
    <row r="660" spans="3:14" x14ac:dyDescent="0.3">
      <c r="C660" t="e">
        <v>#N/A</v>
      </c>
      <c r="D660" t="e">
        <v>#N/A</v>
      </c>
      <c r="E660" t="s">
        <v>432</v>
      </c>
      <c r="F660">
        <v>5</v>
      </c>
      <c r="G660">
        <v>4</v>
      </c>
      <c r="H660" s="1">
        <v>1.5</v>
      </c>
      <c r="I660">
        <v>0</v>
      </c>
      <c r="J660">
        <v>1</v>
      </c>
      <c r="K660" s="2">
        <v>103</v>
      </c>
      <c r="L660" s="1">
        <v>5.0055555555532916</v>
      </c>
      <c r="M660" s="1">
        <v>0</v>
      </c>
      <c r="N660" s="1">
        <v>3.7591666666645325</v>
      </c>
    </row>
    <row r="661" spans="3:14" x14ac:dyDescent="0.3">
      <c r="C661" t="e">
        <v>#N/A</v>
      </c>
      <c r="D661" t="e">
        <v>#N/A</v>
      </c>
      <c r="E661" t="s">
        <v>453</v>
      </c>
      <c r="F661">
        <v>5</v>
      </c>
      <c r="G661">
        <v>3</v>
      </c>
      <c r="H661" s="1">
        <v>2</v>
      </c>
      <c r="I661">
        <v>0</v>
      </c>
      <c r="J661">
        <v>0</v>
      </c>
      <c r="K661" s="2">
        <v>132</v>
      </c>
      <c r="L661" s="1">
        <v>12.332222222221025</v>
      </c>
      <c r="M661" s="1">
        <v>1.20625</v>
      </c>
      <c r="N661" s="1">
        <v>11.125972222221026</v>
      </c>
    </row>
    <row r="662" spans="3:14" x14ac:dyDescent="0.3">
      <c r="C662" t="e">
        <v>#N/A</v>
      </c>
      <c r="D662" t="e">
        <v>#N/A</v>
      </c>
      <c r="E662" t="s">
        <v>460</v>
      </c>
      <c r="F662">
        <v>5</v>
      </c>
      <c r="G662">
        <v>4</v>
      </c>
      <c r="H662" s="1">
        <v>2.25</v>
      </c>
      <c r="I662">
        <v>0</v>
      </c>
      <c r="J662">
        <v>1</v>
      </c>
      <c r="K662" s="2">
        <v>251.6</v>
      </c>
      <c r="L662">
        <v>11.673333333333721</v>
      </c>
      <c r="M662">
        <v>0</v>
      </c>
      <c r="N662">
        <v>11.673333333333721</v>
      </c>
    </row>
    <row r="663" spans="3:14" x14ac:dyDescent="0.3">
      <c r="C663">
        <v>4</v>
      </c>
      <c r="D663">
        <v>0</v>
      </c>
      <c r="E663" t="s">
        <v>463</v>
      </c>
      <c r="F663">
        <v>5</v>
      </c>
      <c r="G663">
        <v>4</v>
      </c>
      <c r="H663" s="1">
        <v>1.5</v>
      </c>
      <c r="I663">
        <v>0</v>
      </c>
      <c r="J663">
        <v>0</v>
      </c>
      <c r="K663" s="2">
        <v>211.4</v>
      </c>
      <c r="L663" s="1">
        <v>0.81805555555620235</v>
      </c>
      <c r="M663" s="1">
        <v>0</v>
      </c>
      <c r="N663" s="1">
        <v>0.81805555555620235</v>
      </c>
    </row>
    <row r="664" spans="3:14" x14ac:dyDescent="0.3">
      <c r="C664" t="e">
        <v>#N/A</v>
      </c>
      <c r="D664" t="e">
        <v>#N/A</v>
      </c>
      <c r="E664" t="s">
        <v>475</v>
      </c>
      <c r="F664">
        <v>5</v>
      </c>
      <c r="G664">
        <v>4</v>
      </c>
      <c r="H664" s="1">
        <v>1.25</v>
      </c>
      <c r="I664">
        <v>0</v>
      </c>
      <c r="J664">
        <v>0</v>
      </c>
      <c r="K664" s="2">
        <v>106.4</v>
      </c>
      <c r="L664" s="1">
        <v>0.59513888888905053</v>
      </c>
      <c r="M664" s="1">
        <v>0</v>
      </c>
      <c r="N664" s="1">
        <v>0.55041666666656963</v>
      </c>
    </row>
    <row r="665" spans="3:14" x14ac:dyDescent="0.3">
      <c r="C665" t="e">
        <v>#N/A</v>
      </c>
      <c r="D665" t="e">
        <v>#N/A</v>
      </c>
      <c r="E665" t="s">
        <v>518</v>
      </c>
      <c r="F665">
        <v>5</v>
      </c>
      <c r="G665">
        <v>2</v>
      </c>
      <c r="H665" s="1">
        <v>4</v>
      </c>
      <c r="I665">
        <v>0</v>
      </c>
      <c r="J665">
        <v>0</v>
      </c>
      <c r="K665" s="2">
        <v>349.4</v>
      </c>
      <c r="L665" s="1">
        <v>27.977361111111531</v>
      </c>
      <c r="M665" s="1">
        <v>16.771944444446127</v>
      </c>
      <c r="N665" s="1">
        <v>11.205416666665405</v>
      </c>
    </row>
    <row r="666" spans="3:14" x14ac:dyDescent="0.3">
      <c r="C666" t="e">
        <v>#N/A</v>
      </c>
      <c r="D666" t="e">
        <v>#N/A</v>
      </c>
      <c r="E666" t="s">
        <v>519</v>
      </c>
      <c r="F666">
        <v>5</v>
      </c>
      <c r="G666">
        <v>4</v>
      </c>
      <c r="H666" s="1">
        <v>2.25</v>
      </c>
      <c r="I666">
        <v>0</v>
      </c>
      <c r="J666">
        <v>1</v>
      </c>
      <c r="K666" s="2">
        <v>53.8</v>
      </c>
      <c r="L666" s="1">
        <v>0.32527777777868322</v>
      </c>
      <c r="M666" s="1">
        <v>0</v>
      </c>
      <c r="N666" s="1">
        <v>0.32527777777868322</v>
      </c>
    </row>
    <row r="667" spans="3:14" x14ac:dyDescent="0.3">
      <c r="C667" t="e">
        <v>#N/A</v>
      </c>
      <c r="D667" t="e">
        <v>#N/A</v>
      </c>
      <c r="E667" t="s">
        <v>535</v>
      </c>
      <c r="F667">
        <v>5</v>
      </c>
      <c r="G667">
        <v>3</v>
      </c>
      <c r="H667" s="1">
        <v>2.6666666666666665</v>
      </c>
      <c r="I667">
        <v>0</v>
      </c>
      <c r="J667">
        <v>1</v>
      </c>
      <c r="K667" s="2">
        <v>139</v>
      </c>
      <c r="L667" s="1">
        <v>4.0188888888893413</v>
      </c>
      <c r="M667" s="1">
        <v>0</v>
      </c>
      <c r="N667" s="1">
        <v>4.0188888888893413</v>
      </c>
    </row>
    <row r="668" spans="3:14" x14ac:dyDescent="0.3">
      <c r="C668">
        <v>4</v>
      </c>
      <c r="D668">
        <v>0</v>
      </c>
      <c r="E668" t="s">
        <v>550</v>
      </c>
      <c r="F668">
        <v>5</v>
      </c>
      <c r="G668">
        <v>5</v>
      </c>
      <c r="H668" s="1">
        <v>1.6</v>
      </c>
      <c r="I668">
        <v>0</v>
      </c>
      <c r="J668">
        <v>0</v>
      </c>
      <c r="K668" s="2">
        <v>93.4</v>
      </c>
      <c r="L668" s="1">
        <v>1.1954166666662787</v>
      </c>
      <c r="M668" s="1">
        <v>0</v>
      </c>
      <c r="N668" s="1">
        <v>1.1954166666662787</v>
      </c>
    </row>
    <row r="669" spans="3:14" x14ac:dyDescent="0.3">
      <c r="C669" t="e">
        <v>#N/A</v>
      </c>
      <c r="D669" t="e">
        <v>#N/A</v>
      </c>
      <c r="E669" t="s">
        <v>560</v>
      </c>
      <c r="F669">
        <v>5</v>
      </c>
      <c r="G669">
        <v>4</v>
      </c>
      <c r="H669" s="1">
        <v>1</v>
      </c>
      <c r="I669">
        <v>0</v>
      </c>
      <c r="J669">
        <v>0</v>
      </c>
      <c r="K669" s="2">
        <v>71</v>
      </c>
      <c r="L669" s="1">
        <v>0.24111111110978528</v>
      </c>
      <c r="M669" s="1">
        <v>0</v>
      </c>
      <c r="N669" s="1">
        <v>0.24111111110978528</v>
      </c>
    </row>
    <row r="670" spans="3:14" x14ac:dyDescent="0.3">
      <c r="C670" t="e">
        <v>#N/A</v>
      </c>
      <c r="D670" t="e">
        <v>#N/A</v>
      </c>
      <c r="E670" t="s">
        <v>589</v>
      </c>
      <c r="F670">
        <v>5</v>
      </c>
      <c r="G670">
        <v>4</v>
      </c>
      <c r="H670" s="1">
        <v>2.25</v>
      </c>
      <c r="I670">
        <v>0</v>
      </c>
      <c r="J670">
        <v>0</v>
      </c>
      <c r="K670" s="2">
        <v>281.8</v>
      </c>
      <c r="L670" s="1">
        <v>3.8916666666656967</v>
      </c>
      <c r="M670" s="1">
        <v>0.54347222222131675</v>
      </c>
      <c r="N670" s="1">
        <v>3.3481944444443799</v>
      </c>
    </row>
    <row r="671" spans="3:14" x14ac:dyDescent="0.3">
      <c r="C671" t="e">
        <v>#N/A</v>
      </c>
      <c r="D671" t="e">
        <v>#N/A</v>
      </c>
      <c r="E671" t="s">
        <v>623</v>
      </c>
      <c r="F671">
        <v>5</v>
      </c>
      <c r="G671">
        <v>1</v>
      </c>
      <c r="H671" s="1">
        <v>3</v>
      </c>
      <c r="I671">
        <v>0</v>
      </c>
      <c r="J671">
        <v>0</v>
      </c>
      <c r="K671" s="2">
        <v>322.2</v>
      </c>
      <c r="L671" s="1">
        <v>43.447916666665698</v>
      </c>
      <c r="M671" s="1">
        <v>3.3647222222207347</v>
      </c>
      <c r="N671" s="1">
        <v>40.083194444444963</v>
      </c>
    </row>
    <row r="672" spans="3:14" x14ac:dyDescent="0.3">
      <c r="C672" t="e">
        <v>#N/A</v>
      </c>
      <c r="D672" t="e">
        <v>#N/A</v>
      </c>
      <c r="E672" t="s">
        <v>668</v>
      </c>
      <c r="F672">
        <v>5</v>
      </c>
      <c r="G672">
        <v>3</v>
      </c>
      <c r="H672" s="1">
        <v>2.3333333333333335</v>
      </c>
      <c r="I672">
        <v>0</v>
      </c>
      <c r="J672">
        <v>2</v>
      </c>
      <c r="K672" s="2">
        <v>191.4</v>
      </c>
      <c r="L672" s="1">
        <v>4.0801388888896328</v>
      </c>
      <c r="M672" s="1">
        <v>0</v>
      </c>
      <c r="N672" s="1">
        <v>4.0801388888896328</v>
      </c>
    </row>
    <row r="673" spans="3:14" x14ac:dyDescent="0.3">
      <c r="C673" t="e">
        <v>#N/A</v>
      </c>
      <c r="D673" t="e">
        <v>#N/A</v>
      </c>
      <c r="E673" t="s">
        <v>696</v>
      </c>
      <c r="F673">
        <v>5</v>
      </c>
      <c r="G673">
        <v>5</v>
      </c>
      <c r="H673" s="1">
        <v>1.6</v>
      </c>
      <c r="I673">
        <v>0</v>
      </c>
      <c r="J673">
        <v>0</v>
      </c>
      <c r="K673" s="2">
        <v>121.2</v>
      </c>
      <c r="L673" s="1">
        <v>0.41430555555707543</v>
      </c>
      <c r="M673" s="1">
        <v>0</v>
      </c>
      <c r="N673" s="1">
        <v>0.41430555555707543</v>
      </c>
    </row>
    <row r="674" spans="3:14" x14ac:dyDescent="0.3">
      <c r="C674">
        <v>0</v>
      </c>
      <c r="D674">
        <v>0</v>
      </c>
      <c r="E674" t="s">
        <v>714</v>
      </c>
      <c r="F674">
        <v>5</v>
      </c>
      <c r="G674">
        <v>5</v>
      </c>
      <c r="H674" s="1">
        <v>3.2</v>
      </c>
      <c r="I674">
        <v>0</v>
      </c>
      <c r="J674">
        <v>0</v>
      </c>
      <c r="K674" s="2">
        <v>247.8</v>
      </c>
      <c r="L674" s="1">
        <v>3.7734722222201524</v>
      </c>
      <c r="M674" s="1">
        <v>0.42277777777926528</v>
      </c>
      <c r="N674" s="1">
        <v>3.3506944444408875</v>
      </c>
    </row>
    <row r="675" spans="3:14" x14ac:dyDescent="0.3">
      <c r="C675" t="e">
        <v>#N/A</v>
      </c>
      <c r="D675" t="e">
        <v>#N/A</v>
      </c>
      <c r="E675" t="s">
        <v>725</v>
      </c>
      <c r="F675">
        <v>5</v>
      </c>
      <c r="G675">
        <v>4</v>
      </c>
      <c r="H675" s="1">
        <v>2.5</v>
      </c>
      <c r="I675">
        <v>0</v>
      </c>
      <c r="J675">
        <v>0</v>
      </c>
      <c r="K675" s="2">
        <v>70.8</v>
      </c>
      <c r="L675" s="1">
        <v>0.28486111110978529</v>
      </c>
      <c r="M675" s="1">
        <v>0</v>
      </c>
      <c r="N675" s="1">
        <v>0.28486111110978529</v>
      </c>
    </row>
    <row r="676" spans="3:14" x14ac:dyDescent="0.3">
      <c r="C676" t="e">
        <v>#N/A</v>
      </c>
      <c r="D676" t="e">
        <v>#N/A</v>
      </c>
      <c r="E676" t="s">
        <v>761</v>
      </c>
      <c r="F676">
        <v>5</v>
      </c>
      <c r="G676">
        <v>4</v>
      </c>
      <c r="H676" s="1">
        <v>2.5</v>
      </c>
      <c r="I676">
        <v>0</v>
      </c>
      <c r="J676">
        <v>0</v>
      </c>
      <c r="K676" s="2">
        <v>102.6</v>
      </c>
      <c r="L676" s="1">
        <v>14.326388888887596</v>
      </c>
      <c r="M676" s="1">
        <v>0.33583333333226617</v>
      </c>
      <c r="N676" s="1">
        <v>13.990555555555328</v>
      </c>
    </row>
    <row r="677" spans="3:14" x14ac:dyDescent="0.3">
      <c r="C677">
        <v>4</v>
      </c>
      <c r="D677">
        <v>0</v>
      </c>
      <c r="E677" t="s">
        <v>795</v>
      </c>
      <c r="F677">
        <v>5</v>
      </c>
      <c r="G677">
        <v>4</v>
      </c>
      <c r="H677" s="1">
        <v>1.5</v>
      </c>
      <c r="I677">
        <v>0</v>
      </c>
      <c r="J677">
        <v>0</v>
      </c>
      <c r="K677" s="2">
        <v>44</v>
      </c>
      <c r="L677" s="1">
        <v>0.26875000000145521</v>
      </c>
      <c r="M677" s="1">
        <v>0</v>
      </c>
      <c r="N677" s="1">
        <v>0.26875000000145521</v>
      </c>
    </row>
    <row r="678" spans="3:14" x14ac:dyDescent="0.3">
      <c r="C678">
        <v>2</v>
      </c>
      <c r="D678">
        <v>0</v>
      </c>
      <c r="E678" t="s">
        <v>800</v>
      </c>
      <c r="F678">
        <v>5</v>
      </c>
      <c r="G678">
        <v>3</v>
      </c>
      <c r="H678" s="1">
        <v>1.3333333333333333</v>
      </c>
      <c r="I678">
        <v>0</v>
      </c>
      <c r="J678">
        <v>0</v>
      </c>
      <c r="K678" s="2">
        <v>72.8</v>
      </c>
      <c r="L678" s="1" t="e">
        <v>#N/A</v>
      </c>
      <c r="M678" s="1" t="e">
        <v>#N/A</v>
      </c>
      <c r="N678" s="1" t="e">
        <v>#N/A</v>
      </c>
    </row>
    <row r="679" spans="3:14" x14ac:dyDescent="0.3">
      <c r="C679" t="e">
        <v>#N/A</v>
      </c>
      <c r="D679" t="e">
        <v>#N/A</v>
      </c>
      <c r="E679" t="s">
        <v>856</v>
      </c>
      <c r="F679">
        <v>5</v>
      </c>
      <c r="G679">
        <v>3</v>
      </c>
      <c r="H679" s="1">
        <v>3.3333333333333335</v>
      </c>
      <c r="I679">
        <v>0</v>
      </c>
      <c r="J679">
        <v>0</v>
      </c>
      <c r="K679" s="2">
        <v>143.4</v>
      </c>
      <c r="L679" s="1">
        <v>5.2262500000011638</v>
      </c>
      <c r="M679" s="1">
        <v>0.25124999999679859</v>
      </c>
      <c r="N679" s="1">
        <v>4.9750000000043659</v>
      </c>
    </row>
    <row r="680" spans="3:14" x14ac:dyDescent="0.3">
      <c r="C680" t="e">
        <v>#N/A</v>
      </c>
      <c r="D680" t="e">
        <v>#N/A</v>
      </c>
      <c r="E680" t="s">
        <v>860</v>
      </c>
      <c r="F680">
        <v>5</v>
      </c>
      <c r="G680">
        <v>5</v>
      </c>
      <c r="H680" s="1">
        <v>3</v>
      </c>
      <c r="I680">
        <v>0</v>
      </c>
      <c r="J680">
        <v>0</v>
      </c>
      <c r="K680" s="2">
        <v>285.60000000000002</v>
      </c>
      <c r="L680" s="1">
        <v>6.5413888888884681</v>
      </c>
      <c r="M680" s="1">
        <v>0.86319444444525284</v>
      </c>
      <c r="N680" s="1">
        <v>5.678194444443216</v>
      </c>
    </row>
    <row r="681" spans="3:14" x14ac:dyDescent="0.3">
      <c r="C681">
        <v>0</v>
      </c>
      <c r="D681">
        <v>0</v>
      </c>
      <c r="E681" t="s">
        <v>900</v>
      </c>
      <c r="F681">
        <v>5</v>
      </c>
      <c r="G681">
        <v>3</v>
      </c>
      <c r="H681" s="1">
        <v>2</v>
      </c>
      <c r="I681">
        <v>0</v>
      </c>
      <c r="J681">
        <v>0</v>
      </c>
      <c r="K681" s="2">
        <v>44.4</v>
      </c>
      <c r="L681" s="1">
        <v>0.77944444444437977</v>
      </c>
      <c r="M681" s="1">
        <v>0</v>
      </c>
      <c r="N681" s="1">
        <v>0.77944444444437977</v>
      </c>
    </row>
    <row r="682" spans="3:14" x14ac:dyDescent="0.3">
      <c r="C682" t="e">
        <v>#N/A</v>
      </c>
      <c r="D682" t="e">
        <v>#N/A</v>
      </c>
      <c r="E682" t="s">
        <v>901</v>
      </c>
      <c r="F682">
        <v>5</v>
      </c>
      <c r="G682">
        <v>0</v>
      </c>
      <c r="H682" s="1" t="e">
        <v>#DIV/0!</v>
      </c>
      <c r="I682">
        <v>0</v>
      </c>
      <c r="J682">
        <v>0</v>
      </c>
      <c r="K682" s="2">
        <v>32.6</v>
      </c>
      <c r="L682" s="1">
        <v>0.13361111111298668</v>
      </c>
      <c r="M682" s="1">
        <v>0</v>
      </c>
      <c r="N682" s="1">
        <v>0.13361111111298668</v>
      </c>
    </row>
    <row r="683" spans="3:14" x14ac:dyDescent="0.3">
      <c r="C683">
        <v>4</v>
      </c>
      <c r="D683">
        <v>0</v>
      </c>
      <c r="E683" t="s">
        <v>924</v>
      </c>
      <c r="F683">
        <v>5</v>
      </c>
      <c r="G683">
        <v>4</v>
      </c>
      <c r="H683" s="1">
        <v>1.25</v>
      </c>
      <c r="I683">
        <v>0</v>
      </c>
      <c r="J683">
        <v>0</v>
      </c>
      <c r="K683" s="2">
        <v>201</v>
      </c>
      <c r="L683" s="1">
        <v>3.3680555555562024</v>
      </c>
      <c r="M683" s="1">
        <v>1.3402777777781012</v>
      </c>
      <c r="N683" s="1">
        <v>2.027777777778101</v>
      </c>
    </row>
    <row r="684" spans="3:14" x14ac:dyDescent="0.3">
      <c r="C684">
        <v>0</v>
      </c>
      <c r="D684" t="s">
        <v>1112</v>
      </c>
      <c r="E684" t="s">
        <v>937</v>
      </c>
      <c r="F684">
        <v>5</v>
      </c>
      <c r="G684">
        <v>4</v>
      </c>
      <c r="H684" s="1">
        <v>2.75</v>
      </c>
      <c r="I684">
        <v>0</v>
      </c>
      <c r="J684">
        <v>0</v>
      </c>
      <c r="K684" s="2">
        <v>94.2</v>
      </c>
      <c r="L684" s="1">
        <v>2.2250000000000001</v>
      </c>
      <c r="M684" s="1">
        <v>0.2086111111100763</v>
      </c>
      <c r="N684" s="1">
        <v>2.0163888888899235</v>
      </c>
    </row>
    <row r="685" spans="3:14" x14ac:dyDescent="0.3">
      <c r="C685" t="e">
        <v>#N/A</v>
      </c>
      <c r="D685" t="e">
        <v>#N/A</v>
      </c>
      <c r="E685" t="s">
        <v>965</v>
      </c>
      <c r="F685">
        <v>5</v>
      </c>
      <c r="G685">
        <v>4</v>
      </c>
      <c r="H685" s="1">
        <v>2.75</v>
      </c>
      <c r="I685">
        <v>0</v>
      </c>
      <c r="J685">
        <v>0</v>
      </c>
      <c r="K685" s="2">
        <v>257.8</v>
      </c>
      <c r="L685" s="1">
        <v>6.672222222223354</v>
      </c>
      <c r="M685" s="1">
        <v>0</v>
      </c>
      <c r="N685" s="1">
        <v>6.672222222223354</v>
      </c>
    </row>
    <row r="686" spans="3:14" x14ac:dyDescent="0.3">
      <c r="C686" t="e">
        <v>#N/A</v>
      </c>
      <c r="D686" t="e">
        <v>#N/A</v>
      </c>
      <c r="E686" t="s">
        <v>968</v>
      </c>
      <c r="F686">
        <v>5</v>
      </c>
      <c r="G686">
        <v>5</v>
      </c>
      <c r="H686" s="1">
        <v>3.2</v>
      </c>
      <c r="I686">
        <v>0</v>
      </c>
      <c r="J686">
        <v>0</v>
      </c>
      <c r="K686" s="2">
        <v>183.8</v>
      </c>
      <c r="L686" s="1">
        <v>2.6304166666668607</v>
      </c>
      <c r="M686" s="1">
        <v>0.6801388888896327</v>
      </c>
      <c r="N686" s="1">
        <v>1.9244444444440887</v>
      </c>
    </row>
    <row r="687" spans="3:14" x14ac:dyDescent="0.3">
      <c r="C687" t="e">
        <v>#N/A</v>
      </c>
      <c r="D687" t="e">
        <v>#N/A</v>
      </c>
      <c r="E687" t="s">
        <v>984</v>
      </c>
      <c r="F687">
        <v>5</v>
      </c>
      <c r="G687">
        <v>5</v>
      </c>
      <c r="H687" s="1">
        <v>2.4</v>
      </c>
      <c r="I687">
        <v>0</v>
      </c>
      <c r="J687">
        <v>0</v>
      </c>
      <c r="K687" s="2">
        <v>59.8</v>
      </c>
      <c r="L687" s="1">
        <v>0.3297222222216078</v>
      </c>
      <c r="M687" s="1">
        <v>0</v>
      </c>
      <c r="N687" s="1">
        <v>0.3297222222216078</v>
      </c>
    </row>
    <row r="688" spans="3:14" x14ac:dyDescent="0.3">
      <c r="C688" t="e">
        <v>#N/A</v>
      </c>
      <c r="D688" t="e">
        <v>#N/A</v>
      </c>
      <c r="E688" t="s">
        <v>990</v>
      </c>
      <c r="F688">
        <v>5</v>
      </c>
      <c r="G688">
        <v>5</v>
      </c>
      <c r="H688" s="1">
        <v>1.8</v>
      </c>
      <c r="I688">
        <v>0</v>
      </c>
      <c r="J688">
        <v>0</v>
      </c>
      <c r="K688" s="2">
        <v>99.8</v>
      </c>
      <c r="L688" s="1">
        <v>0.75069444444379774</v>
      </c>
      <c r="M688" s="1">
        <v>0</v>
      </c>
      <c r="N688" s="1">
        <v>0.75069444444379774</v>
      </c>
    </row>
    <row r="689" spans="3:14" x14ac:dyDescent="0.3">
      <c r="C689" t="e">
        <v>#N/A</v>
      </c>
      <c r="D689" t="e">
        <v>#N/A</v>
      </c>
      <c r="E689" t="s">
        <v>1001</v>
      </c>
      <c r="F689">
        <v>5</v>
      </c>
      <c r="G689">
        <v>4</v>
      </c>
      <c r="H689" s="1">
        <v>2</v>
      </c>
      <c r="I689">
        <v>0</v>
      </c>
      <c r="J689">
        <v>0</v>
      </c>
      <c r="K689" s="2">
        <v>326.39999999999998</v>
      </c>
      <c r="L689" s="1">
        <v>6.5277777777766461</v>
      </c>
      <c r="M689" s="1">
        <v>0</v>
      </c>
      <c r="N689" s="1">
        <v>6.092222222220153</v>
      </c>
    </row>
    <row r="690" spans="3:14" x14ac:dyDescent="0.3">
      <c r="C690" t="e">
        <v>#N/A</v>
      </c>
      <c r="D690" t="e">
        <v>#N/A</v>
      </c>
      <c r="E690" t="s">
        <v>1010</v>
      </c>
      <c r="F690">
        <v>5</v>
      </c>
      <c r="G690">
        <v>4</v>
      </c>
      <c r="H690" s="1">
        <v>3</v>
      </c>
      <c r="I690">
        <v>0</v>
      </c>
      <c r="J690">
        <v>0</v>
      </c>
      <c r="K690" s="2">
        <v>295.39999999999998</v>
      </c>
      <c r="L690" s="1">
        <v>5.0005555555573666</v>
      </c>
      <c r="M690" s="1">
        <v>0</v>
      </c>
      <c r="N690" s="1">
        <v>5.0005555555573666</v>
      </c>
    </row>
    <row r="691" spans="3:14" x14ac:dyDescent="0.3">
      <c r="C691" t="e">
        <v>#N/A</v>
      </c>
      <c r="D691" t="e">
        <v>#N/A</v>
      </c>
      <c r="E691" t="s">
        <v>1069</v>
      </c>
      <c r="F691">
        <v>5</v>
      </c>
      <c r="G691">
        <v>4</v>
      </c>
      <c r="H691" s="1">
        <v>2</v>
      </c>
      <c r="I691">
        <v>0</v>
      </c>
      <c r="J691">
        <v>1</v>
      </c>
      <c r="K691" s="2">
        <v>65.400000000000006</v>
      </c>
      <c r="L691" s="1">
        <v>26.249444444444087</v>
      </c>
      <c r="M691" s="1">
        <v>0.98374999999941792</v>
      </c>
      <c r="N691" s="1">
        <v>21.072916666667151</v>
      </c>
    </row>
    <row r="692" spans="3:14" x14ac:dyDescent="0.3">
      <c r="C692" t="e">
        <v>#N/A</v>
      </c>
      <c r="D692" t="e">
        <v>#N/A</v>
      </c>
      <c r="E692" t="s">
        <v>1082</v>
      </c>
      <c r="F692">
        <v>5</v>
      </c>
      <c r="G692">
        <v>5</v>
      </c>
      <c r="H692" s="1">
        <v>1.8</v>
      </c>
      <c r="I692">
        <v>0</v>
      </c>
      <c r="J692">
        <v>0</v>
      </c>
      <c r="K692" s="2">
        <v>108</v>
      </c>
      <c r="L692" s="1">
        <v>0.36708333333226617</v>
      </c>
      <c r="M692" s="1">
        <v>0</v>
      </c>
      <c r="N692" s="1">
        <v>0.36708333333226617</v>
      </c>
    </row>
    <row r="693" spans="3:14" x14ac:dyDescent="0.3">
      <c r="C693" t="e">
        <v>#N/A</v>
      </c>
      <c r="D693" t="e">
        <v>#N/A</v>
      </c>
      <c r="E693" t="s">
        <v>1100</v>
      </c>
      <c r="F693">
        <v>5</v>
      </c>
      <c r="G693">
        <v>5</v>
      </c>
      <c r="H693" s="1">
        <v>2.4</v>
      </c>
      <c r="I693">
        <v>0</v>
      </c>
      <c r="J693">
        <v>0</v>
      </c>
      <c r="K693" s="2">
        <v>152</v>
      </c>
      <c r="L693" s="1">
        <v>1.3819444444437976</v>
      </c>
      <c r="M693" s="1">
        <v>0</v>
      </c>
      <c r="N693" s="1">
        <v>1.3819444444437976</v>
      </c>
    </row>
    <row r="694" spans="3:14" x14ac:dyDescent="0.3">
      <c r="C694" t="e">
        <v>#N/A</v>
      </c>
      <c r="D694" t="e">
        <v>#N/A</v>
      </c>
      <c r="E694" t="s">
        <v>72</v>
      </c>
      <c r="F694">
        <v>4</v>
      </c>
      <c r="G694">
        <v>2</v>
      </c>
      <c r="H694" s="1">
        <v>2.5</v>
      </c>
      <c r="I694">
        <v>1</v>
      </c>
      <c r="J694">
        <v>3</v>
      </c>
      <c r="K694" s="2">
        <v>470.75</v>
      </c>
      <c r="L694" s="1">
        <v>34.598784722224082</v>
      </c>
      <c r="M694" s="1">
        <v>29.712152777778101</v>
      </c>
      <c r="N694" s="1">
        <v>4.8866319444459805</v>
      </c>
    </row>
    <row r="695" spans="3:14" x14ac:dyDescent="0.3">
      <c r="C695" t="e">
        <v>#N/A</v>
      </c>
      <c r="D695" t="e">
        <v>#N/A</v>
      </c>
      <c r="E695" t="s">
        <v>90</v>
      </c>
      <c r="F695">
        <v>4</v>
      </c>
      <c r="G695">
        <v>3</v>
      </c>
      <c r="H695" s="1">
        <v>2.3333333333333335</v>
      </c>
      <c r="I695">
        <v>1</v>
      </c>
      <c r="J695">
        <v>1</v>
      </c>
      <c r="K695" s="2">
        <v>184.25</v>
      </c>
      <c r="L695" s="1">
        <v>11.281076388886504</v>
      </c>
      <c r="M695" s="1">
        <v>6.7505208333332121</v>
      </c>
      <c r="N695" s="1">
        <v>4.5305555555532919</v>
      </c>
    </row>
    <row r="696" spans="3:14" x14ac:dyDescent="0.3">
      <c r="C696" t="e">
        <v>#N/A</v>
      </c>
      <c r="D696" t="e">
        <v>#N/A</v>
      </c>
      <c r="E696" t="s">
        <v>138</v>
      </c>
      <c r="F696">
        <v>4</v>
      </c>
      <c r="G696">
        <v>3</v>
      </c>
      <c r="H696" s="1">
        <v>2.3333333333333335</v>
      </c>
      <c r="I696">
        <v>1</v>
      </c>
      <c r="J696">
        <v>1</v>
      </c>
      <c r="K696" s="2">
        <v>38.75</v>
      </c>
      <c r="L696" s="1">
        <v>0.22934027777591837</v>
      </c>
      <c r="M696" s="1">
        <v>0</v>
      </c>
      <c r="N696" s="1">
        <v>0.22934027777591837</v>
      </c>
    </row>
    <row r="697" spans="3:14" x14ac:dyDescent="0.3">
      <c r="C697" t="e">
        <v>#N/A</v>
      </c>
      <c r="D697" t="e">
        <v>#N/A</v>
      </c>
      <c r="E697" t="s">
        <v>139</v>
      </c>
      <c r="F697">
        <v>4</v>
      </c>
      <c r="G697">
        <v>3</v>
      </c>
      <c r="H697" s="1">
        <v>2.3333333333333335</v>
      </c>
      <c r="I697">
        <v>1</v>
      </c>
      <c r="J697">
        <v>1</v>
      </c>
      <c r="K697" s="2">
        <v>304.75</v>
      </c>
      <c r="L697" s="1">
        <v>4.1125000000010914</v>
      </c>
      <c r="M697" s="1">
        <v>0.4140625</v>
      </c>
      <c r="N697" s="1">
        <v>3.6984375000010914</v>
      </c>
    </row>
    <row r="698" spans="3:14" x14ac:dyDescent="0.3">
      <c r="C698" t="e">
        <v>#N/A</v>
      </c>
      <c r="D698" t="e">
        <v>#N/A</v>
      </c>
      <c r="E698" t="s">
        <v>141</v>
      </c>
      <c r="F698">
        <v>4</v>
      </c>
      <c r="G698">
        <v>4</v>
      </c>
      <c r="H698" s="1">
        <v>3</v>
      </c>
      <c r="I698">
        <v>1</v>
      </c>
      <c r="J698">
        <v>2</v>
      </c>
      <c r="K698" s="2">
        <v>352</v>
      </c>
      <c r="L698" s="1">
        <v>34.487152777779556</v>
      </c>
      <c r="M698" s="1">
        <v>15.575520833337578</v>
      </c>
      <c r="N698" s="1">
        <v>18.911631944441979</v>
      </c>
    </row>
    <row r="699" spans="3:14" x14ac:dyDescent="0.3">
      <c r="C699" t="e">
        <v>#N/A</v>
      </c>
      <c r="D699" t="e">
        <v>#N/A</v>
      </c>
      <c r="E699" t="s">
        <v>173</v>
      </c>
      <c r="F699">
        <v>4</v>
      </c>
      <c r="G699">
        <v>3</v>
      </c>
      <c r="H699" s="1">
        <v>2.3333333333333335</v>
      </c>
      <c r="I699">
        <v>0</v>
      </c>
      <c r="J699">
        <v>0</v>
      </c>
      <c r="K699" s="2">
        <v>42.75</v>
      </c>
      <c r="L699" s="1">
        <v>1.101215277776646</v>
      </c>
      <c r="M699" s="1">
        <v>0</v>
      </c>
      <c r="N699" s="1">
        <v>1.101215277776646</v>
      </c>
    </row>
    <row r="700" spans="3:14" x14ac:dyDescent="0.3">
      <c r="C700" t="e">
        <v>#N/A</v>
      </c>
      <c r="D700" t="e">
        <v>#N/A</v>
      </c>
      <c r="E700" t="s">
        <v>181</v>
      </c>
      <c r="F700">
        <v>4</v>
      </c>
      <c r="G700">
        <v>4</v>
      </c>
      <c r="H700" s="1">
        <v>1.25</v>
      </c>
      <c r="I700">
        <v>0</v>
      </c>
      <c r="J700">
        <v>0</v>
      </c>
      <c r="K700" s="2">
        <v>128.25</v>
      </c>
      <c r="L700" s="1">
        <v>0.63194444444343389</v>
      </c>
      <c r="M700" s="1">
        <v>0</v>
      </c>
      <c r="N700" s="1">
        <v>0.63194444444343389</v>
      </c>
    </row>
    <row r="701" spans="3:14" x14ac:dyDescent="0.3">
      <c r="C701" t="e">
        <v>#N/A</v>
      </c>
      <c r="D701" t="e">
        <v>#N/A</v>
      </c>
      <c r="E701" t="s">
        <v>188</v>
      </c>
      <c r="F701">
        <v>4</v>
      </c>
      <c r="G701">
        <v>3</v>
      </c>
      <c r="H701" s="1">
        <v>2.3333333333333335</v>
      </c>
      <c r="I701">
        <v>0</v>
      </c>
      <c r="J701">
        <v>0</v>
      </c>
      <c r="K701" s="2">
        <v>53.5</v>
      </c>
      <c r="L701" s="1">
        <v>0.15364583333393966</v>
      </c>
      <c r="M701" s="1">
        <v>0</v>
      </c>
      <c r="N701" s="1">
        <v>0.15364583333393966</v>
      </c>
    </row>
    <row r="702" spans="3:14" x14ac:dyDescent="0.3">
      <c r="C702">
        <v>0</v>
      </c>
      <c r="D702">
        <v>0</v>
      </c>
      <c r="E702" t="s">
        <v>198</v>
      </c>
      <c r="F702">
        <v>4</v>
      </c>
      <c r="G702">
        <v>4</v>
      </c>
      <c r="H702" s="1">
        <v>4</v>
      </c>
      <c r="I702">
        <v>0</v>
      </c>
      <c r="J702">
        <v>0</v>
      </c>
      <c r="K702" s="2">
        <v>149.75</v>
      </c>
      <c r="L702" s="1">
        <v>4.5149305555569299</v>
      </c>
      <c r="M702" s="1">
        <v>1.0269097222208075</v>
      </c>
      <c r="N702" s="1">
        <v>3.4880208333361225</v>
      </c>
    </row>
    <row r="703" spans="3:14" x14ac:dyDescent="0.3">
      <c r="C703" t="e">
        <v>#N/A</v>
      </c>
      <c r="D703" t="e">
        <v>#N/A</v>
      </c>
      <c r="E703" t="s">
        <v>212</v>
      </c>
      <c r="F703">
        <v>4</v>
      </c>
      <c r="G703">
        <v>4</v>
      </c>
      <c r="H703" s="1">
        <v>3.5</v>
      </c>
      <c r="I703">
        <v>0</v>
      </c>
      <c r="J703">
        <v>0</v>
      </c>
      <c r="K703" s="2">
        <v>350.25</v>
      </c>
      <c r="L703" s="1">
        <v>4.3572916666653327</v>
      </c>
      <c r="M703" s="1">
        <v>0.63697916666751553</v>
      </c>
      <c r="N703" s="1">
        <v>3.7203124999978172</v>
      </c>
    </row>
    <row r="704" spans="3:14" x14ac:dyDescent="0.3">
      <c r="C704" t="e">
        <v>#N/A</v>
      </c>
      <c r="D704" t="e">
        <v>#N/A</v>
      </c>
      <c r="E704" t="s">
        <v>213</v>
      </c>
      <c r="F704">
        <v>4</v>
      </c>
      <c r="G704">
        <v>3</v>
      </c>
      <c r="H704" s="1">
        <v>3.6666666666666665</v>
      </c>
      <c r="I704">
        <v>0</v>
      </c>
      <c r="J704">
        <v>0</v>
      </c>
      <c r="K704" s="2">
        <v>198.5</v>
      </c>
      <c r="L704" s="1">
        <v>3.9963541666675155</v>
      </c>
      <c r="M704" s="1">
        <v>0.24809027777700976</v>
      </c>
      <c r="N704" s="1">
        <v>3.7482638888905058</v>
      </c>
    </row>
    <row r="705" spans="3:14" x14ac:dyDescent="0.3">
      <c r="C705" t="e">
        <v>#N/A</v>
      </c>
      <c r="D705" t="e">
        <v>#N/A</v>
      </c>
      <c r="E705" t="s">
        <v>229</v>
      </c>
      <c r="F705">
        <v>4</v>
      </c>
      <c r="G705">
        <v>3</v>
      </c>
      <c r="H705" s="1">
        <v>1.6666666666666667</v>
      </c>
      <c r="I705">
        <v>0</v>
      </c>
      <c r="J705">
        <v>0</v>
      </c>
      <c r="K705" s="2">
        <v>150.5</v>
      </c>
      <c r="L705" s="1">
        <v>5.773090277778465</v>
      </c>
      <c r="M705" s="1">
        <v>0</v>
      </c>
      <c r="N705" s="1">
        <v>5.773090277778465</v>
      </c>
    </row>
    <row r="706" spans="3:14" x14ac:dyDescent="0.3">
      <c r="C706" t="e">
        <v>#N/A</v>
      </c>
      <c r="D706" t="e">
        <v>#N/A</v>
      </c>
      <c r="E706" t="s">
        <v>233</v>
      </c>
      <c r="F706">
        <v>4</v>
      </c>
      <c r="G706">
        <v>4</v>
      </c>
      <c r="H706" s="1">
        <v>1.5</v>
      </c>
      <c r="I706">
        <v>0</v>
      </c>
      <c r="J706">
        <v>0</v>
      </c>
      <c r="K706" s="2">
        <v>89.5</v>
      </c>
      <c r="L706" s="1">
        <v>0.27031249999708962</v>
      </c>
      <c r="M706" s="1">
        <v>0</v>
      </c>
      <c r="N706" s="1">
        <v>0.27031249999708962</v>
      </c>
    </row>
    <row r="707" spans="3:14" x14ac:dyDescent="0.3">
      <c r="C707" t="e">
        <v>#N/A</v>
      </c>
      <c r="D707" t="e">
        <v>#N/A</v>
      </c>
      <c r="E707" t="s">
        <v>293</v>
      </c>
      <c r="F707">
        <v>4</v>
      </c>
      <c r="G707">
        <v>3</v>
      </c>
      <c r="H707" s="1">
        <v>2.3333333333333335</v>
      </c>
      <c r="I707">
        <v>0</v>
      </c>
      <c r="J707">
        <v>1</v>
      </c>
      <c r="K707" s="2">
        <v>134.75</v>
      </c>
      <c r="L707" s="1">
        <v>19.837673611109494</v>
      </c>
      <c r="M707" s="1">
        <v>12.91597222222299</v>
      </c>
      <c r="N707" s="1">
        <v>6.921701388886504</v>
      </c>
    </row>
    <row r="708" spans="3:14" x14ac:dyDescent="0.3">
      <c r="C708" t="e">
        <v>#N/A</v>
      </c>
      <c r="D708" t="e">
        <v>#N/A</v>
      </c>
      <c r="E708" t="s">
        <v>305</v>
      </c>
      <c r="F708">
        <v>4</v>
      </c>
      <c r="G708">
        <v>4</v>
      </c>
      <c r="H708" s="1">
        <v>1.5</v>
      </c>
      <c r="I708">
        <v>0</v>
      </c>
      <c r="J708">
        <v>0</v>
      </c>
      <c r="K708" s="2">
        <v>69.25</v>
      </c>
      <c r="L708" s="1">
        <v>0.50312500000291038</v>
      </c>
      <c r="M708" s="1">
        <v>0</v>
      </c>
      <c r="N708" s="1">
        <v>0.50312500000291038</v>
      </c>
    </row>
    <row r="709" spans="3:14" x14ac:dyDescent="0.3">
      <c r="C709" t="e">
        <v>#N/A</v>
      </c>
      <c r="D709" t="e">
        <v>#N/A</v>
      </c>
      <c r="E709" t="s">
        <v>306</v>
      </c>
      <c r="F709">
        <v>4</v>
      </c>
      <c r="G709">
        <v>3</v>
      </c>
      <c r="H709" s="1">
        <v>1.6666666666666667</v>
      </c>
      <c r="I709">
        <v>0</v>
      </c>
      <c r="J709">
        <v>0</v>
      </c>
      <c r="K709" s="2">
        <v>56.75</v>
      </c>
      <c r="L709" s="1">
        <v>0.11805555555474712</v>
      </c>
      <c r="M709" s="1">
        <v>0</v>
      </c>
      <c r="N709" s="1">
        <v>0.11805555555474712</v>
      </c>
    </row>
    <row r="710" spans="3:14" x14ac:dyDescent="0.3">
      <c r="C710">
        <v>4</v>
      </c>
      <c r="D710">
        <v>0</v>
      </c>
      <c r="E710" t="s">
        <v>367</v>
      </c>
      <c r="F710">
        <v>4</v>
      </c>
      <c r="G710">
        <v>3</v>
      </c>
      <c r="H710" s="1">
        <v>1.3333333333333333</v>
      </c>
      <c r="I710">
        <v>0</v>
      </c>
      <c r="J710">
        <v>0</v>
      </c>
      <c r="K710" s="2">
        <v>143</v>
      </c>
      <c r="L710" s="1">
        <v>0.52048611111240461</v>
      </c>
      <c r="M710" s="1">
        <v>0</v>
      </c>
      <c r="N710" s="1">
        <v>0.52048611111240461</v>
      </c>
    </row>
    <row r="711" spans="3:14" x14ac:dyDescent="0.3">
      <c r="C711" t="e">
        <v>#N/A</v>
      </c>
      <c r="D711" t="e">
        <v>#N/A</v>
      </c>
      <c r="E711" t="s">
        <v>375</v>
      </c>
      <c r="F711">
        <v>4</v>
      </c>
      <c r="G711">
        <v>3</v>
      </c>
      <c r="H711" s="1">
        <v>2</v>
      </c>
      <c r="I711">
        <v>0</v>
      </c>
      <c r="J711">
        <v>0</v>
      </c>
      <c r="K711" s="2">
        <v>109.5</v>
      </c>
      <c r="L711" s="1">
        <v>2.9760416666649689</v>
      </c>
      <c r="M711" s="1">
        <v>0</v>
      </c>
      <c r="N711" s="1">
        <v>2.9760416666649689</v>
      </c>
    </row>
    <row r="712" spans="3:14" x14ac:dyDescent="0.3">
      <c r="C712" t="e">
        <v>#N/A</v>
      </c>
      <c r="D712" t="e">
        <v>#N/A</v>
      </c>
      <c r="E712" t="s">
        <v>384</v>
      </c>
      <c r="F712">
        <v>4</v>
      </c>
      <c r="G712">
        <v>3</v>
      </c>
      <c r="H712" s="1">
        <v>1.3333333333333333</v>
      </c>
      <c r="I712">
        <v>0</v>
      </c>
      <c r="J712">
        <v>0</v>
      </c>
      <c r="K712" s="2">
        <v>36</v>
      </c>
      <c r="L712" s="1" t="e">
        <v>#N/A</v>
      </c>
      <c r="M712" s="1" t="e">
        <v>#N/A</v>
      </c>
      <c r="N712" s="1" t="e">
        <v>#N/A</v>
      </c>
    </row>
    <row r="713" spans="3:14" x14ac:dyDescent="0.3">
      <c r="C713" t="e">
        <v>#N/A</v>
      </c>
      <c r="D713" t="e">
        <v>#N/A</v>
      </c>
      <c r="E713" t="s">
        <v>385</v>
      </c>
      <c r="F713">
        <v>4</v>
      </c>
      <c r="G713">
        <v>4</v>
      </c>
      <c r="H713" s="1">
        <v>1</v>
      </c>
      <c r="I713">
        <v>0</v>
      </c>
      <c r="J713">
        <v>0</v>
      </c>
      <c r="K713" s="2">
        <v>83.75</v>
      </c>
      <c r="L713" s="1">
        <v>0.3374999999996362</v>
      </c>
      <c r="M713" s="1">
        <v>0</v>
      </c>
      <c r="N713" s="1">
        <v>0.3374999999996362</v>
      </c>
    </row>
    <row r="714" spans="3:14" x14ac:dyDescent="0.3">
      <c r="C714" t="e">
        <v>#N/A</v>
      </c>
      <c r="D714" t="e">
        <v>#N/A</v>
      </c>
      <c r="E714" t="s">
        <v>433</v>
      </c>
      <c r="F714">
        <v>4</v>
      </c>
      <c r="G714">
        <v>3</v>
      </c>
      <c r="H714" s="1">
        <v>1.6666666666666667</v>
      </c>
      <c r="I714">
        <v>0</v>
      </c>
      <c r="J714">
        <v>0</v>
      </c>
      <c r="K714" s="2">
        <v>60</v>
      </c>
      <c r="L714" s="1" t="e">
        <v>#N/A</v>
      </c>
      <c r="M714" s="1" t="e">
        <v>#N/A</v>
      </c>
      <c r="N714" s="1" t="e">
        <v>#N/A</v>
      </c>
    </row>
    <row r="715" spans="3:14" x14ac:dyDescent="0.3">
      <c r="C715" t="e">
        <v>#N/A</v>
      </c>
      <c r="D715" t="e">
        <v>#N/A</v>
      </c>
      <c r="E715" t="s">
        <v>459</v>
      </c>
      <c r="F715">
        <v>4</v>
      </c>
      <c r="G715">
        <v>4</v>
      </c>
      <c r="H715" s="1">
        <v>1.5</v>
      </c>
      <c r="I715">
        <v>0</v>
      </c>
      <c r="J715">
        <v>0</v>
      </c>
      <c r="K715" s="2">
        <v>82.5</v>
      </c>
      <c r="L715" s="1">
        <v>5.4651041666675155</v>
      </c>
      <c r="M715" s="1">
        <v>0</v>
      </c>
      <c r="N715" s="1">
        <v>5.4651041666675155</v>
      </c>
    </row>
    <row r="716" spans="3:14" x14ac:dyDescent="0.3">
      <c r="C716" t="e">
        <v>#N/A</v>
      </c>
      <c r="D716" t="e">
        <v>#N/A</v>
      </c>
      <c r="E716" t="s">
        <v>477</v>
      </c>
      <c r="F716">
        <v>4</v>
      </c>
      <c r="G716">
        <v>3</v>
      </c>
      <c r="H716" s="1">
        <v>1.6666666666666667</v>
      </c>
      <c r="I716">
        <v>0</v>
      </c>
      <c r="J716">
        <v>0</v>
      </c>
      <c r="K716" s="2">
        <v>114</v>
      </c>
      <c r="L716" s="1">
        <v>0.20138888888868678</v>
      </c>
      <c r="M716" s="1">
        <v>0</v>
      </c>
      <c r="N716" s="1">
        <v>0.12604166666642413</v>
      </c>
    </row>
    <row r="717" spans="3:14" x14ac:dyDescent="0.3">
      <c r="C717">
        <v>4</v>
      </c>
      <c r="D717">
        <v>0</v>
      </c>
      <c r="E717" t="s">
        <v>486</v>
      </c>
      <c r="F717">
        <v>4</v>
      </c>
      <c r="G717">
        <v>3</v>
      </c>
      <c r="H717" s="1">
        <v>1.6666666666666667</v>
      </c>
      <c r="I717">
        <v>0</v>
      </c>
      <c r="J717">
        <v>0</v>
      </c>
      <c r="K717" s="2">
        <v>37.75</v>
      </c>
      <c r="L717" s="1">
        <v>0.11666666667042591</v>
      </c>
      <c r="M717" s="1">
        <v>0</v>
      </c>
      <c r="N717" s="1">
        <v>0.11666666667042591</v>
      </c>
    </row>
    <row r="718" spans="3:14" x14ac:dyDescent="0.3">
      <c r="C718" t="e">
        <v>#N/A</v>
      </c>
      <c r="D718" t="e">
        <v>#N/A</v>
      </c>
      <c r="E718" t="s">
        <v>533</v>
      </c>
      <c r="F718">
        <v>4</v>
      </c>
      <c r="G718">
        <v>3</v>
      </c>
      <c r="H718" s="1">
        <v>2</v>
      </c>
      <c r="I718">
        <v>0</v>
      </c>
      <c r="J718">
        <v>0</v>
      </c>
      <c r="K718" s="2">
        <v>101.5</v>
      </c>
      <c r="L718" s="1">
        <v>1.1439236111109494</v>
      </c>
      <c r="M718" s="1">
        <v>0.92569444444416149</v>
      </c>
      <c r="N718" s="1">
        <v>0.21822916666678793</v>
      </c>
    </row>
    <row r="719" spans="3:14" x14ac:dyDescent="0.3">
      <c r="C719">
        <v>0</v>
      </c>
      <c r="D719">
        <v>0</v>
      </c>
      <c r="E719" t="s">
        <v>582</v>
      </c>
      <c r="F719">
        <v>4</v>
      </c>
      <c r="G719">
        <v>3</v>
      </c>
      <c r="H719" s="1">
        <v>1.6666666666666667</v>
      </c>
      <c r="I719">
        <v>0</v>
      </c>
      <c r="J719">
        <v>0</v>
      </c>
      <c r="K719" s="2">
        <v>45</v>
      </c>
      <c r="L719" s="1">
        <v>0.12048611111094942</v>
      </c>
      <c r="M719" s="1">
        <v>0</v>
      </c>
      <c r="N719" s="1">
        <v>0.12048611111094942</v>
      </c>
    </row>
    <row r="720" spans="3:14" x14ac:dyDescent="0.3">
      <c r="C720" t="e">
        <v>#N/A</v>
      </c>
      <c r="D720" t="e">
        <v>#N/A</v>
      </c>
      <c r="E720" t="s">
        <v>596</v>
      </c>
      <c r="F720">
        <v>4</v>
      </c>
      <c r="G720">
        <v>3</v>
      </c>
      <c r="H720" s="1">
        <v>2.3333333333333335</v>
      </c>
      <c r="I720">
        <v>0</v>
      </c>
      <c r="J720">
        <v>0</v>
      </c>
      <c r="K720" s="2">
        <v>464.5</v>
      </c>
      <c r="L720" s="1">
        <v>14.06718749999709</v>
      </c>
      <c r="M720" s="1">
        <v>0</v>
      </c>
      <c r="N720" s="1">
        <v>14.06718749999709</v>
      </c>
    </row>
    <row r="721" spans="3:14" x14ac:dyDescent="0.3">
      <c r="C721" t="e">
        <v>#N/A</v>
      </c>
      <c r="D721" t="e">
        <v>#N/A</v>
      </c>
      <c r="E721" t="s">
        <v>616</v>
      </c>
      <c r="F721">
        <v>4</v>
      </c>
      <c r="G721">
        <v>4</v>
      </c>
      <c r="H721" s="1">
        <v>2.75</v>
      </c>
      <c r="I721">
        <v>0</v>
      </c>
      <c r="J721">
        <v>0</v>
      </c>
      <c r="K721" s="2">
        <v>58.5</v>
      </c>
      <c r="L721" s="1">
        <v>0.12986111111240461</v>
      </c>
      <c r="M721" s="1">
        <v>0</v>
      </c>
      <c r="N721" s="1">
        <v>0.12986111111240461</v>
      </c>
    </row>
    <row r="722" spans="3:14" x14ac:dyDescent="0.3">
      <c r="C722" t="e">
        <v>#N/A</v>
      </c>
      <c r="D722" t="e">
        <v>#N/A</v>
      </c>
      <c r="E722" t="s">
        <v>635</v>
      </c>
      <c r="F722">
        <v>4</v>
      </c>
      <c r="G722">
        <v>4</v>
      </c>
      <c r="H722" s="1">
        <v>2.5</v>
      </c>
      <c r="I722">
        <v>0</v>
      </c>
      <c r="J722">
        <v>1</v>
      </c>
      <c r="K722" s="2">
        <v>118.75</v>
      </c>
      <c r="L722" s="1">
        <v>2.2663194444448891</v>
      </c>
      <c r="M722" s="1">
        <v>0</v>
      </c>
      <c r="N722" s="1">
        <v>2.2244791666671517</v>
      </c>
    </row>
    <row r="723" spans="3:14" x14ac:dyDescent="0.3">
      <c r="C723" t="e">
        <v>#N/A</v>
      </c>
      <c r="D723" t="e">
        <v>#N/A</v>
      </c>
      <c r="E723" t="s">
        <v>645</v>
      </c>
      <c r="F723">
        <v>4</v>
      </c>
      <c r="G723">
        <v>4</v>
      </c>
      <c r="H723" s="1">
        <v>2</v>
      </c>
      <c r="I723">
        <v>0</v>
      </c>
      <c r="J723">
        <v>0</v>
      </c>
      <c r="K723" s="2">
        <v>188.75</v>
      </c>
      <c r="L723" s="1">
        <v>1.9817708333339397</v>
      </c>
      <c r="M723" s="1">
        <v>0</v>
      </c>
      <c r="N723" s="1">
        <v>1.9817708333339397</v>
      </c>
    </row>
    <row r="724" spans="3:14" x14ac:dyDescent="0.3">
      <c r="C724" t="e">
        <v>#N/A</v>
      </c>
      <c r="D724" t="e">
        <v>#N/A</v>
      </c>
      <c r="E724" t="s">
        <v>649</v>
      </c>
      <c r="F724">
        <v>4</v>
      </c>
      <c r="G724">
        <v>1</v>
      </c>
      <c r="H724" s="1">
        <v>2</v>
      </c>
      <c r="I724">
        <v>0</v>
      </c>
      <c r="J724">
        <v>0</v>
      </c>
      <c r="K724" s="2">
        <v>45.25</v>
      </c>
      <c r="L724" s="1" t="e">
        <v>#N/A</v>
      </c>
      <c r="M724" s="1" t="e">
        <v>#N/A</v>
      </c>
      <c r="N724" s="1" t="e">
        <v>#N/A</v>
      </c>
    </row>
    <row r="725" spans="3:14" x14ac:dyDescent="0.3">
      <c r="C725" t="e">
        <v>#N/A</v>
      </c>
      <c r="D725" t="e">
        <v>#N/A</v>
      </c>
      <c r="E725" t="s">
        <v>676</v>
      </c>
      <c r="F725">
        <v>4</v>
      </c>
      <c r="G725">
        <v>2</v>
      </c>
      <c r="H725" s="1">
        <v>1</v>
      </c>
      <c r="I725">
        <v>0</v>
      </c>
      <c r="J725">
        <v>0</v>
      </c>
      <c r="K725" s="2">
        <v>113</v>
      </c>
      <c r="L725" s="1">
        <v>0.95329861110985803</v>
      </c>
      <c r="M725" s="1">
        <v>0</v>
      </c>
      <c r="N725" s="1">
        <v>0.95329861110985803</v>
      </c>
    </row>
    <row r="726" spans="3:14" x14ac:dyDescent="0.3">
      <c r="C726" t="e">
        <v>#N/A</v>
      </c>
      <c r="D726" t="e">
        <v>#N/A</v>
      </c>
      <c r="E726" t="s">
        <v>726</v>
      </c>
      <c r="F726">
        <v>4</v>
      </c>
      <c r="G726">
        <v>4</v>
      </c>
      <c r="H726" s="1">
        <v>2.5</v>
      </c>
      <c r="I726">
        <v>0</v>
      </c>
      <c r="J726">
        <v>0</v>
      </c>
      <c r="K726" s="2">
        <v>68</v>
      </c>
      <c r="L726" s="1">
        <v>0.58211805555583851</v>
      </c>
      <c r="M726" s="1">
        <v>0</v>
      </c>
      <c r="N726" s="1">
        <v>0.58211805555583851</v>
      </c>
    </row>
    <row r="727" spans="3:14" x14ac:dyDescent="0.3">
      <c r="C727" t="e">
        <v>#N/A</v>
      </c>
      <c r="D727" t="e">
        <v>#N/A</v>
      </c>
      <c r="E727" t="s">
        <v>755</v>
      </c>
      <c r="F727">
        <v>4</v>
      </c>
      <c r="G727">
        <v>4</v>
      </c>
      <c r="H727" s="1">
        <v>2</v>
      </c>
      <c r="I727">
        <v>0</v>
      </c>
      <c r="J727">
        <v>0</v>
      </c>
      <c r="K727" s="2">
        <v>128.75</v>
      </c>
      <c r="L727" s="1">
        <v>5.0684027777770098</v>
      </c>
      <c r="M727" s="1">
        <v>0</v>
      </c>
      <c r="N727" s="1">
        <v>5.0684027777770098</v>
      </c>
    </row>
    <row r="728" spans="3:14" x14ac:dyDescent="0.3">
      <c r="C728" t="e">
        <v>#N/A</v>
      </c>
      <c r="D728" t="e">
        <v>#N/A</v>
      </c>
      <c r="E728" t="s">
        <v>767</v>
      </c>
      <c r="F728">
        <v>4</v>
      </c>
      <c r="G728">
        <v>4</v>
      </c>
      <c r="H728" s="1">
        <v>2</v>
      </c>
      <c r="I728">
        <v>0</v>
      </c>
      <c r="J728">
        <v>0</v>
      </c>
      <c r="K728" s="2">
        <v>85.25</v>
      </c>
      <c r="L728" s="1">
        <v>0.48263888888868678</v>
      </c>
      <c r="M728" s="1">
        <v>0</v>
      </c>
      <c r="N728" s="1">
        <v>0.48263888888868678</v>
      </c>
    </row>
    <row r="729" spans="3:14" x14ac:dyDescent="0.3">
      <c r="C729" t="e">
        <v>#N/A</v>
      </c>
      <c r="D729" t="e">
        <v>#N/A</v>
      </c>
      <c r="E729" t="s">
        <v>772</v>
      </c>
      <c r="F729">
        <v>4</v>
      </c>
      <c r="G729">
        <v>4</v>
      </c>
      <c r="H729" s="1">
        <v>3</v>
      </c>
      <c r="I729">
        <v>0</v>
      </c>
      <c r="J729">
        <v>0</v>
      </c>
      <c r="K729" s="2">
        <v>175</v>
      </c>
      <c r="L729" s="1">
        <v>24.932812499999272</v>
      </c>
      <c r="M729" s="1">
        <v>0</v>
      </c>
      <c r="N729" s="1">
        <v>24.932812499999272</v>
      </c>
    </row>
    <row r="730" spans="3:14" x14ac:dyDescent="0.3">
      <c r="C730" t="e">
        <v>#N/A</v>
      </c>
      <c r="D730" t="e">
        <v>#N/A</v>
      </c>
      <c r="E730" t="s">
        <v>779</v>
      </c>
      <c r="F730">
        <v>4</v>
      </c>
      <c r="G730">
        <v>0</v>
      </c>
      <c r="H730" s="1" t="e">
        <v>#DIV/0!</v>
      </c>
      <c r="I730">
        <v>0</v>
      </c>
      <c r="J730">
        <v>0</v>
      </c>
      <c r="K730" s="2">
        <v>36</v>
      </c>
      <c r="L730" s="1">
        <v>0.11527777777882875</v>
      </c>
      <c r="M730" s="1">
        <v>0</v>
      </c>
      <c r="N730" s="1">
        <v>0.11527777777882875</v>
      </c>
    </row>
    <row r="731" spans="3:14" x14ac:dyDescent="0.3">
      <c r="C731">
        <v>4</v>
      </c>
      <c r="D731">
        <v>0</v>
      </c>
      <c r="E731" t="s">
        <v>857</v>
      </c>
      <c r="F731">
        <v>4</v>
      </c>
      <c r="G731">
        <v>3</v>
      </c>
      <c r="H731" s="1">
        <v>1.3333333333333333</v>
      </c>
      <c r="I731">
        <v>0</v>
      </c>
      <c r="J731">
        <v>0</v>
      </c>
      <c r="K731" s="2">
        <v>211.5</v>
      </c>
      <c r="L731" s="1">
        <v>1.0430555555558385</v>
      </c>
      <c r="M731" s="1">
        <v>0</v>
      </c>
      <c r="N731" s="1">
        <v>1.0430555555558385</v>
      </c>
    </row>
    <row r="732" spans="3:14" x14ac:dyDescent="0.3">
      <c r="C732" t="e">
        <v>#N/A</v>
      </c>
      <c r="D732" t="e">
        <v>#N/A</v>
      </c>
      <c r="E732" t="s">
        <v>864</v>
      </c>
      <c r="F732">
        <v>4</v>
      </c>
      <c r="G732">
        <v>3</v>
      </c>
      <c r="H732" s="1">
        <v>1.6666666666666667</v>
      </c>
      <c r="I732">
        <v>0</v>
      </c>
      <c r="J732">
        <v>0</v>
      </c>
      <c r="K732" s="2">
        <v>100.5</v>
      </c>
      <c r="L732" s="1">
        <v>0.45173611111022183</v>
      </c>
      <c r="M732" s="1">
        <v>0</v>
      </c>
      <c r="N732" s="1">
        <v>0.45173611111022183</v>
      </c>
    </row>
    <row r="733" spans="3:14" x14ac:dyDescent="0.3">
      <c r="C733" t="e">
        <v>#N/A</v>
      </c>
      <c r="D733" t="e">
        <v>#N/A</v>
      </c>
      <c r="E733" t="s">
        <v>889</v>
      </c>
      <c r="F733">
        <v>4</v>
      </c>
      <c r="G733">
        <v>3</v>
      </c>
      <c r="H733" s="1">
        <v>3</v>
      </c>
      <c r="I733">
        <v>0</v>
      </c>
      <c r="J733">
        <v>1</v>
      </c>
      <c r="K733" s="2">
        <v>198</v>
      </c>
      <c r="L733" s="1">
        <v>11.951388888886868</v>
      </c>
      <c r="M733" s="1">
        <v>0.35121527777846495</v>
      </c>
      <c r="N733" s="1">
        <v>11.600173611108403</v>
      </c>
    </row>
    <row r="734" spans="3:14" x14ac:dyDescent="0.3">
      <c r="C734" t="e">
        <v>#N/A</v>
      </c>
      <c r="D734" t="e">
        <v>#N/A</v>
      </c>
      <c r="E734" t="s">
        <v>908</v>
      </c>
      <c r="F734">
        <v>4</v>
      </c>
      <c r="G734">
        <v>1</v>
      </c>
      <c r="H734" s="1">
        <v>2</v>
      </c>
      <c r="I734">
        <v>0</v>
      </c>
      <c r="J734">
        <v>1</v>
      </c>
      <c r="K734" s="2">
        <v>59.25</v>
      </c>
      <c r="L734" s="1">
        <v>0.43906250000145519</v>
      </c>
      <c r="M734" s="1">
        <v>0</v>
      </c>
      <c r="N734" s="1">
        <v>0.43906250000145519</v>
      </c>
    </row>
    <row r="735" spans="3:14" x14ac:dyDescent="0.3">
      <c r="C735" t="e">
        <v>#N/A</v>
      </c>
      <c r="D735" t="e">
        <v>#N/A</v>
      </c>
      <c r="E735" t="s">
        <v>922</v>
      </c>
      <c r="F735">
        <v>4</v>
      </c>
      <c r="G735">
        <v>4</v>
      </c>
      <c r="H735" s="1">
        <v>1.5</v>
      </c>
      <c r="I735">
        <v>0</v>
      </c>
      <c r="J735">
        <v>0</v>
      </c>
      <c r="K735" s="2">
        <v>106.25</v>
      </c>
      <c r="L735" s="1">
        <v>0.65572916666496894</v>
      </c>
      <c r="M735" s="1">
        <v>0</v>
      </c>
      <c r="N735" s="1">
        <v>0.65572916666496894</v>
      </c>
    </row>
    <row r="736" spans="3:14" x14ac:dyDescent="0.3">
      <c r="C736" t="e">
        <v>#N/A</v>
      </c>
      <c r="D736" t="e">
        <v>#N/A</v>
      </c>
      <c r="E736" t="s">
        <v>923</v>
      </c>
      <c r="F736">
        <v>4</v>
      </c>
      <c r="G736">
        <v>3</v>
      </c>
      <c r="H736" s="1">
        <v>1.3333333333333333</v>
      </c>
      <c r="I736">
        <v>0</v>
      </c>
      <c r="J736">
        <v>0</v>
      </c>
      <c r="K736" s="2">
        <v>230.25</v>
      </c>
      <c r="L736" s="1">
        <v>0.98489583333321207</v>
      </c>
      <c r="M736" s="1">
        <v>0</v>
      </c>
      <c r="N736" s="1">
        <v>0.89184027777810115</v>
      </c>
    </row>
    <row r="737" spans="3:14" x14ac:dyDescent="0.3">
      <c r="C737" t="e">
        <v>#N/A</v>
      </c>
      <c r="D737" t="e">
        <v>#N/A</v>
      </c>
      <c r="E737" t="s">
        <v>982</v>
      </c>
      <c r="F737">
        <v>4</v>
      </c>
      <c r="G737">
        <v>4</v>
      </c>
      <c r="H737" s="1">
        <v>2.75</v>
      </c>
      <c r="I737">
        <v>0</v>
      </c>
      <c r="J737">
        <v>0</v>
      </c>
      <c r="K737" s="2">
        <v>141.75</v>
      </c>
      <c r="L737" s="1">
        <v>1.6305555555536557</v>
      </c>
      <c r="M737" s="1">
        <v>0</v>
      </c>
      <c r="N737" s="1">
        <v>1.6305555555536557</v>
      </c>
    </row>
    <row r="738" spans="3:14" x14ac:dyDescent="0.3">
      <c r="C738" t="e">
        <v>#N/A</v>
      </c>
      <c r="D738" t="e">
        <v>#N/A</v>
      </c>
      <c r="E738" t="s">
        <v>987</v>
      </c>
      <c r="F738">
        <v>4</v>
      </c>
      <c r="G738">
        <v>2</v>
      </c>
      <c r="H738" s="1">
        <v>2.5</v>
      </c>
      <c r="I738">
        <v>0</v>
      </c>
      <c r="J738">
        <v>0</v>
      </c>
      <c r="K738" s="2">
        <v>28.5</v>
      </c>
      <c r="L738" s="1">
        <v>0.13038194444743567</v>
      </c>
      <c r="M738" s="1">
        <v>0</v>
      </c>
      <c r="N738" s="1">
        <v>0.11371527777919255</v>
      </c>
    </row>
    <row r="739" spans="3:14" x14ac:dyDescent="0.3">
      <c r="C739" t="e">
        <v>#N/A</v>
      </c>
      <c r="D739" t="e">
        <v>#N/A</v>
      </c>
      <c r="E739" t="s">
        <v>1035</v>
      </c>
      <c r="F739">
        <v>4</v>
      </c>
      <c r="G739">
        <v>2</v>
      </c>
      <c r="H739" s="1">
        <v>2</v>
      </c>
      <c r="I739">
        <v>0</v>
      </c>
      <c r="J739">
        <v>0</v>
      </c>
      <c r="K739" s="2">
        <v>53.5</v>
      </c>
      <c r="L739" s="1">
        <v>1.6209027777770098</v>
      </c>
      <c r="M739" s="1">
        <v>0</v>
      </c>
      <c r="N739" s="1">
        <v>1.6209027777770098</v>
      </c>
    </row>
    <row r="740" spans="3:14" x14ac:dyDescent="0.3">
      <c r="C740" t="e">
        <v>#N/A</v>
      </c>
      <c r="D740" t="e">
        <v>#N/A</v>
      </c>
      <c r="E740" t="s">
        <v>1045</v>
      </c>
      <c r="F740">
        <v>4</v>
      </c>
      <c r="G740">
        <v>4</v>
      </c>
      <c r="H740" s="1">
        <v>2.75</v>
      </c>
      <c r="I740">
        <v>0</v>
      </c>
      <c r="J740">
        <v>0</v>
      </c>
      <c r="K740" s="2">
        <v>158.75</v>
      </c>
      <c r="L740" s="1">
        <v>6.3409722222204437</v>
      </c>
      <c r="M740" s="1">
        <v>0</v>
      </c>
      <c r="N740" s="1">
        <v>6.3409722222204437</v>
      </c>
    </row>
    <row r="741" spans="3:14" x14ac:dyDescent="0.3">
      <c r="C741">
        <v>0</v>
      </c>
      <c r="D741">
        <v>0</v>
      </c>
      <c r="E741" t="s">
        <v>1060</v>
      </c>
      <c r="F741">
        <v>4</v>
      </c>
      <c r="G741">
        <v>4</v>
      </c>
      <c r="H741" s="1">
        <v>1.5</v>
      </c>
      <c r="I741">
        <v>0</v>
      </c>
      <c r="J741">
        <v>0</v>
      </c>
      <c r="K741" s="2">
        <v>85.25</v>
      </c>
      <c r="L741" s="1">
        <v>0.72899305555984029</v>
      </c>
      <c r="M741" s="1">
        <v>0</v>
      </c>
      <c r="N741" s="1">
        <v>0.72899305555984029</v>
      </c>
    </row>
    <row r="742" spans="3:14" x14ac:dyDescent="0.3">
      <c r="C742" t="e">
        <v>#N/A</v>
      </c>
      <c r="D742" t="e">
        <v>#N/A</v>
      </c>
      <c r="E742" t="s">
        <v>1076</v>
      </c>
      <c r="F742">
        <v>4</v>
      </c>
      <c r="G742">
        <v>3</v>
      </c>
      <c r="H742" s="1">
        <v>2.6666666666666665</v>
      </c>
      <c r="I742">
        <v>0</v>
      </c>
      <c r="J742">
        <v>0</v>
      </c>
      <c r="K742" s="2">
        <v>357.75</v>
      </c>
      <c r="L742" s="1">
        <v>5.6730902777799201</v>
      </c>
      <c r="M742" s="1">
        <v>0</v>
      </c>
      <c r="N742" s="1">
        <v>5.6730902777799201</v>
      </c>
    </row>
    <row r="743" spans="3:14" x14ac:dyDescent="0.3">
      <c r="C743" t="e">
        <v>#N/A</v>
      </c>
      <c r="D743" t="e">
        <v>#N/A</v>
      </c>
      <c r="E743" t="s">
        <v>120</v>
      </c>
      <c r="F743">
        <v>3</v>
      </c>
      <c r="G743">
        <v>3</v>
      </c>
      <c r="H743" s="1">
        <v>3</v>
      </c>
      <c r="I743">
        <v>1</v>
      </c>
      <c r="J743">
        <v>2</v>
      </c>
      <c r="K743" s="2">
        <v>121</v>
      </c>
      <c r="L743" s="1">
        <v>3.0574074074053592</v>
      </c>
      <c r="M743" s="1">
        <v>0</v>
      </c>
      <c r="N743" s="1">
        <v>3.0574074074053592</v>
      </c>
    </row>
    <row r="744" spans="3:14" x14ac:dyDescent="0.3">
      <c r="C744" t="e">
        <v>#N/A</v>
      </c>
      <c r="D744" t="e">
        <v>#N/A</v>
      </c>
      <c r="E744" t="s">
        <v>163</v>
      </c>
      <c r="F744">
        <v>3</v>
      </c>
      <c r="G744">
        <v>2</v>
      </c>
      <c r="H744" s="1">
        <v>1.5</v>
      </c>
      <c r="I744">
        <v>0</v>
      </c>
      <c r="J744">
        <v>0</v>
      </c>
      <c r="K744" s="2">
        <v>85</v>
      </c>
      <c r="L744" s="1">
        <v>0.25046296296447207</v>
      </c>
      <c r="M744" s="1">
        <v>0</v>
      </c>
      <c r="N744" s="1">
        <v>0.25046296296447207</v>
      </c>
    </row>
    <row r="745" spans="3:14" x14ac:dyDescent="0.3">
      <c r="C745">
        <v>1</v>
      </c>
      <c r="D745" t="s">
        <v>1119</v>
      </c>
      <c r="E745" t="s">
        <v>175</v>
      </c>
      <c r="F745">
        <v>3</v>
      </c>
      <c r="G745">
        <v>2</v>
      </c>
      <c r="H745" s="1">
        <v>3.5</v>
      </c>
      <c r="I745">
        <v>0</v>
      </c>
      <c r="J745">
        <v>0</v>
      </c>
      <c r="K745" s="2">
        <v>226.66666666666666</v>
      </c>
      <c r="L745" s="1" t="e">
        <v>#N/A</v>
      </c>
      <c r="M745" s="1" t="e">
        <v>#N/A</v>
      </c>
      <c r="N745" s="1" t="e">
        <v>#N/A</v>
      </c>
    </row>
    <row r="746" spans="3:14" x14ac:dyDescent="0.3">
      <c r="C746" t="e">
        <v>#N/A</v>
      </c>
      <c r="D746" t="e">
        <v>#N/A</v>
      </c>
      <c r="E746" t="s">
        <v>176</v>
      </c>
      <c r="F746">
        <v>3</v>
      </c>
      <c r="G746">
        <v>1</v>
      </c>
      <c r="H746" s="1">
        <v>2</v>
      </c>
      <c r="I746">
        <v>0</v>
      </c>
      <c r="J746">
        <v>0</v>
      </c>
      <c r="K746" s="2">
        <v>72.333333333333329</v>
      </c>
      <c r="L746" s="1" t="e">
        <v>#N/A</v>
      </c>
      <c r="M746" s="1" t="e">
        <v>#N/A</v>
      </c>
      <c r="N746" s="1" t="e">
        <v>#N/A</v>
      </c>
    </row>
    <row r="747" spans="3:14" x14ac:dyDescent="0.3">
      <c r="C747" t="e">
        <v>#N/A</v>
      </c>
      <c r="D747" t="e">
        <v>#N/A</v>
      </c>
      <c r="E747" t="s">
        <v>200</v>
      </c>
      <c r="F747">
        <v>3</v>
      </c>
      <c r="G747">
        <v>2</v>
      </c>
      <c r="H747" s="1">
        <v>1.5</v>
      </c>
      <c r="I747">
        <v>0</v>
      </c>
      <c r="J747">
        <v>0</v>
      </c>
      <c r="K747" s="2">
        <v>29.333333333333332</v>
      </c>
      <c r="L747" s="1">
        <v>0.1912037037012245</v>
      </c>
      <c r="M747" s="1">
        <v>0</v>
      </c>
      <c r="N747" s="1">
        <v>0.1912037037012245</v>
      </c>
    </row>
    <row r="748" spans="3:14" x14ac:dyDescent="0.3">
      <c r="C748" t="e">
        <v>#N/A</v>
      </c>
      <c r="D748" t="e">
        <v>#N/A</v>
      </c>
      <c r="E748" t="s">
        <v>224</v>
      </c>
      <c r="F748">
        <v>3</v>
      </c>
      <c r="G748">
        <v>0</v>
      </c>
      <c r="H748" s="1" t="e">
        <v>#DIV/0!</v>
      </c>
      <c r="I748">
        <v>0</v>
      </c>
      <c r="J748">
        <v>0</v>
      </c>
      <c r="K748" s="2">
        <v>67</v>
      </c>
      <c r="L748" t="e">
        <v>#N/A</v>
      </c>
      <c r="M748" t="e">
        <v>#N/A</v>
      </c>
      <c r="N748" t="e">
        <v>#N/A</v>
      </c>
    </row>
    <row r="749" spans="3:14" x14ac:dyDescent="0.3">
      <c r="C749" t="e">
        <v>#N/A</v>
      </c>
      <c r="D749" t="e">
        <v>#N/A</v>
      </c>
      <c r="E749" t="s">
        <v>262</v>
      </c>
      <c r="F749">
        <v>3</v>
      </c>
      <c r="G749">
        <v>1</v>
      </c>
      <c r="H749" s="1">
        <v>3</v>
      </c>
      <c r="I749">
        <v>0</v>
      </c>
      <c r="J749">
        <v>0</v>
      </c>
      <c r="K749" s="2">
        <v>47</v>
      </c>
      <c r="L749" s="1" t="e">
        <v>#N/A</v>
      </c>
      <c r="M749" s="1" t="e">
        <v>#N/A</v>
      </c>
      <c r="N749" s="1" t="e">
        <v>#N/A</v>
      </c>
    </row>
    <row r="750" spans="3:14" x14ac:dyDescent="0.3">
      <c r="C750">
        <v>3</v>
      </c>
      <c r="D750">
        <v>0</v>
      </c>
      <c r="E750" t="s">
        <v>266</v>
      </c>
      <c r="F750">
        <v>3</v>
      </c>
      <c r="G750">
        <v>3</v>
      </c>
      <c r="H750" s="1">
        <v>2</v>
      </c>
      <c r="I750">
        <v>0</v>
      </c>
      <c r="J750">
        <v>0</v>
      </c>
      <c r="K750" s="2">
        <v>75</v>
      </c>
      <c r="L750" s="1">
        <v>0.5768518518525525</v>
      </c>
      <c r="M750" s="1">
        <v>0</v>
      </c>
      <c r="N750" s="1">
        <v>0.5768518518525525</v>
      </c>
    </row>
    <row r="751" spans="3:14" x14ac:dyDescent="0.3">
      <c r="C751" t="e">
        <v>#N/A</v>
      </c>
      <c r="D751" t="e">
        <v>#N/A</v>
      </c>
      <c r="E751" t="s">
        <v>304</v>
      </c>
      <c r="F751">
        <v>3</v>
      </c>
      <c r="G751">
        <v>1</v>
      </c>
      <c r="H751" s="1">
        <v>2</v>
      </c>
      <c r="I751">
        <v>0</v>
      </c>
      <c r="J751">
        <v>0</v>
      </c>
      <c r="K751" s="2">
        <v>34.333333333333336</v>
      </c>
      <c r="L751" s="1">
        <v>0.16782407407542146</v>
      </c>
      <c r="M751" s="1">
        <v>0</v>
      </c>
      <c r="N751" s="1">
        <v>0.16782407407542146</v>
      </c>
    </row>
    <row r="752" spans="3:14" x14ac:dyDescent="0.3">
      <c r="C752" t="e">
        <v>#N/A</v>
      </c>
      <c r="D752" t="e">
        <v>#N/A</v>
      </c>
      <c r="E752" t="s">
        <v>309</v>
      </c>
      <c r="F752">
        <v>3</v>
      </c>
      <c r="G752">
        <v>3</v>
      </c>
      <c r="H752" s="1">
        <v>2</v>
      </c>
      <c r="I752">
        <v>0</v>
      </c>
      <c r="J752">
        <v>0</v>
      </c>
      <c r="K752" s="2">
        <v>43.666666666666664</v>
      </c>
      <c r="L752" s="1">
        <v>0.33912037037225673</v>
      </c>
      <c r="M752" s="1">
        <v>0</v>
      </c>
      <c r="N752" s="1">
        <v>0.33912037037225673</v>
      </c>
    </row>
    <row r="753" spans="3:14" x14ac:dyDescent="0.3">
      <c r="C753" t="e">
        <v>#N/A</v>
      </c>
      <c r="D753" t="e">
        <v>#N/A</v>
      </c>
      <c r="E753" t="s">
        <v>317</v>
      </c>
      <c r="F753">
        <v>3</v>
      </c>
      <c r="G753">
        <v>1</v>
      </c>
      <c r="H753" s="1">
        <v>1</v>
      </c>
      <c r="I753">
        <v>0</v>
      </c>
      <c r="J753">
        <v>0</v>
      </c>
      <c r="K753" s="2">
        <v>44.666666666666664</v>
      </c>
      <c r="L753">
        <v>0.31388888888856553</v>
      </c>
      <c r="M753">
        <v>0</v>
      </c>
      <c r="N753">
        <v>0.29513888888808043</v>
      </c>
    </row>
    <row r="754" spans="3:14" x14ac:dyDescent="0.3">
      <c r="C754" t="e">
        <v>#N/A</v>
      </c>
      <c r="D754" t="e">
        <v>#N/A</v>
      </c>
      <c r="E754" t="s">
        <v>360</v>
      </c>
      <c r="F754">
        <v>3</v>
      </c>
      <c r="G754">
        <v>3</v>
      </c>
      <c r="H754" s="1">
        <v>1.3333333333333333</v>
      </c>
      <c r="I754">
        <v>0</v>
      </c>
      <c r="J754">
        <v>0</v>
      </c>
      <c r="K754" s="2">
        <v>87.333333333333329</v>
      </c>
      <c r="L754" s="1">
        <v>4.447916666666667</v>
      </c>
      <c r="M754" s="1">
        <v>0</v>
      </c>
      <c r="N754" s="1">
        <v>4.447916666666667</v>
      </c>
    </row>
    <row r="755" spans="3:14" x14ac:dyDescent="0.3">
      <c r="C755" t="e">
        <v>#N/A</v>
      </c>
      <c r="D755" t="e">
        <v>#N/A</v>
      </c>
      <c r="E755" t="s">
        <v>372</v>
      </c>
      <c r="F755">
        <v>3</v>
      </c>
      <c r="G755">
        <v>3</v>
      </c>
      <c r="H755" s="1">
        <v>2.3333333333333335</v>
      </c>
      <c r="I755">
        <v>0</v>
      </c>
      <c r="J755">
        <v>0</v>
      </c>
      <c r="K755" s="2">
        <v>250.66666666666666</v>
      </c>
      <c r="L755" s="1">
        <v>4.3331018518510973</v>
      </c>
      <c r="M755" s="1">
        <v>0.32129629629586515</v>
      </c>
      <c r="N755" s="1">
        <v>4.0118055555552319</v>
      </c>
    </row>
    <row r="756" spans="3:14" x14ac:dyDescent="0.3">
      <c r="C756" t="e">
        <v>#N/A</v>
      </c>
      <c r="D756" t="e">
        <v>#N/A</v>
      </c>
      <c r="E756" t="s">
        <v>376</v>
      </c>
      <c r="F756">
        <v>3</v>
      </c>
      <c r="G756">
        <v>2</v>
      </c>
      <c r="H756" s="1">
        <v>3</v>
      </c>
      <c r="I756">
        <v>0</v>
      </c>
      <c r="J756">
        <v>0</v>
      </c>
      <c r="K756" s="2">
        <v>28.666666666666668</v>
      </c>
      <c r="L756" s="1">
        <v>0.13365740740875479</v>
      </c>
      <c r="M756" s="1">
        <v>0</v>
      </c>
      <c r="N756" s="1">
        <v>0.13365740740875479</v>
      </c>
    </row>
    <row r="757" spans="3:14" x14ac:dyDescent="0.3">
      <c r="C757">
        <v>0</v>
      </c>
      <c r="D757">
        <v>0</v>
      </c>
      <c r="E757" t="s">
        <v>389</v>
      </c>
      <c r="F757">
        <v>3</v>
      </c>
      <c r="G757">
        <v>2</v>
      </c>
      <c r="H757" s="1">
        <v>1.5</v>
      </c>
      <c r="I757">
        <v>0</v>
      </c>
      <c r="J757">
        <v>0</v>
      </c>
      <c r="K757" s="2">
        <v>86.666666666666671</v>
      </c>
      <c r="L757" s="1">
        <v>0.59328703703795327</v>
      </c>
      <c r="M757" s="1">
        <v>0</v>
      </c>
      <c r="N757" s="1">
        <v>0.59328703703795327</v>
      </c>
    </row>
    <row r="758" spans="3:14" x14ac:dyDescent="0.3">
      <c r="C758">
        <v>0</v>
      </c>
      <c r="D758">
        <v>0</v>
      </c>
      <c r="E758" t="s">
        <v>391</v>
      </c>
      <c r="F758">
        <v>3</v>
      </c>
      <c r="G758">
        <v>2</v>
      </c>
      <c r="H758" s="1">
        <v>2</v>
      </c>
      <c r="I758">
        <v>0</v>
      </c>
      <c r="J758">
        <v>0</v>
      </c>
      <c r="K758" s="2">
        <v>117.33333333333333</v>
      </c>
      <c r="L758" s="1">
        <v>0.70208333333236317</v>
      </c>
      <c r="M758" s="1">
        <v>0</v>
      </c>
      <c r="N758" s="1">
        <v>0.70208333333236317</v>
      </c>
    </row>
    <row r="759" spans="3:14" x14ac:dyDescent="0.3">
      <c r="C759" t="e">
        <v>#N/A</v>
      </c>
      <c r="D759" t="e">
        <v>#N/A</v>
      </c>
      <c r="E759" t="s">
        <v>421</v>
      </c>
      <c r="F759">
        <v>3</v>
      </c>
      <c r="G759">
        <v>2</v>
      </c>
      <c r="H759" s="1">
        <v>2</v>
      </c>
      <c r="I759">
        <v>0</v>
      </c>
      <c r="J759">
        <v>0</v>
      </c>
      <c r="K759" s="2">
        <v>37.333333333333336</v>
      </c>
      <c r="L759" s="1">
        <v>0.166898148151328</v>
      </c>
      <c r="M759" s="1">
        <v>0</v>
      </c>
      <c r="N759" s="1">
        <v>0.166898148151328</v>
      </c>
    </row>
    <row r="760" spans="3:14" x14ac:dyDescent="0.3">
      <c r="C760" t="e">
        <v>#N/A</v>
      </c>
      <c r="D760" t="e">
        <v>#N/A</v>
      </c>
      <c r="E760" t="s">
        <v>424</v>
      </c>
      <c r="F760">
        <v>3</v>
      </c>
      <c r="G760">
        <v>2</v>
      </c>
      <c r="H760" s="1">
        <v>1.5</v>
      </c>
      <c r="I760">
        <v>0</v>
      </c>
      <c r="J760">
        <v>0</v>
      </c>
      <c r="K760" s="2">
        <v>77.666666666666671</v>
      </c>
      <c r="L760">
        <v>1.1645833333338185</v>
      </c>
      <c r="M760">
        <v>0</v>
      </c>
      <c r="N760">
        <v>1.1645833333338185</v>
      </c>
    </row>
    <row r="761" spans="3:14" x14ac:dyDescent="0.3">
      <c r="C761" t="e">
        <v>#N/A</v>
      </c>
      <c r="D761" t="e">
        <v>#N/A</v>
      </c>
      <c r="E761" t="s">
        <v>451</v>
      </c>
      <c r="F761">
        <v>3</v>
      </c>
      <c r="G761">
        <v>3</v>
      </c>
      <c r="H761" s="1">
        <v>2</v>
      </c>
      <c r="I761">
        <v>0</v>
      </c>
      <c r="J761">
        <v>0</v>
      </c>
      <c r="K761" s="2">
        <v>70</v>
      </c>
      <c r="L761" s="1">
        <v>0.32962962963210884</v>
      </c>
      <c r="M761" s="1">
        <v>0</v>
      </c>
      <c r="N761" s="1">
        <v>0.32962962963210884</v>
      </c>
    </row>
    <row r="762" spans="3:14" x14ac:dyDescent="0.3">
      <c r="C762" t="e">
        <v>#N/A</v>
      </c>
      <c r="D762" t="e">
        <v>#N/A</v>
      </c>
      <c r="E762" t="s">
        <v>457</v>
      </c>
      <c r="F762">
        <v>3</v>
      </c>
      <c r="G762">
        <v>2</v>
      </c>
      <c r="H762" s="1">
        <v>2.5</v>
      </c>
      <c r="I762">
        <v>0</v>
      </c>
      <c r="J762">
        <v>0</v>
      </c>
      <c r="K762" s="2">
        <v>291.66666666666669</v>
      </c>
      <c r="L762" s="1">
        <v>6.9590277777776164</v>
      </c>
      <c r="M762" s="1">
        <v>0</v>
      </c>
      <c r="N762" s="1">
        <v>6.9590277777776164</v>
      </c>
    </row>
    <row r="763" spans="3:14" x14ac:dyDescent="0.3">
      <c r="C763" t="e">
        <v>#N/A</v>
      </c>
      <c r="D763" t="e">
        <v>#N/A</v>
      </c>
      <c r="E763" t="s">
        <v>466</v>
      </c>
      <c r="F763">
        <v>3</v>
      </c>
      <c r="G763">
        <v>2</v>
      </c>
      <c r="H763" s="1">
        <v>1</v>
      </c>
      <c r="I763">
        <v>0</v>
      </c>
      <c r="J763">
        <v>0</v>
      </c>
      <c r="K763" s="2">
        <v>113.66666666666667</v>
      </c>
      <c r="L763" s="1">
        <v>0.69259259259464068</v>
      </c>
      <c r="M763" s="1">
        <v>0</v>
      </c>
      <c r="N763" s="1">
        <v>0.69259259259464068</v>
      </c>
    </row>
    <row r="764" spans="3:14" x14ac:dyDescent="0.3">
      <c r="C764" t="e">
        <v>#N/A</v>
      </c>
      <c r="D764" t="e">
        <v>#N/A</v>
      </c>
      <c r="E764" t="s">
        <v>469</v>
      </c>
      <c r="F764">
        <v>3</v>
      </c>
      <c r="G764">
        <v>3</v>
      </c>
      <c r="H764" s="1">
        <v>1</v>
      </c>
      <c r="I764">
        <v>0</v>
      </c>
      <c r="J764">
        <v>0</v>
      </c>
      <c r="K764" s="2">
        <v>115.66666666666667</v>
      </c>
      <c r="L764" s="1">
        <v>4.1027777777756755</v>
      </c>
      <c r="M764" s="1">
        <v>0</v>
      </c>
      <c r="N764" s="1">
        <v>4.1027777777756755</v>
      </c>
    </row>
    <row r="765" spans="3:14" x14ac:dyDescent="0.3">
      <c r="C765" t="e">
        <v>#N/A</v>
      </c>
      <c r="D765" t="e">
        <v>#N/A</v>
      </c>
      <c r="E765" t="s">
        <v>487</v>
      </c>
      <c r="F765">
        <v>3</v>
      </c>
      <c r="G765">
        <v>2</v>
      </c>
      <c r="H765" s="1">
        <v>1</v>
      </c>
      <c r="I765">
        <v>0</v>
      </c>
      <c r="J765">
        <v>0</v>
      </c>
      <c r="K765" s="2">
        <v>146.33333333333334</v>
      </c>
      <c r="L765">
        <v>2.3805555555566875</v>
      </c>
      <c r="M765">
        <v>0</v>
      </c>
      <c r="N765">
        <v>2.3805555555566875</v>
      </c>
    </row>
    <row r="766" spans="3:14" x14ac:dyDescent="0.3">
      <c r="C766" t="e">
        <v>#N/A</v>
      </c>
      <c r="D766" t="e">
        <v>#N/A</v>
      </c>
      <c r="E766" t="s">
        <v>490</v>
      </c>
      <c r="F766">
        <v>3</v>
      </c>
      <c r="G766">
        <v>2</v>
      </c>
      <c r="H766" s="1">
        <v>1.5</v>
      </c>
      <c r="I766">
        <v>0</v>
      </c>
      <c r="J766">
        <v>0</v>
      </c>
      <c r="K766" s="2">
        <v>63.666666666666664</v>
      </c>
      <c r="L766" s="1">
        <v>0.32523148147932562</v>
      </c>
      <c r="M766" s="1">
        <v>0</v>
      </c>
      <c r="N766" s="1">
        <v>0.32523148147932562</v>
      </c>
    </row>
    <row r="767" spans="3:14" x14ac:dyDescent="0.3">
      <c r="C767" t="e">
        <v>#N/A</v>
      </c>
      <c r="D767" t="e">
        <v>#N/A</v>
      </c>
      <c r="E767" t="s">
        <v>509</v>
      </c>
      <c r="F767">
        <v>3</v>
      </c>
      <c r="G767">
        <v>3</v>
      </c>
      <c r="H767" s="1">
        <v>1.6666666666666667</v>
      </c>
      <c r="I767">
        <v>0</v>
      </c>
      <c r="J767">
        <v>0</v>
      </c>
      <c r="K767" s="2">
        <v>73</v>
      </c>
      <c r="L767" s="1">
        <v>0.36759259259270038</v>
      </c>
      <c r="M767" s="1">
        <v>0</v>
      </c>
      <c r="N767" s="1">
        <v>0.36759259259270038</v>
      </c>
    </row>
    <row r="768" spans="3:14" x14ac:dyDescent="0.3">
      <c r="C768" t="e">
        <v>#N/A</v>
      </c>
      <c r="D768" t="e">
        <v>#N/A</v>
      </c>
      <c r="E768" t="s">
        <v>520</v>
      </c>
      <c r="F768">
        <v>3</v>
      </c>
      <c r="G768">
        <v>3</v>
      </c>
      <c r="H768" s="1">
        <v>2</v>
      </c>
      <c r="I768">
        <v>0</v>
      </c>
      <c r="J768">
        <v>0</v>
      </c>
      <c r="K768" s="2">
        <v>99.666666666666671</v>
      </c>
      <c r="L768" s="1">
        <v>9.9884259259221526</v>
      </c>
      <c r="M768" s="1">
        <v>0</v>
      </c>
      <c r="N768" s="1">
        <v>9.9884259259221526</v>
      </c>
    </row>
    <row r="769" spans="3:14" x14ac:dyDescent="0.3">
      <c r="C769" t="e">
        <v>#N/A</v>
      </c>
      <c r="D769" t="e">
        <v>#N/A</v>
      </c>
      <c r="E769" t="s">
        <v>532</v>
      </c>
      <c r="F769">
        <v>3</v>
      </c>
      <c r="G769">
        <v>3</v>
      </c>
      <c r="H769" s="1">
        <v>1.3333333333333333</v>
      </c>
      <c r="I769">
        <v>0</v>
      </c>
      <c r="J769">
        <v>0</v>
      </c>
      <c r="K769" s="2">
        <v>79.333333333333329</v>
      </c>
      <c r="L769" s="1">
        <v>0.27847222222286899</v>
      </c>
      <c r="M769" s="1">
        <v>0</v>
      </c>
      <c r="N769" s="1">
        <v>0.27847222222286899</v>
      </c>
    </row>
    <row r="770" spans="3:14" x14ac:dyDescent="0.3">
      <c r="C770" t="e">
        <v>#N/A</v>
      </c>
      <c r="D770" t="e">
        <v>#N/A</v>
      </c>
      <c r="E770" t="s">
        <v>544</v>
      </c>
      <c r="F770">
        <v>3</v>
      </c>
      <c r="G770">
        <v>2</v>
      </c>
      <c r="H770" s="1">
        <v>2</v>
      </c>
      <c r="I770">
        <v>0</v>
      </c>
      <c r="J770">
        <v>0</v>
      </c>
      <c r="K770" s="2">
        <v>229</v>
      </c>
      <c r="L770" s="1">
        <v>1.3108796296291985</v>
      </c>
      <c r="M770" s="1">
        <v>0</v>
      </c>
      <c r="N770" s="1">
        <v>1.3108796296291985</v>
      </c>
    </row>
    <row r="771" spans="3:14" x14ac:dyDescent="0.3">
      <c r="C771" t="e">
        <v>#N/A</v>
      </c>
      <c r="D771" t="e">
        <v>#N/A</v>
      </c>
      <c r="E771" t="s">
        <v>549</v>
      </c>
      <c r="F771">
        <v>3</v>
      </c>
      <c r="G771">
        <v>3</v>
      </c>
      <c r="H771" s="1">
        <v>2</v>
      </c>
      <c r="I771">
        <v>0</v>
      </c>
      <c r="J771">
        <v>0</v>
      </c>
      <c r="K771" s="2">
        <v>408</v>
      </c>
      <c r="L771" s="1">
        <v>7.1131944444471928</v>
      </c>
      <c r="M771" s="1">
        <v>0</v>
      </c>
      <c r="N771" s="1">
        <v>7.1131944444471928</v>
      </c>
    </row>
    <row r="772" spans="3:14" x14ac:dyDescent="0.3">
      <c r="C772" t="e">
        <v>#N/A</v>
      </c>
      <c r="D772" t="e">
        <v>#N/A</v>
      </c>
      <c r="E772" t="s">
        <v>554</v>
      </c>
      <c r="F772">
        <v>3</v>
      </c>
      <c r="G772">
        <v>2</v>
      </c>
      <c r="H772" s="1">
        <v>3</v>
      </c>
      <c r="I772">
        <v>0</v>
      </c>
      <c r="J772">
        <v>0</v>
      </c>
      <c r="K772" s="2">
        <v>74.666666666666671</v>
      </c>
      <c r="L772" s="1">
        <v>0.50740740740729962</v>
      </c>
      <c r="M772" s="1">
        <v>0</v>
      </c>
      <c r="N772" s="1">
        <v>0.50740740740729962</v>
      </c>
    </row>
    <row r="773" spans="3:14" x14ac:dyDescent="0.3">
      <c r="C773" t="e">
        <v>#N/A</v>
      </c>
      <c r="D773" t="e">
        <v>#N/A</v>
      </c>
      <c r="E773" t="s">
        <v>568</v>
      </c>
      <c r="F773">
        <v>3</v>
      </c>
      <c r="G773">
        <v>3</v>
      </c>
      <c r="H773" s="1">
        <v>1.3333333333333333</v>
      </c>
      <c r="I773">
        <v>0</v>
      </c>
      <c r="J773">
        <v>0</v>
      </c>
      <c r="K773" s="2">
        <v>77.333333333333329</v>
      </c>
      <c r="L773" s="1">
        <v>0.26041666666666669</v>
      </c>
      <c r="M773" s="1">
        <v>0</v>
      </c>
      <c r="N773" s="1">
        <v>0.26041666666666669</v>
      </c>
    </row>
    <row r="774" spans="3:14" x14ac:dyDescent="0.3">
      <c r="C774" t="e">
        <v>#N/A</v>
      </c>
      <c r="D774" t="e">
        <v>#N/A</v>
      </c>
      <c r="E774" t="s">
        <v>603</v>
      </c>
      <c r="F774">
        <v>3</v>
      </c>
      <c r="G774">
        <v>3</v>
      </c>
      <c r="H774" s="1">
        <v>1.3333333333333333</v>
      </c>
      <c r="I774">
        <v>0</v>
      </c>
      <c r="J774">
        <v>0</v>
      </c>
      <c r="K774" s="2">
        <v>317</v>
      </c>
      <c r="L774" s="1">
        <v>5.5879629629610763</v>
      </c>
      <c r="M774" s="1">
        <v>0</v>
      </c>
      <c r="N774" s="1">
        <v>5.5879629629610763</v>
      </c>
    </row>
    <row r="775" spans="3:14" x14ac:dyDescent="0.3">
      <c r="C775" t="e">
        <v>#N/A</v>
      </c>
      <c r="D775" t="e">
        <v>#N/A</v>
      </c>
      <c r="E775" t="s">
        <v>617</v>
      </c>
      <c r="F775">
        <v>3</v>
      </c>
      <c r="G775">
        <v>2</v>
      </c>
      <c r="H775" s="1">
        <v>1.5</v>
      </c>
      <c r="I775">
        <v>0</v>
      </c>
      <c r="J775">
        <v>0</v>
      </c>
      <c r="K775" s="2">
        <v>75.333333333333329</v>
      </c>
      <c r="L775" s="1" t="e">
        <v>#N/A</v>
      </c>
      <c r="M775" s="1" t="e">
        <v>#N/A</v>
      </c>
      <c r="N775" s="1" t="e">
        <v>#N/A</v>
      </c>
    </row>
    <row r="776" spans="3:14" x14ac:dyDescent="0.3">
      <c r="C776" t="e">
        <v>#N/A</v>
      </c>
      <c r="D776" t="e">
        <v>#N/A</v>
      </c>
      <c r="E776" t="s">
        <v>619</v>
      </c>
      <c r="F776">
        <v>3</v>
      </c>
      <c r="G776">
        <v>2</v>
      </c>
      <c r="H776" s="1">
        <v>3</v>
      </c>
      <c r="I776">
        <v>0</v>
      </c>
      <c r="J776">
        <v>1</v>
      </c>
      <c r="K776" s="2">
        <v>116.66666666666667</v>
      </c>
      <c r="L776" s="1">
        <v>0.53518518518831115</v>
      </c>
      <c r="M776" s="1">
        <v>0</v>
      </c>
      <c r="N776" s="1">
        <v>0.53518518518831115</v>
      </c>
    </row>
    <row r="777" spans="3:14" x14ac:dyDescent="0.3">
      <c r="C777" t="e">
        <v>#N/A</v>
      </c>
      <c r="D777" t="e">
        <v>#N/A</v>
      </c>
      <c r="E777" t="s">
        <v>626</v>
      </c>
      <c r="F777">
        <v>3</v>
      </c>
      <c r="G777">
        <v>2</v>
      </c>
      <c r="H777" s="1">
        <v>2</v>
      </c>
      <c r="I777">
        <v>0</v>
      </c>
      <c r="J777">
        <v>0</v>
      </c>
      <c r="K777" s="2">
        <v>245.66666666666666</v>
      </c>
      <c r="L777" s="1">
        <v>2.8469907407391779</v>
      </c>
      <c r="M777" s="1">
        <v>0</v>
      </c>
      <c r="N777" s="1">
        <v>2.8469907407391779</v>
      </c>
    </row>
    <row r="778" spans="3:14" x14ac:dyDescent="0.3">
      <c r="C778" t="e">
        <v>#N/A</v>
      </c>
      <c r="D778" t="e">
        <v>#N/A</v>
      </c>
      <c r="E778" t="s">
        <v>661</v>
      </c>
      <c r="F778">
        <v>3</v>
      </c>
      <c r="G778">
        <v>2</v>
      </c>
      <c r="H778" s="1">
        <v>3</v>
      </c>
      <c r="I778">
        <v>0</v>
      </c>
      <c r="J778">
        <v>3</v>
      </c>
      <c r="K778" s="2">
        <v>52</v>
      </c>
      <c r="L778" s="1">
        <v>0.93055555555232183</v>
      </c>
      <c r="M778" s="1">
        <v>0</v>
      </c>
      <c r="N778" s="1">
        <v>0.93055555555232183</v>
      </c>
    </row>
    <row r="779" spans="3:14" x14ac:dyDescent="0.3">
      <c r="C779" t="e">
        <v>#N/A</v>
      </c>
      <c r="D779" t="e">
        <v>#N/A</v>
      </c>
      <c r="E779" t="s">
        <v>664</v>
      </c>
      <c r="F779">
        <v>3</v>
      </c>
      <c r="G779">
        <v>2</v>
      </c>
      <c r="H779" s="1">
        <v>3.5</v>
      </c>
      <c r="I779">
        <v>0</v>
      </c>
      <c r="J779">
        <v>1</v>
      </c>
      <c r="K779" s="2">
        <v>41.666666666666664</v>
      </c>
      <c r="L779" s="1" t="e">
        <v>#N/A</v>
      </c>
      <c r="M779" s="1" t="e">
        <v>#N/A</v>
      </c>
      <c r="N779" s="1" t="e">
        <v>#N/A</v>
      </c>
    </row>
    <row r="780" spans="3:14" x14ac:dyDescent="0.3">
      <c r="C780" t="e">
        <v>#N/A</v>
      </c>
      <c r="D780" t="e">
        <v>#N/A</v>
      </c>
      <c r="E780" t="s">
        <v>686</v>
      </c>
      <c r="F780">
        <v>3</v>
      </c>
      <c r="G780">
        <v>0</v>
      </c>
      <c r="H780" s="1" t="e">
        <v>#DIV/0!</v>
      </c>
      <c r="I780">
        <v>0</v>
      </c>
      <c r="J780">
        <v>0</v>
      </c>
      <c r="K780" s="2">
        <v>32</v>
      </c>
      <c r="L780" s="1">
        <v>9.6759259261792366E-2</v>
      </c>
      <c r="M780" s="1">
        <v>0</v>
      </c>
      <c r="N780" s="1">
        <v>4.5138888890505768E-2</v>
      </c>
    </row>
    <row r="781" spans="3:14" x14ac:dyDescent="0.3">
      <c r="C781" t="e">
        <v>#N/A</v>
      </c>
      <c r="D781" t="e">
        <v>#N/A</v>
      </c>
      <c r="E781" t="s">
        <v>705</v>
      </c>
      <c r="F781">
        <v>3</v>
      </c>
      <c r="G781">
        <v>2</v>
      </c>
      <c r="H781" s="1">
        <v>3.5</v>
      </c>
      <c r="I781">
        <v>0</v>
      </c>
      <c r="J781">
        <v>0</v>
      </c>
      <c r="K781" s="2">
        <v>156.33333333333334</v>
      </c>
      <c r="L781" s="1">
        <v>93.499074074075907</v>
      </c>
      <c r="M781" s="1">
        <v>3.77615740741021</v>
      </c>
      <c r="N781" s="1">
        <v>89.722916666665697</v>
      </c>
    </row>
    <row r="782" spans="3:14" x14ac:dyDescent="0.3">
      <c r="C782" t="e">
        <v>#N/A</v>
      </c>
      <c r="D782" t="e">
        <v>#N/A</v>
      </c>
      <c r="E782" t="s">
        <v>707</v>
      </c>
      <c r="F782">
        <v>3</v>
      </c>
      <c r="G782">
        <v>3</v>
      </c>
      <c r="H782" s="1">
        <v>1.3333333333333333</v>
      </c>
      <c r="I782">
        <v>0</v>
      </c>
      <c r="J782">
        <v>0</v>
      </c>
      <c r="K782" s="2">
        <v>85.666666666666671</v>
      </c>
      <c r="L782" s="1">
        <v>0.31574074074160308</v>
      </c>
      <c r="M782" s="1">
        <v>0</v>
      </c>
      <c r="N782" s="1">
        <v>0.31574074074160308</v>
      </c>
    </row>
    <row r="783" spans="3:14" x14ac:dyDescent="0.3">
      <c r="C783" t="e">
        <v>#N/A</v>
      </c>
      <c r="D783" t="e">
        <v>#N/A</v>
      </c>
      <c r="E783" t="s">
        <v>709</v>
      </c>
      <c r="F783">
        <v>3</v>
      </c>
      <c r="G783">
        <v>3</v>
      </c>
      <c r="H783" s="1">
        <v>3.3333333333333335</v>
      </c>
      <c r="I783">
        <v>0</v>
      </c>
      <c r="J783">
        <v>0</v>
      </c>
      <c r="K783" s="2">
        <v>60.333333333333336</v>
      </c>
      <c r="L783" s="1">
        <v>1.7166666666671517</v>
      </c>
      <c r="M783" s="1">
        <v>0</v>
      </c>
      <c r="N783" s="1">
        <v>1.7166666666671517</v>
      </c>
    </row>
    <row r="784" spans="3:14" x14ac:dyDescent="0.3">
      <c r="C784" t="e">
        <v>#N/A</v>
      </c>
      <c r="D784" t="e">
        <v>#N/A</v>
      </c>
      <c r="E784" t="s">
        <v>712</v>
      </c>
      <c r="F784">
        <v>3</v>
      </c>
      <c r="G784">
        <v>3</v>
      </c>
      <c r="H784" s="1">
        <v>2</v>
      </c>
      <c r="I784">
        <v>0</v>
      </c>
      <c r="J784">
        <v>0</v>
      </c>
      <c r="K784" s="2">
        <v>131</v>
      </c>
      <c r="L784" s="1">
        <v>2.8125</v>
      </c>
      <c r="M784" s="1">
        <v>0</v>
      </c>
      <c r="N784" s="1">
        <v>2.8125</v>
      </c>
    </row>
    <row r="785" spans="3:14" x14ac:dyDescent="0.3">
      <c r="C785" t="e">
        <v>#N/A</v>
      </c>
      <c r="D785" t="e">
        <v>#N/A</v>
      </c>
      <c r="E785" t="s">
        <v>715</v>
      </c>
      <c r="F785">
        <v>3</v>
      </c>
      <c r="G785">
        <v>1</v>
      </c>
      <c r="H785" s="1">
        <v>2</v>
      </c>
      <c r="I785">
        <v>0</v>
      </c>
      <c r="J785">
        <v>0</v>
      </c>
      <c r="K785" s="2">
        <v>27</v>
      </c>
      <c r="L785" s="1" t="e">
        <v>#N/A</v>
      </c>
      <c r="M785" s="1" t="e">
        <v>#N/A</v>
      </c>
      <c r="N785" s="1" t="e">
        <v>#N/A</v>
      </c>
    </row>
    <row r="786" spans="3:14" x14ac:dyDescent="0.3">
      <c r="C786" t="e">
        <v>#N/A</v>
      </c>
      <c r="D786" t="e">
        <v>#N/A</v>
      </c>
      <c r="E786" t="s">
        <v>720</v>
      </c>
      <c r="F786">
        <v>3</v>
      </c>
      <c r="G786">
        <v>3</v>
      </c>
      <c r="H786" s="1">
        <v>2</v>
      </c>
      <c r="I786">
        <v>0</v>
      </c>
      <c r="J786">
        <v>0</v>
      </c>
      <c r="K786" s="2">
        <v>170</v>
      </c>
      <c r="L786" s="1">
        <v>5.3405092592583969</v>
      </c>
      <c r="M786" s="1">
        <v>0</v>
      </c>
      <c r="N786" s="1">
        <v>5.3405092592583969</v>
      </c>
    </row>
    <row r="787" spans="3:14" x14ac:dyDescent="0.3">
      <c r="C787">
        <v>0</v>
      </c>
      <c r="D787">
        <v>0</v>
      </c>
      <c r="E787" t="s">
        <v>722</v>
      </c>
      <c r="F787">
        <v>3</v>
      </c>
      <c r="G787">
        <v>3</v>
      </c>
      <c r="H787" s="1">
        <v>2</v>
      </c>
      <c r="I787">
        <v>0</v>
      </c>
      <c r="J787">
        <v>0</v>
      </c>
      <c r="K787" s="2">
        <v>44.333333333333336</v>
      </c>
      <c r="L787" s="1">
        <v>0.77800925925839692</v>
      </c>
      <c r="M787" s="1">
        <v>0</v>
      </c>
      <c r="N787" s="1">
        <v>0.77800925925839692</v>
      </c>
    </row>
    <row r="788" spans="3:14" x14ac:dyDescent="0.3">
      <c r="C788" t="e">
        <v>#N/A</v>
      </c>
      <c r="D788" t="e">
        <v>#N/A</v>
      </c>
      <c r="E788" t="s">
        <v>734</v>
      </c>
      <c r="F788">
        <v>3</v>
      </c>
      <c r="G788">
        <v>2</v>
      </c>
      <c r="H788" s="1">
        <v>2.5</v>
      </c>
      <c r="I788">
        <v>0</v>
      </c>
      <c r="J788">
        <v>0</v>
      </c>
      <c r="K788" s="2">
        <v>70.333333333333329</v>
      </c>
      <c r="L788" s="1">
        <v>2.8581018518501273</v>
      </c>
      <c r="M788" s="1">
        <v>0</v>
      </c>
      <c r="N788" s="1">
        <v>2.8581018518501273</v>
      </c>
    </row>
    <row r="789" spans="3:14" x14ac:dyDescent="0.3">
      <c r="C789" t="e">
        <v>#N/A</v>
      </c>
      <c r="D789" t="e">
        <v>#N/A</v>
      </c>
      <c r="E789" t="s">
        <v>735</v>
      </c>
      <c r="F789">
        <v>3</v>
      </c>
      <c r="G789">
        <v>3</v>
      </c>
      <c r="H789" s="1">
        <v>1.3333333333333333</v>
      </c>
      <c r="I789">
        <v>0</v>
      </c>
      <c r="J789">
        <v>0</v>
      </c>
      <c r="K789" s="2">
        <v>81.666666666666671</v>
      </c>
      <c r="L789" s="1">
        <v>1.4891203703688614</v>
      </c>
      <c r="M789" s="1">
        <v>0</v>
      </c>
      <c r="N789" s="1">
        <v>1.4891203703688614</v>
      </c>
    </row>
    <row r="790" spans="3:14" x14ac:dyDescent="0.3">
      <c r="C790" t="e">
        <v>#N/A</v>
      </c>
      <c r="D790" t="e">
        <v>#N/A</v>
      </c>
      <c r="E790" t="s">
        <v>745</v>
      </c>
      <c r="F790">
        <v>3</v>
      </c>
      <c r="G790">
        <v>2</v>
      </c>
      <c r="H790" s="1">
        <v>3</v>
      </c>
      <c r="I790">
        <v>0</v>
      </c>
      <c r="J790">
        <v>0</v>
      </c>
      <c r="K790" s="2">
        <v>45.333333333333336</v>
      </c>
      <c r="L790" s="1">
        <v>0.20949074074208815</v>
      </c>
      <c r="M790" s="1">
        <v>0</v>
      </c>
      <c r="N790" s="1">
        <v>0.20949074074208815</v>
      </c>
    </row>
    <row r="791" spans="3:14" x14ac:dyDescent="0.3">
      <c r="C791" t="e">
        <v>#N/A</v>
      </c>
      <c r="D791" t="e">
        <v>#N/A</v>
      </c>
      <c r="E791" t="s">
        <v>746</v>
      </c>
      <c r="F791">
        <v>3</v>
      </c>
      <c r="G791">
        <v>3</v>
      </c>
      <c r="H791" s="1">
        <v>2.3333333333333335</v>
      </c>
      <c r="I791">
        <v>0</v>
      </c>
      <c r="J791">
        <v>0</v>
      </c>
      <c r="K791" s="2">
        <v>218.33333333333334</v>
      </c>
      <c r="L791" s="1">
        <v>10.111342592594156</v>
      </c>
      <c r="M791" s="1">
        <v>0</v>
      </c>
      <c r="N791" s="1">
        <v>10.111342592594156</v>
      </c>
    </row>
    <row r="792" spans="3:14" x14ac:dyDescent="0.3">
      <c r="C792" t="e">
        <v>#N/A</v>
      </c>
      <c r="D792" t="e">
        <v>#N/A</v>
      </c>
      <c r="E792" t="s">
        <v>777</v>
      </c>
      <c r="F792">
        <v>3</v>
      </c>
      <c r="G792">
        <v>3</v>
      </c>
      <c r="H792" s="1">
        <v>2</v>
      </c>
      <c r="I792">
        <v>0</v>
      </c>
      <c r="J792">
        <v>0</v>
      </c>
      <c r="K792" s="2">
        <v>238.66666666666666</v>
      </c>
      <c r="L792">
        <v>6.6361111111085238</v>
      </c>
      <c r="M792">
        <v>0</v>
      </c>
      <c r="N792">
        <v>5.0006944444418577</v>
      </c>
    </row>
    <row r="793" spans="3:14" x14ac:dyDescent="0.3">
      <c r="C793" t="e">
        <v>#N/A</v>
      </c>
      <c r="D793" t="e">
        <v>#N/A</v>
      </c>
      <c r="E793" t="s">
        <v>796</v>
      </c>
      <c r="F793">
        <v>3</v>
      </c>
      <c r="G793">
        <v>2</v>
      </c>
      <c r="H793" s="1">
        <v>2</v>
      </c>
      <c r="I793">
        <v>0</v>
      </c>
      <c r="J793">
        <v>0</v>
      </c>
      <c r="K793" s="2">
        <v>227</v>
      </c>
      <c r="L793" s="1">
        <v>2.4305555555571723</v>
      </c>
      <c r="M793" s="1">
        <v>0</v>
      </c>
      <c r="N793" s="1">
        <v>2.4305555555571723</v>
      </c>
    </row>
    <row r="794" spans="3:14" x14ac:dyDescent="0.3">
      <c r="C794" t="e">
        <v>#N/A</v>
      </c>
      <c r="D794" t="e">
        <v>#N/A</v>
      </c>
      <c r="E794" t="s">
        <v>798</v>
      </c>
      <c r="F794">
        <v>3</v>
      </c>
      <c r="G794">
        <v>3</v>
      </c>
      <c r="H794" s="1">
        <v>1</v>
      </c>
      <c r="I794">
        <v>0</v>
      </c>
      <c r="J794">
        <v>0</v>
      </c>
      <c r="K794" s="2">
        <v>108.33333333333333</v>
      </c>
      <c r="L794" s="1">
        <v>0.33842592592554865</v>
      </c>
      <c r="M794" s="1">
        <v>0</v>
      </c>
      <c r="N794" s="1">
        <v>0.33842592592554865</v>
      </c>
    </row>
    <row r="795" spans="3:14" x14ac:dyDescent="0.3">
      <c r="C795" t="e">
        <v>#N/A</v>
      </c>
      <c r="D795" t="e">
        <v>#N/A</v>
      </c>
      <c r="E795" t="s">
        <v>799</v>
      </c>
      <c r="F795">
        <v>3</v>
      </c>
      <c r="G795">
        <v>3</v>
      </c>
      <c r="H795" s="1">
        <v>2.3333333333333335</v>
      </c>
      <c r="I795">
        <v>0</v>
      </c>
      <c r="J795">
        <v>0</v>
      </c>
      <c r="K795" s="2">
        <v>123.66666666666667</v>
      </c>
      <c r="L795" s="1">
        <v>2.2192129629620467</v>
      </c>
      <c r="M795" s="1">
        <v>0</v>
      </c>
      <c r="N795" s="1">
        <v>2.2192129629620467</v>
      </c>
    </row>
    <row r="796" spans="3:14" x14ac:dyDescent="0.3">
      <c r="C796" t="e">
        <v>#N/A</v>
      </c>
      <c r="D796" t="e">
        <v>#N/A</v>
      </c>
      <c r="E796" t="s">
        <v>809</v>
      </c>
      <c r="F796">
        <v>3</v>
      </c>
      <c r="G796">
        <v>3</v>
      </c>
      <c r="H796" s="1">
        <v>2</v>
      </c>
      <c r="I796">
        <v>0</v>
      </c>
      <c r="J796">
        <v>0</v>
      </c>
      <c r="K796" s="2">
        <v>188.33333333333334</v>
      </c>
      <c r="L796" s="1">
        <v>1.3208333333338185</v>
      </c>
      <c r="M796" s="1">
        <v>0</v>
      </c>
      <c r="N796" s="1">
        <v>1.3208333333338185</v>
      </c>
    </row>
    <row r="797" spans="3:14" x14ac:dyDescent="0.3">
      <c r="C797" t="e">
        <v>#N/A</v>
      </c>
      <c r="D797" t="e">
        <v>#N/A</v>
      </c>
      <c r="E797" t="s">
        <v>829</v>
      </c>
      <c r="F797">
        <v>3</v>
      </c>
      <c r="G797">
        <v>0</v>
      </c>
      <c r="H797" s="1" t="e">
        <v>#DIV/0!</v>
      </c>
      <c r="I797">
        <v>0</v>
      </c>
      <c r="J797">
        <v>0</v>
      </c>
      <c r="K797" s="2">
        <v>61</v>
      </c>
      <c r="L797" s="1">
        <v>0.15810185184818693</v>
      </c>
      <c r="M797" s="1">
        <v>0</v>
      </c>
      <c r="N797" s="1">
        <v>0.13402777777567584</v>
      </c>
    </row>
    <row r="798" spans="3:14" x14ac:dyDescent="0.3">
      <c r="C798" t="e">
        <v>#N/A</v>
      </c>
      <c r="D798" t="e">
        <v>#N/A</v>
      </c>
      <c r="E798" t="s">
        <v>914</v>
      </c>
      <c r="F798">
        <v>3</v>
      </c>
      <c r="G798">
        <v>2</v>
      </c>
      <c r="H798" s="1">
        <v>2</v>
      </c>
      <c r="I798">
        <v>0</v>
      </c>
      <c r="J798">
        <v>0</v>
      </c>
      <c r="K798" s="2">
        <v>74</v>
      </c>
      <c r="L798" s="1">
        <v>0.55277777777761605</v>
      </c>
      <c r="M798" s="1">
        <v>0</v>
      </c>
      <c r="N798" s="1">
        <v>0.55277777777761605</v>
      </c>
    </row>
    <row r="799" spans="3:14" x14ac:dyDescent="0.3">
      <c r="C799" t="e">
        <v>#N/A</v>
      </c>
      <c r="D799" t="e">
        <v>#N/A</v>
      </c>
      <c r="E799" t="s">
        <v>930</v>
      </c>
      <c r="F799">
        <v>3</v>
      </c>
      <c r="G799">
        <v>1</v>
      </c>
      <c r="H799" s="1">
        <v>1</v>
      </c>
      <c r="I799">
        <v>0</v>
      </c>
      <c r="J799">
        <v>0</v>
      </c>
      <c r="K799" s="2">
        <v>254.33333333333334</v>
      </c>
      <c r="L799" s="1">
        <v>6.1555555555581423</v>
      </c>
      <c r="M799" s="1">
        <v>0</v>
      </c>
      <c r="N799" s="1">
        <v>6.1555555555581423</v>
      </c>
    </row>
    <row r="800" spans="3:14" x14ac:dyDescent="0.3">
      <c r="C800" t="e">
        <v>#N/A</v>
      </c>
      <c r="D800" t="e">
        <v>#N/A</v>
      </c>
      <c r="E800" t="s">
        <v>933</v>
      </c>
      <c r="F800">
        <v>3</v>
      </c>
      <c r="G800">
        <v>0</v>
      </c>
      <c r="H800" s="1" t="e">
        <v>#DIV/0!</v>
      </c>
      <c r="I800">
        <v>0</v>
      </c>
      <c r="J800">
        <v>0</v>
      </c>
      <c r="K800" s="2">
        <v>40.333333333333336</v>
      </c>
      <c r="L800" s="1">
        <v>0.20393518518297546</v>
      </c>
      <c r="M800" s="1">
        <v>0</v>
      </c>
      <c r="N800" s="1">
        <v>0.20393518518297546</v>
      </c>
    </row>
    <row r="801" spans="3:14" x14ac:dyDescent="0.3">
      <c r="C801" t="e">
        <v>#N/A</v>
      </c>
      <c r="D801" t="e">
        <v>#N/A</v>
      </c>
      <c r="E801" t="s">
        <v>936</v>
      </c>
      <c r="F801">
        <v>3</v>
      </c>
      <c r="G801">
        <v>0</v>
      </c>
      <c r="H801" s="1" t="e">
        <v>#DIV/0!</v>
      </c>
      <c r="I801">
        <v>0</v>
      </c>
      <c r="J801">
        <v>0</v>
      </c>
      <c r="K801" s="2">
        <v>37</v>
      </c>
      <c r="L801">
        <v>0.10740740740826975</v>
      </c>
      <c r="M801">
        <v>0</v>
      </c>
      <c r="N801">
        <v>0.10740740740826975</v>
      </c>
    </row>
    <row r="802" spans="3:14" x14ac:dyDescent="0.3">
      <c r="C802" t="e">
        <v>#N/A</v>
      </c>
      <c r="D802" t="e">
        <v>#N/A</v>
      </c>
      <c r="E802" t="s">
        <v>971</v>
      </c>
      <c r="F802">
        <v>3</v>
      </c>
      <c r="G802">
        <v>0</v>
      </c>
      <c r="H802" s="1" t="e">
        <v>#DIV/0!</v>
      </c>
      <c r="I802">
        <v>0</v>
      </c>
      <c r="J802">
        <v>0</v>
      </c>
      <c r="K802" s="2">
        <v>16</v>
      </c>
      <c r="L802">
        <v>5.4861111110464357E-2</v>
      </c>
      <c r="M802">
        <v>0</v>
      </c>
      <c r="N802">
        <v>3.9583333333818395E-2</v>
      </c>
    </row>
    <row r="803" spans="3:14" x14ac:dyDescent="0.3">
      <c r="C803" t="e">
        <v>#N/A</v>
      </c>
      <c r="D803" t="e">
        <v>#N/A</v>
      </c>
      <c r="E803" t="s">
        <v>978</v>
      </c>
      <c r="F803">
        <v>3</v>
      </c>
      <c r="G803">
        <v>3</v>
      </c>
      <c r="H803" s="1">
        <v>2.3333333333333335</v>
      </c>
      <c r="I803">
        <v>0</v>
      </c>
      <c r="J803">
        <v>0</v>
      </c>
      <c r="K803" s="2">
        <v>159</v>
      </c>
      <c r="L803" s="1">
        <v>5.554629629628228</v>
      </c>
      <c r="M803" s="1">
        <v>0</v>
      </c>
      <c r="N803" s="1">
        <v>5.554629629628228</v>
      </c>
    </row>
    <row r="804" spans="3:14" x14ac:dyDescent="0.3">
      <c r="C804" t="e">
        <v>#N/A</v>
      </c>
      <c r="D804" t="e">
        <v>#N/A</v>
      </c>
      <c r="E804" t="s">
        <v>1027</v>
      </c>
      <c r="F804">
        <v>3</v>
      </c>
      <c r="G804">
        <v>1</v>
      </c>
      <c r="H804" s="1">
        <v>2</v>
      </c>
      <c r="I804">
        <v>0</v>
      </c>
      <c r="J804">
        <v>0</v>
      </c>
      <c r="K804" s="2">
        <v>41.666666666666664</v>
      </c>
      <c r="L804" s="1">
        <v>0.19893518518346051</v>
      </c>
      <c r="M804" s="1">
        <v>0</v>
      </c>
      <c r="N804" s="1">
        <v>0.19893518518346051</v>
      </c>
    </row>
    <row r="805" spans="3:14" x14ac:dyDescent="0.3">
      <c r="C805" t="e">
        <v>#N/A</v>
      </c>
      <c r="D805" t="e">
        <v>#N/A</v>
      </c>
      <c r="E805" t="s">
        <v>1031</v>
      </c>
      <c r="F805">
        <v>3</v>
      </c>
      <c r="G805">
        <v>3</v>
      </c>
      <c r="H805" s="1">
        <v>2.6666666666666665</v>
      </c>
      <c r="I805">
        <v>0</v>
      </c>
      <c r="J805">
        <v>0</v>
      </c>
      <c r="K805" s="2">
        <v>47.333333333333336</v>
      </c>
      <c r="L805" s="1">
        <v>0.16018518518588584</v>
      </c>
      <c r="M805" s="1">
        <v>0</v>
      </c>
      <c r="N805" s="1">
        <v>0.16018518518588584</v>
      </c>
    </row>
    <row r="806" spans="3:14" x14ac:dyDescent="0.3">
      <c r="C806" t="e">
        <v>#N/A</v>
      </c>
      <c r="D806" t="e">
        <v>#N/A</v>
      </c>
      <c r="E806" t="s">
        <v>1033</v>
      </c>
      <c r="F806">
        <v>3</v>
      </c>
      <c r="G806">
        <v>3</v>
      </c>
      <c r="H806" s="1">
        <v>3.6666666666666665</v>
      </c>
      <c r="I806">
        <v>0</v>
      </c>
      <c r="J806">
        <v>2</v>
      </c>
      <c r="K806" s="2">
        <v>212.33333333333334</v>
      </c>
      <c r="L806" s="1">
        <v>14.590509259258397</v>
      </c>
      <c r="M806" s="1">
        <v>0.28680555555426207</v>
      </c>
      <c r="N806" s="1">
        <v>13.568518518518735</v>
      </c>
    </row>
    <row r="807" spans="3:14" x14ac:dyDescent="0.3">
      <c r="C807" t="e">
        <v>#N/A</v>
      </c>
      <c r="D807" t="e">
        <v>#N/A</v>
      </c>
      <c r="E807" t="s">
        <v>1054</v>
      </c>
      <c r="F807">
        <v>3</v>
      </c>
      <c r="G807">
        <v>3</v>
      </c>
      <c r="H807" s="1">
        <v>2.3333333333333335</v>
      </c>
      <c r="I807">
        <v>0</v>
      </c>
      <c r="J807">
        <v>0</v>
      </c>
      <c r="K807" s="2">
        <v>158</v>
      </c>
      <c r="L807" s="1">
        <v>4.1182870370369828</v>
      </c>
      <c r="M807" s="1">
        <v>0.27291666666618158</v>
      </c>
      <c r="N807" s="1">
        <v>3.8453703703708015</v>
      </c>
    </row>
    <row r="808" spans="3:14" x14ac:dyDescent="0.3">
      <c r="C808" t="e">
        <v>#N/A</v>
      </c>
      <c r="D808" t="e">
        <v>#N/A</v>
      </c>
      <c r="E808" t="s">
        <v>1067</v>
      </c>
      <c r="F808">
        <v>3</v>
      </c>
      <c r="G808">
        <v>3</v>
      </c>
      <c r="H808" s="1">
        <v>2</v>
      </c>
      <c r="I808">
        <v>0</v>
      </c>
      <c r="J808">
        <v>0</v>
      </c>
      <c r="K808" s="2">
        <v>172</v>
      </c>
      <c r="L808" s="1">
        <v>1.8400462962987756</v>
      </c>
      <c r="M808" s="1">
        <v>0</v>
      </c>
      <c r="N808" s="1">
        <v>1.8400462962987756</v>
      </c>
    </row>
    <row r="809" spans="3:14" x14ac:dyDescent="0.3">
      <c r="C809" t="e">
        <v>#N/A</v>
      </c>
      <c r="D809" t="e">
        <v>#N/A</v>
      </c>
      <c r="E809" t="s">
        <v>1073</v>
      </c>
      <c r="F809">
        <v>3</v>
      </c>
      <c r="G809">
        <v>3</v>
      </c>
      <c r="H809" s="1">
        <v>1.6666666666666667</v>
      </c>
      <c r="I809">
        <v>0</v>
      </c>
      <c r="J809">
        <v>0</v>
      </c>
      <c r="K809" s="2">
        <v>100.33333333333333</v>
      </c>
      <c r="L809" s="1">
        <v>0.32106481481847976</v>
      </c>
      <c r="M809" s="1">
        <v>0</v>
      </c>
      <c r="N809" s="1">
        <v>0.32106481481847976</v>
      </c>
    </row>
    <row r="810" spans="3:14" x14ac:dyDescent="0.3">
      <c r="C810" t="e">
        <v>#N/A</v>
      </c>
      <c r="D810" t="e">
        <v>#N/A</v>
      </c>
      <c r="E810" t="s">
        <v>1096</v>
      </c>
      <c r="F810">
        <v>3</v>
      </c>
      <c r="G810">
        <v>2</v>
      </c>
      <c r="H810" s="1">
        <v>3</v>
      </c>
      <c r="I810">
        <v>0</v>
      </c>
      <c r="J810">
        <v>1</v>
      </c>
      <c r="K810" s="2">
        <v>250.33333333333334</v>
      </c>
      <c r="L810" s="1">
        <v>12.484490740738693</v>
      </c>
      <c r="M810" s="1">
        <v>1.010185185186856</v>
      </c>
      <c r="N810" s="1">
        <v>11.474305555551837</v>
      </c>
    </row>
    <row r="811" spans="3:14" x14ac:dyDescent="0.3">
      <c r="C811" t="e">
        <v>#N/A</v>
      </c>
      <c r="D811" t="e">
        <v>#N/A</v>
      </c>
      <c r="E811" t="s">
        <v>1098</v>
      </c>
      <c r="F811">
        <v>3</v>
      </c>
      <c r="G811">
        <v>2</v>
      </c>
      <c r="H811" s="1">
        <v>2.5</v>
      </c>
      <c r="I811">
        <v>0</v>
      </c>
      <c r="J811">
        <v>0</v>
      </c>
      <c r="K811" s="2">
        <v>123.66666666666667</v>
      </c>
      <c r="L811" s="1">
        <v>5.0199074074068148</v>
      </c>
      <c r="M811" s="1">
        <v>0</v>
      </c>
      <c r="N811" s="1">
        <v>5.0199074074068148</v>
      </c>
    </row>
    <row r="812" spans="3:14" x14ac:dyDescent="0.3">
      <c r="C812" t="e">
        <v>#N/A</v>
      </c>
      <c r="D812" t="e">
        <v>#N/A</v>
      </c>
      <c r="E812" t="s">
        <v>142</v>
      </c>
      <c r="F812">
        <v>2</v>
      </c>
      <c r="G812">
        <v>1</v>
      </c>
      <c r="H812" s="1">
        <v>4</v>
      </c>
      <c r="I812">
        <v>1</v>
      </c>
      <c r="J812">
        <v>1</v>
      </c>
      <c r="K812" s="2">
        <v>84.5</v>
      </c>
      <c r="L812" s="1">
        <v>14.726041666668607</v>
      </c>
      <c r="M812" s="1">
        <v>14.26944444444598</v>
      </c>
      <c r="N812" s="1">
        <v>0.45659722222262644</v>
      </c>
    </row>
    <row r="813" spans="3:14" x14ac:dyDescent="0.3">
      <c r="C813" t="e">
        <v>#N/A</v>
      </c>
      <c r="D813" t="e">
        <v>#N/A</v>
      </c>
      <c r="E813" t="s">
        <v>154</v>
      </c>
      <c r="F813">
        <v>2</v>
      </c>
      <c r="G813">
        <v>0</v>
      </c>
      <c r="H813" s="1" t="e">
        <v>#DIV/0!</v>
      </c>
      <c r="I813">
        <v>1</v>
      </c>
      <c r="J813">
        <v>1</v>
      </c>
      <c r="K813" s="2">
        <v>43.5</v>
      </c>
      <c r="L813" s="1" t="e">
        <v>#N/A</v>
      </c>
      <c r="M813" s="1" t="e">
        <v>#N/A</v>
      </c>
      <c r="N813" s="1" t="e">
        <v>#N/A</v>
      </c>
    </row>
    <row r="814" spans="3:14" x14ac:dyDescent="0.3">
      <c r="C814" t="e">
        <v>#N/A</v>
      </c>
      <c r="D814" t="e">
        <v>#N/A</v>
      </c>
      <c r="E814" t="s">
        <v>171</v>
      </c>
      <c r="F814">
        <v>2</v>
      </c>
      <c r="G814">
        <v>1</v>
      </c>
      <c r="H814" s="1">
        <v>3</v>
      </c>
      <c r="I814">
        <v>0</v>
      </c>
      <c r="J814">
        <v>0</v>
      </c>
      <c r="K814" s="2">
        <v>315</v>
      </c>
      <c r="L814" s="1">
        <v>4.9600694444452529</v>
      </c>
      <c r="M814" s="1">
        <v>1.3788194444423425</v>
      </c>
      <c r="N814" s="1">
        <v>3.5812500000029104</v>
      </c>
    </row>
    <row r="815" spans="3:14" x14ac:dyDescent="0.3">
      <c r="C815" t="e">
        <v>#N/A</v>
      </c>
      <c r="D815" t="e">
        <v>#N/A</v>
      </c>
      <c r="E815" t="s">
        <v>174</v>
      </c>
      <c r="F815">
        <v>2</v>
      </c>
      <c r="G815">
        <v>1</v>
      </c>
      <c r="H815" s="1">
        <v>1</v>
      </c>
      <c r="I815">
        <v>0</v>
      </c>
      <c r="J815">
        <v>0</v>
      </c>
      <c r="K815" s="2">
        <v>78</v>
      </c>
      <c r="L815" s="1">
        <v>9.9388888888861402</v>
      </c>
      <c r="M815" s="1">
        <v>0</v>
      </c>
      <c r="N815" s="1">
        <v>9.9388888888861402</v>
      </c>
    </row>
    <row r="816" spans="3:14" x14ac:dyDescent="0.3">
      <c r="C816" t="e">
        <v>#N/A</v>
      </c>
      <c r="D816" t="e">
        <v>#N/A</v>
      </c>
      <c r="E816" t="s">
        <v>177</v>
      </c>
      <c r="F816">
        <v>2</v>
      </c>
      <c r="G816">
        <v>2</v>
      </c>
      <c r="H816" s="1">
        <v>2.5</v>
      </c>
      <c r="I816">
        <v>0</v>
      </c>
      <c r="J816">
        <v>0</v>
      </c>
      <c r="K816" s="2">
        <v>204</v>
      </c>
      <c r="L816" s="1">
        <v>3.3208333333350311</v>
      </c>
      <c r="M816" s="1">
        <v>0</v>
      </c>
      <c r="N816" s="1">
        <v>3.3208333333350311</v>
      </c>
    </row>
    <row r="817" spans="3:14" x14ac:dyDescent="0.3">
      <c r="C817" t="e">
        <v>#N/A</v>
      </c>
      <c r="D817" t="e">
        <v>#N/A</v>
      </c>
      <c r="E817" t="s">
        <v>190</v>
      </c>
      <c r="F817">
        <v>2</v>
      </c>
      <c r="G817">
        <v>2</v>
      </c>
      <c r="H817" s="1">
        <v>3</v>
      </c>
      <c r="I817">
        <v>0</v>
      </c>
      <c r="J817">
        <v>0</v>
      </c>
      <c r="K817" s="2">
        <v>104</v>
      </c>
      <c r="L817">
        <v>7.5211805555554747</v>
      </c>
      <c r="M817">
        <v>1.0725694444445253</v>
      </c>
      <c r="N817">
        <v>6.4486111111109494</v>
      </c>
    </row>
    <row r="818" spans="3:14" x14ac:dyDescent="0.3">
      <c r="C818" t="e">
        <v>#N/A</v>
      </c>
      <c r="D818" t="e">
        <v>#N/A</v>
      </c>
      <c r="E818" t="s">
        <v>202</v>
      </c>
      <c r="F818">
        <v>2</v>
      </c>
      <c r="G818">
        <v>2</v>
      </c>
      <c r="H818" s="1">
        <v>3</v>
      </c>
      <c r="I818">
        <v>0</v>
      </c>
      <c r="J818">
        <v>0</v>
      </c>
      <c r="K818" s="2">
        <v>30.5</v>
      </c>
      <c r="L818" s="1">
        <v>6.031597222223354</v>
      </c>
      <c r="M818" s="1">
        <v>0</v>
      </c>
      <c r="N818" s="1">
        <v>6.031597222223354</v>
      </c>
    </row>
    <row r="819" spans="3:14" x14ac:dyDescent="0.3">
      <c r="C819" t="e">
        <v>#N/A</v>
      </c>
      <c r="D819" t="e">
        <v>#N/A</v>
      </c>
      <c r="E819" t="s">
        <v>225</v>
      </c>
      <c r="F819">
        <v>2</v>
      </c>
      <c r="G819">
        <v>2</v>
      </c>
      <c r="H819" s="1">
        <v>1.5</v>
      </c>
      <c r="I819">
        <v>0</v>
      </c>
      <c r="J819">
        <v>0</v>
      </c>
      <c r="K819" s="2">
        <v>86</v>
      </c>
      <c r="L819">
        <v>0.81944444444161491</v>
      </c>
      <c r="M819">
        <v>0</v>
      </c>
      <c r="N819">
        <v>0.81944444444161491</v>
      </c>
    </row>
    <row r="820" spans="3:14" x14ac:dyDescent="0.3">
      <c r="C820" t="e">
        <v>#N/A</v>
      </c>
      <c r="D820" t="e">
        <v>#N/A</v>
      </c>
      <c r="E820" t="s">
        <v>226</v>
      </c>
      <c r="F820">
        <v>2</v>
      </c>
      <c r="G820">
        <v>0</v>
      </c>
      <c r="H820" s="1" t="e">
        <v>#DIV/0!</v>
      </c>
      <c r="I820">
        <v>0</v>
      </c>
      <c r="J820">
        <v>0</v>
      </c>
      <c r="K820" s="2">
        <v>402.5</v>
      </c>
      <c r="L820" s="1">
        <v>7.5496527777795563</v>
      </c>
      <c r="M820" s="1">
        <v>0</v>
      </c>
      <c r="N820" s="1">
        <v>7.5496527777795563</v>
      </c>
    </row>
    <row r="821" spans="3:14" x14ac:dyDescent="0.3">
      <c r="C821" t="e">
        <v>#N/A</v>
      </c>
      <c r="D821" t="e">
        <v>#N/A</v>
      </c>
      <c r="E821" t="s">
        <v>240</v>
      </c>
      <c r="F821">
        <v>2</v>
      </c>
      <c r="G821">
        <v>1</v>
      </c>
      <c r="H821" s="1">
        <v>1</v>
      </c>
      <c r="I821">
        <v>0</v>
      </c>
      <c r="J821">
        <v>0</v>
      </c>
      <c r="K821" s="2">
        <v>66</v>
      </c>
      <c r="L821">
        <v>0.67604166666933452</v>
      </c>
      <c r="M821">
        <v>0</v>
      </c>
      <c r="N821">
        <v>0.67604166666933452</v>
      </c>
    </row>
    <row r="822" spans="3:14" x14ac:dyDescent="0.3">
      <c r="C822">
        <v>4</v>
      </c>
      <c r="D822">
        <v>0</v>
      </c>
      <c r="E822" t="s">
        <v>245</v>
      </c>
      <c r="F822">
        <v>2</v>
      </c>
      <c r="G822">
        <v>2</v>
      </c>
      <c r="H822" s="1">
        <v>2</v>
      </c>
      <c r="I822">
        <v>0</v>
      </c>
      <c r="J822">
        <v>0</v>
      </c>
      <c r="K822" s="2">
        <v>31</v>
      </c>
      <c r="L822" s="1">
        <v>9.6527777775918366E-2</v>
      </c>
      <c r="M822" s="1">
        <v>0</v>
      </c>
      <c r="N822" s="1">
        <v>9.6527777775918366E-2</v>
      </c>
    </row>
    <row r="823" spans="3:14" x14ac:dyDescent="0.3">
      <c r="C823" t="e">
        <v>#N/A</v>
      </c>
      <c r="D823" t="e">
        <v>#N/A</v>
      </c>
      <c r="E823" t="s">
        <v>252</v>
      </c>
      <c r="F823">
        <v>2</v>
      </c>
      <c r="G823">
        <v>2</v>
      </c>
      <c r="H823" s="1">
        <v>3</v>
      </c>
      <c r="I823">
        <v>0</v>
      </c>
      <c r="J823">
        <v>0</v>
      </c>
      <c r="K823" s="2">
        <v>335</v>
      </c>
      <c r="L823" s="1">
        <v>8.047222222223354</v>
      </c>
      <c r="M823" s="1">
        <v>0.52013888888905058</v>
      </c>
      <c r="N823" s="1">
        <v>7.5270833333343035</v>
      </c>
    </row>
    <row r="824" spans="3:14" x14ac:dyDescent="0.3">
      <c r="C824" t="e">
        <v>#N/A</v>
      </c>
      <c r="D824" t="e">
        <v>#N/A</v>
      </c>
      <c r="E824" t="s">
        <v>256</v>
      </c>
      <c r="F824">
        <v>2</v>
      </c>
      <c r="G824">
        <v>2</v>
      </c>
      <c r="H824" s="1">
        <v>4</v>
      </c>
      <c r="I824">
        <v>0</v>
      </c>
      <c r="J824">
        <v>0</v>
      </c>
      <c r="K824" s="2">
        <v>420</v>
      </c>
      <c r="L824" s="1">
        <v>10.884374999997817</v>
      </c>
      <c r="M824" s="1">
        <v>1.9513888888905058</v>
      </c>
      <c r="N824" s="1">
        <v>8.9329861111073114</v>
      </c>
    </row>
    <row r="825" spans="3:14" x14ac:dyDescent="0.3">
      <c r="C825" t="e">
        <v>#N/A</v>
      </c>
      <c r="D825" t="e">
        <v>#N/A</v>
      </c>
      <c r="E825" t="s">
        <v>265</v>
      </c>
      <c r="F825">
        <v>2</v>
      </c>
      <c r="G825">
        <v>2</v>
      </c>
      <c r="H825" s="1">
        <v>2</v>
      </c>
      <c r="I825">
        <v>0</v>
      </c>
      <c r="J825">
        <v>0</v>
      </c>
      <c r="K825" s="2">
        <v>69</v>
      </c>
      <c r="L825" s="1">
        <v>1.5840277777788287</v>
      </c>
      <c r="M825" s="1">
        <v>0</v>
      </c>
      <c r="N825" s="1">
        <v>1.5840277777788287</v>
      </c>
    </row>
    <row r="826" spans="3:14" x14ac:dyDescent="0.3">
      <c r="C826" t="e">
        <v>#N/A</v>
      </c>
      <c r="D826" t="e">
        <v>#N/A</v>
      </c>
      <c r="E826" t="s">
        <v>268</v>
      </c>
      <c r="F826">
        <v>2</v>
      </c>
      <c r="G826">
        <v>2</v>
      </c>
      <c r="H826" s="1">
        <v>3</v>
      </c>
      <c r="I826">
        <v>0</v>
      </c>
      <c r="J826">
        <v>2</v>
      </c>
      <c r="K826" s="2">
        <v>185</v>
      </c>
      <c r="L826" s="1">
        <v>6.4208333333335759</v>
      </c>
      <c r="M826" s="1">
        <v>0</v>
      </c>
      <c r="N826" s="1">
        <v>6.4208333333335759</v>
      </c>
    </row>
    <row r="827" spans="3:14" x14ac:dyDescent="0.3">
      <c r="C827" t="e">
        <v>#N/A</v>
      </c>
      <c r="D827" t="e">
        <v>#N/A</v>
      </c>
      <c r="E827" t="s">
        <v>296</v>
      </c>
      <c r="F827">
        <v>2</v>
      </c>
      <c r="G827">
        <v>0</v>
      </c>
      <c r="H827" s="1" t="e">
        <v>#DIV/0!</v>
      </c>
      <c r="I827">
        <v>0</v>
      </c>
      <c r="J827">
        <v>1</v>
      </c>
      <c r="K827" s="2">
        <v>40</v>
      </c>
      <c r="L827">
        <v>0.17812500000218279</v>
      </c>
      <c r="M827">
        <v>0</v>
      </c>
      <c r="N827">
        <v>0.17812500000218279</v>
      </c>
    </row>
    <row r="828" spans="3:14" x14ac:dyDescent="0.3">
      <c r="C828" t="e">
        <v>#N/A</v>
      </c>
      <c r="D828" t="e">
        <v>#N/A</v>
      </c>
      <c r="E828" t="s">
        <v>302</v>
      </c>
      <c r="F828">
        <v>2</v>
      </c>
      <c r="G828">
        <v>2</v>
      </c>
      <c r="H828" s="1">
        <v>2</v>
      </c>
      <c r="I828">
        <v>0</v>
      </c>
      <c r="J828">
        <v>0</v>
      </c>
      <c r="K828" s="2">
        <v>101</v>
      </c>
      <c r="L828" s="1">
        <v>1.1815972222211713</v>
      </c>
      <c r="M828" s="1">
        <v>0</v>
      </c>
      <c r="N828" s="1">
        <v>1.1815972222211713</v>
      </c>
    </row>
    <row r="829" spans="3:14" x14ac:dyDescent="0.3">
      <c r="C829" t="e">
        <v>#N/A</v>
      </c>
      <c r="D829" t="e">
        <v>#N/A</v>
      </c>
      <c r="E829" t="s">
        <v>307</v>
      </c>
      <c r="F829">
        <v>2</v>
      </c>
      <c r="G829">
        <v>1</v>
      </c>
      <c r="H829" s="1">
        <v>4</v>
      </c>
      <c r="I829">
        <v>0</v>
      </c>
      <c r="J829">
        <v>0</v>
      </c>
      <c r="K829" s="2">
        <v>197.5</v>
      </c>
      <c r="L829" s="1">
        <v>3.6079861111138598</v>
      </c>
      <c r="M829" s="1">
        <v>0</v>
      </c>
      <c r="N829" s="1">
        <v>3.6079861111138598</v>
      </c>
    </row>
    <row r="830" spans="3:14" x14ac:dyDescent="0.3">
      <c r="C830" t="e">
        <v>#N/A</v>
      </c>
      <c r="D830" t="e">
        <v>#N/A</v>
      </c>
      <c r="E830" t="s">
        <v>329</v>
      </c>
      <c r="F830">
        <v>2</v>
      </c>
      <c r="G830">
        <v>2</v>
      </c>
      <c r="H830" s="1">
        <v>2</v>
      </c>
      <c r="I830">
        <v>0</v>
      </c>
      <c r="J830">
        <v>0</v>
      </c>
      <c r="K830" s="2">
        <v>31.5</v>
      </c>
      <c r="L830" s="1">
        <v>0.18194444444816327</v>
      </c>
      <c r="M830" s="1">
        <v>0</v>
      </c>
      <c r="N830" s="1">
        <v>0.18194444444816327</v>
      </c>
    </row>
    <row r="831" spans="3:14" x14ac:dyDescent="0.3">
      <c r="C831" t="e">
        <v>#N/A</v>
      </c>
      <c r="D831" t="e">
        <v>#N/A</v>
      </c>
      <c r="E831" t="s">
        <v>331</v>
      </c>
      <c r="F831">
        <v>2</v>
      </c>
      <c r="G831">
        <v>1</v>
      </c>
      <c r="H831" s="1">
        <v>2</v>
      </c>
      <c r="I831">
        <v>0</v>
      </c>
      <c r="J831">
        <v>0</v>
      </c>
      <c r="K831" s="2">
        <v>156</v>
      </c>
      <c r="L831" s="1">
        <v>1.2038194444430701</v>
      </c>
      <c r="M831" s="1">
        <v>0</v>
      </c>
      <c r="N831" s="1">
        <v>1.2038194444430701</v>
      </c>
    </row>
    <row r="832" spans="3:14" x14ac:dyDescent="0.3">
      <c r="C832" t="e">
        <v>#N/A</v>
      </c>
      <c r="D832" t="e">
        <v>#N/A</v>
      </c>
      <c r="E832" t="s">
        <v>332</v>
      </c>
      <c r="F832">
        <v>2</v>
      </c>
      <c r="G832">
        <v>1</v>
      </c>
      <c r="H832" s="1">
        <v>3</v>
      </c>
      <c r="I832">
        <v>0</v>
      </c>
      <c r="J832">
        <v>2</v>
      </c>
      <c r="K832" s="2">
        <v>48.5</v>
      </c>
      <c r="L832" s="1">
        <v>0.1413194444430701</v>
      </c>
      <c r="M832" s="1">
        <v>0</v>
      </c>
      <c r="N832" s="1">
        <v>0.1413194444430701</v>
      </c>
    </row>
    <row r="833" spans="3:14" x14ac:dyDescent="0.3">
      <c r="C833" t="e">
        <v>#N/A</v>
      </c>
      <c r="D833" t="e">
        <v>#N/A</v>
      </c>
      <c r="E833" t="s">
        <v>336</v>
      </c>
      <c r="F833">
        <v>2</v>
      </c>
      <c r="G833">
        <v>2</v>
      </c>
      <c r="H833" s="1">
        <v>2</v>
      </c>
      <c r="I833">
        <v>0</v>
      </c>
      <c r="J833">
        <v>0</v>
      </c>
      <c r="K833" s="2">
        <v>51.5</v>
      </c>
      <c r="L833" s="1">
        <v>1.6805555555511091</v>
      </c>
      <c r="M833" s="1">
        <v>0</v>
      </c>
      <c r="N833" s="1">
        <v>1.6805555555511091</v>
      </c>
    </row>
    <row r="834" spans="3:14" x14ac:dyDescent="0.3">
      <c r="C834" t="e">
        <v>#N/A</v>
      </c>
      <c r="D834" t="e">
        <v>#N/A</v>
      </c>
      <c r="E834" t="s">
        <v>353</v>
      </c>
      <c r="F834">
        <v>2</v>
      </c>
      <c r="G834">
        <v>2</v>
      </c>
      <c r="H834" s="1">
        <v>1.5</v>
      </c>
      <c r="I834">
        <v>0</v>
      </c>
      <c r="J834">
        <v>0</v>
      </c>
      <c r="K834" s="2">
        <v>72.5</v>
      </c>
      <c r="L834" s="1">
        <v>0.27777777777737356</v>
      </c>
      <c r="M834" s="1">
        <v>0</v>
      </c>
      <c r="N834" s="1">
        <v>0.27777777777737356</v>
      </c>
    </row>
    <row r="835" spans="3:14" x14ac:dyDescent="0.3">
      <c r="C835" t="e">
        <v>#N/A</v>
      </c>
      <c r="D835" t="e">
        <v>#N/A</v>
      </c>
      <c r="E835" t="s">
        <v>365</v>
      </c>
      <c r="F835">
        <v>2</v>
      </c>
      <c r="G835">
        <v>1</v>
      </c>
      <c r="H835" s="1">
        <v>2</v>
      </c>
      <c r="I835">
        <v>0</v>
      </c>
      <c r="J835">
        <v>0</v>
      </c>
      <c r="K835" s="2">
        <v>54</v>
      </c>
      <c r="L835" s="1">
        <v>0.25881944444379767</v>
      </c>
      <c r="M835" s="1">
        <v>0</v>
      </c>
      <c r="N835" s="1">
        <v>0.25881944444379767</v>
      </c>
    </row>
    <row r="836" spans="3:14" x14ac:dyDescent="0.3">
      <c r="C836">
        <v>4</v>
      </c>
      <c r="D836">
        <v>0</v>
      </c>
      <c r="E836" t="s">
        <v>369</v>
      </c>
      <c r="F836">
        <v>2</v>
      </c>
      <c r="G836">
        <v>1</v>
      </c>
      <c r="H836" s="1">
        <v>3</v>
      </c>
      <c r="I836">
        <v>0</v>
      </c>
      <c r="J836">
        <v>0</v>
      </c>
      <c r="K836" s="2">
        <v>446.5</v>
      </c>
      <c r="L836" s="1">
        <v>9.0725694444408873</v>
      </c>
      <c r="M836" s="1">
        <v>0</v>
      </c>
      <c r="N836" s="1">
        <v>9.0725694444408873</v>
      </c>
    </row>
    <row r="837" spans="3:14" x14ac:dyDescent="0.3">
      <c r="C837" t="e">
        <v>#N/A</v>
      </c>
      <c r="D837" t="e">
        <v>#N/A</v>
      </c>
      <c r="E837" t="s">
        <v>381</v>
      </c>
      <c r="F837">
        <v>2</v>
      </c>
      <c r="G837">
        <v>1</v>
      </c>
      <c r="H837" s="1">
        <v>3</v>
      </c>
      <c r="I837">
        <v>0</v>
      </c>
      <c r="J837">
        <v>0</v>
      </c>
      <c r="K837" s="2">
        <v>13.5</v>
      </c>
      <c r="L837" s="1">
        <v>0.30138888888905058</v>
      </c>
      <c r="M837" s="1">
        <v>0</v>
      </c>
      <c r="N837" s="1">
        <v>0.30138888888905058</v>
      </c>
    </row>
    <row r="838" spans="3:14" x14ac:dyDescent="0.3">
      <c r="C838" t="e">
        <v>#N/A</v>
      </c>
      <c r="D838" t="e">
        <v>#N/A</v>
      </c>
      <c r="E838" t="s">
        <v>409</v>
      </c>
      <c r="F838">
        <v>2</v>
      </c>
      <c r="G838">
        <v>1</v>
      </c>
      <c r="H838" s="1">
        <v>3</v>
      </c>
      <c r="I838">
        <v>0</v>
      </c>
      <c r="J838">
        <v>0</v>
      </c>
      <c r="K838" s="2">
        <v>770</v>
      </c>
      <c r="L838" s="1">
        <v>17.178124999998545</v>
      </c>
      <c r="M838" s="1">
        <v>9.5371527777788287</v>
      </c>
      <c r="N838" s="1">
        <v>7.6409722222197161</v>
      </c>
    </row>
    <row r="839" spans="3:14" x14ac:dyDescent="0.3">
      <c r="C839" t="e">
        <v>#N/A</v>
      </c>
      <c r="D839" t="e">
        <v>#N/A</v>
      </c>
      <c r="E839" t="s">
        <v>410</v>
      </c>
      <c r="F839">
        <v>2</v>
      </c>
      <c r="G839">
        <v>2</v>
      </c>
      <c r="H839" s="1">
        <v>3</v>
      </c>
      <c r="I839">
        <v>0</v>
      </c>
      <c r="J839">
        <v>0</v>
      </c>
      <c r="K839" s="2">
        <v>76.5</v>
      </c>
      <c r="L839" s="1">
        <v>1.969097222226992</v>
      </c>
      <c r="M839" s="1">
        <v>0</v>
      </c>
      <c r="N839" s="1">
        <v>1.969097222226992</v>
      </c>
    </row>
    <row r="840" spans="3:14" x14ac:dyDescent="0.3">
      <c r="C840" t="e">
        <v>#N/A</v>
      </c>
      <c r="D840" t="e">
        <v>#N/A</v>
      </c>
      <c r="E840" t="s">
        <v>414</v>
      </c>
      <c r="F840">
        <v>2</v>
      </c>
      <c r="G840">
        <v>2</v>
      </c>
      <c r="H840" s="1">
        <v>1</v>
      </c>
      <c r="I840">
        <v>0</v>
      </c>
      <c r="J840">
        <v>0</v>
      </c>
      <c r="K840" s="2">
        <v>84</v>
      </c>
      <c r="L840" s="1">
        <v>1.0454861111102218</v>
      </c>
      <c r="M840" s="1">
        <v>0</v>
      </c>
      <c r="N840" s="1">
        <v>1.0454861111102218</v>
      </c>
    </row>
    <row r="841" spans="3:14" x14ac:dyDescent="0.3">
      <c r="C841" t="e">
        <v>#N/A</v>
      </c>
      <c r="D841" t="e">
        <v>#N/A</v>
      </c>
      <c r="E841" t="s">
        <v>415</v>
      </c>
      <c r="F841">
        <v>2</v>
      </c>
      <c r="G841">
        <v>0</v>
      </c>
      <c r="H841" s="1" t="e">
        <v>#DIV/0!</v>
      </c>
      <c r="I841">
        <v>0</v>
      </c>
      <c r="J841">
        <v>0</v>
      </c>
      <c r="K841" s="2">
        <v>96.5</v>
      </c>
      <c r="L841" s="1">
        <v>0.30972222222044365</v>
      </c>
      <c r="M841" s="1">
        <v>0</v>
      </c>
      <c r="N841" s="1">
        <v>0.30972222222044365</v>
      </c>
    </row>
    <row r="842" spans="3:14" x14ac:dyDescent="0.3">
      <c r="C842" t="e">
        <v>#N/A</v>
      </c>
      <c r="D842" t="e">
        <v>#N/A</v>
      </c>
      <c r="E842" t="s">
        <v>430</v>
      </c>
      <c r="F842">
        <v>2</v>
      </c>
      <c r="G842">
        <v>2</v>
      </c>
      <c r="H842" s="1">
        <v>1</v>
      </c>
      <c r="I842">
        <v>0</v>
      </c>
      <c r="J842">
        <v>0</v>
      </c>
      <c r="K842" s="2">
        <v>60</v>
      </c>
      <c r="L842" s="1">
        <v>1.0381944444488909</v>
      </c>
      <c r="M842" s="1">
        <v>0</v>
      </c>
      <c r="N842" s="1">
        <v>1.0381944444488909</v>
      </c>
    </row>
    <row r="843" spans="3:14" x14ac:dyDescent="0.3">
      <c r="C843" t="e">
        <v>#N/A</v>
      </c>
      <c r="D843" t="e">
        <v>#N/A</v>
      </c>
      <c r="E843" t="s">
        <v>437</v>
      </c>
      <c r="F843">
        <v>2</v>
      </c>
      <c r="G843">
        <v>2</v>
      </c>
      <c r="H843" s="1">
        <v>1.5</v>
      </c>
      <c r="I843">
        <v>0</v>
      </c>
      <c r="J843">
        <v>0</v>
      </c>
      <c r="K843" s="2">
        <v>64</v>
      </c>
      <c r="L843" s="1">
        <v>0.30416666666496894</v>
      </c>
      <c r="M843" s="1">
        <v>0</v>
      </c>
      <c r="N843" s="1">
        <v>0.30416666666496894</v>
      </c>
    </row>
    <row r="844" spans="3:14" x14ac:dyDescent="0.3">
      <c r="C844" t="e">
        <v>#N/A</v>
      </c>
      <c r="D844" t="e">
        <v>#N/A</v>
      </c>
      <c r="E844" t="s">
        <v>441</v>
      </c>
      <c r="F844">
        <v>2</v>
      </c>
      <c r="G844">
        <v>1</v>
      </c>
      <c r="H844" s="1">
        <v>2</v>
      </c>
      <c r="I844">
        <v>0</v>
      </c>
      <c r="J844">
        <v>1</v>
      </c>
      <c r="K844" s="2">
        <v>143.5</v>
      </c>
      <c r="L844">
        <v>37.411805555555475</v>
      </c>
      <c r="M844">
        <v>15.935416666667152</v>
      </c>
      <c r="N844">
        <v>21.476388888888323</v>
      </c>
    </row>
    <row r="845" spans="3:14" x14ac:dyDescent="0.3">
      <c r="C845" t="e">
        <v>#N/A</v>
      </c>
      <c r="D845" t="e">
        <v>#N/A</v>
      </c>
      <c r="E845" t="s">
        <v>447</v>
      </c>
      <c r="F845">
        <v>2</v>
      </c>
      <c r="G845">
        <v>2</v>
      </c>
      <c r="H845" s="1">
        <v>2.5</v>
      </c>
      <c r="I845">
        <v>0</v>
      </c>
      <c r="J845">
        <v>0</v>
      </c>
      <c r="K845" s="2">
        <v>107</v>
      </c>
      <c r="L845" s="1">
        <v>1.3409722222204437</v>
      </c>
      <c r="M845" s="1">
        <v>0</v>
      </c>
      <c r="N845" s="1">
        <v>1.3409722222204437</v>
      </c>
    </row>
    <row r="846" spans="3:14" x14ac:dyDescent="0.3">
      <c r="C846" t="e">
        <v>#N/A</v>
      </c>
      <c r="D846" t="e">
        <v>#N/A</v>
      </c>
      <c r="E846" t="s">
        <v>470</v>
      </c>
      <c r="F846">
        <v>2</v>
      </c>
      <c r="G846">
        <v>2</v>
      </c>
      <c r="H846" s="1">
        <v>2.5</v>
      </c>
      <c r="I846">
        <v>0</v>
      </c>
      <c r="J846">
        <v>0</v>
      </c>
      <c r="K846" s="2">
        <v>95</v>
      </c>
      <c r="L846" s="1">
        <v>1.6055555555576575</v>
      </c>
      <c r="M846" s="1">
        <v>0</v>
      </c>
      <c r="N846" s="1">
        <v>1.6055555555576575</v>
      </c>
    </row>
    <row r="847" spans="3:14" x14ac:dyDescent="0.3">
      <c r="C847" t="e">
        <v>#N/A</v>
      </c>
      <c r="D847" t="e">
        <v>#N/A</v>
      </c>
      <c r="E847" t="s">
        <v>476</v>
      </c>
      <c r="F847">
        <v>2</v>
      </c>
      <c r="G847">
        <v>2</v>
      </c>
      <c r="H847" s="1">
        <v>2.5</v>
      </c>
      <c r="I847">
        <v>0</v>
      </c>
      <c r="J847">
        <v>0</v>
      </c>
      <c r="K847" s="2">
        <v>81.5</v>
      </c>
      <c r="L847" s="1">
        <v>0.83576388889196096</v>
      </c>
      <c r="M847" s="1">
        <v>0</v>
      </c>
      <c r="N847" s="1">
        <v>0.83576388889196096</v>
      </c>
    </row>
    <row r="848" spans="3:14" x14ac:dyDescent="0.3">
      <c r="C848" t="e">
        <v>#N/A</v>
      </c>
      <c r="D848" t="e">
        <v>#N/A</v>
      </c>
      <c r="E848" t="s">
        <v>480</v>
      </c>
      <c r="F848">
        <v>2</v>
      </c>
      <c r="G848">
        <v>0</v>
      </c>
      <c r="H848" s="1" t="e">
        <v>#DIV/0!</v>
      </c>
      <c r="I848">
        <v>0</v>
      </c>
      <c r="J848">
        <v>0</v>
      </c>
      <c r="K848" s="2">
        <v>15</v>
      </c>
      <c r="L848" s="1">
        <v>0.21979166666642413</v>
      </c>
      <c r="M848" s="1">
        <v>0</v>
      </c>
      <c r="N848" s="1">
        <v>0.21979166666642413</v>
      </c>
    </row>
    <row r="849" spans="3:14" x14ac:dyDescent="0.3">
      <c r="C849" t="e">
        <v>#N/A</v>
      </c>
      <c r="D849" t="e">
        <v>#N/A</v>
      </c>
      <c r="E849" t="s">
        <v>481</v>
      </c>
      <c r="F849">
        <v>2</v>
      </c>
      <c r="G849">
        <v>0</v>
      </c>
      <c r="H849" s="1" t="e">
        <v>#DIV/0!</v>
      </c>
      <c r="I849">
        <v>0</v>
      </c>
      <c r="J849">
        <v>1</v>
      </c>
      <c r="K849" s="2">
        <v>26</v>
      </c>
      <c r="L849" s="1">
        <v>0.3243055555576575</v>
      </c>
      <c r="M849" s="1">
        <v>0</v>
      </c>
      <c r="N849" s="1">
        <v>0.3243055555576575</v>
      </c>
    </row>
    <row r="850" spans="3:14" x14ac:dyDescent="0.3">
      <c r="C850" t="e">
        <v>#N/A</v>
      </c>
      <c r="D850" t="e">
        <v>#N/A</v>
      </c>
      <c r="E850" t="s">
        <v>502</v>
      </c>
      <c r="F850">
        <v>2</v>
      </c>
      <c r="G850">
        <v>2</v>
      </c>
      <c r="H850" s="1">
        <v>2</v>
      </c>
      <c r="I850">
        <v>0</v>
      </c>
      <c r="J850">
        <v>0</v>
      </c>
      <c r="K850" s="2">
        <v>257.5</v>
      </c>
      <c r="L850" s="1">
        <v>1.155902777776646</v>
      </c>
      <c r="M850" s="1">
        <v>0</v>
      </c>
      <c r="N850" s="1">
        <v>1.155902777776646</v>
      </c>
    </row>
    <row r="851" spans="3:14" x14ac:dyDescent="0.3">
      <c r="C851" t="e">
        <v>#N/A</v>
      </c>
      <c r="D851" t="e">
        <v>#N/A</v>
      </c>
      <c r="E851" t="s">
        <v>504</v>
      </c>
      <c r="F851">
        <v>2</v>
      </c>
      <c r="G851">
        <v>2</v>
      </c>
      <c r="H851" s="1">
        <v>2</v>
      </c>
      <c r="I851">
        <v>0</v>
      </c>
      <c r="J851">
        <v>0</v>
      </c>
      <c r="K851" s="2">
        <v>66</v>
      </c>
      <c r="L851" s="1">
        <v>0.99513888888759539</v>
      </c>
      <c r="M851" s="1">
        <v>0</v>
      </c>
      <c r="N851" s="1">
        <v>0.99513888888759539</v>
      </c>
    </row>
    <row r="852" spans="3:14" x14ac:dyDescent="0.3">
      <c r="C852" t="e">
        <v>#N/A</v>
      </c>
      <c r="D852" t="e">
        <v>#N/A</v>
      </c>
      <c r="E852" t="s">
        <v>521</v>
      </c>
      <c r="F852">
        <v>2</v>
      </c>
      <c r="G852">
        <v>1</v>
      </c>
      <c r="H852" s="1">
        <v>2</v>
      </c>
      <c r="I852">
        <v>0</v>
      </c>
      <c r="J852">
        <v>0</v>
      </c>
      <c r="K852" s="2">
        <v>29.5</v>
      </c>
      <c r="L852" s="1">
        <v>0.13055555555547471</v>
      </c>
      <c r="M852" s="1">
        <v>0</v>
      </c>
      <c r="N852" s="1">
        <v>0.13055555555547471</v>
      </c>
    </row>
    <row r="853" spans="3:14" x14ac:dyDescent="0.3">
      <c r="C853" t="e">
        <v>#N/A</v>
      </c>
      <c r="D853" t="e">
        <v>#N/A</v>
      </c>
      <c r="E853" t="s">
        <v>523</v>
      </c>
      <c r="F853">
        <v>2</v>
      </c>
      <c r="G853">
        <v>1</v>
      </c>
      <c r="H853" s="1">
        <v>1</v>
      </c>
      <c r="I853">
        <v>0</v>
      </c>
      <c r="J853">
        <v>0</v>
      </c>
      <c r="K853" s="2">
        <v>60</v>
      </c>
      <c r="L853" s="1">
        <v>0.40104166666424135</v>
      </c>
      <c r="M853" s="1">
        <v>0</v>
      </c>
      <c r="N853" s="1">
        <v>0.40104166666424135</v>
      </c>
    </row>
    <row r="854" spans="3:14" x14ac:dyDescent="0.3">
      <c r="C854" t="e">
        <v>#N/A</v>
      </c>
      <c r="D854" t="e">
        <v>#N/A</v>
      </c>
      <c r="E854" t="s">
        <v>528</v>
      </c>
      <c r="F854">
        <v>2</v>
      </c>
      <c r="G854">
        <v>1</v>
      </c>
      <c r="H854" s="1">
        <v>2</v>
      </c>
      <c r="I854">
        <v>0</v>
      </c>
      <c r="J854">
        <v>0</v>
      </c>
      <c r="K854" s="2">
        <v>117</v>
      </c>
      <c r="L854" s="1">
        <v>1.2229166666656965</v>
      </c>
      <c r="M854" s="1">
        <v>0</v>
      </c>
      <c r="N854" s="1">
        <v>1.2229166666656965</v>
      </c>
    </row>
    <row r="855" spans="3:14" x14ac:dyDescent="0.3">
      <c r="C855" t="e">
        <v>#N/A</v>
      </c>
      <c r="D855" t="e">
        <v>#N/A</v>
      </c>
      <c r="E855" t="s">
        <v>531</v>
      </c>
      <c r="F855">
        <v>2</v>
      </c>
      <c r="G855">
        <v>2</v>
      </c>
      <c r="H855" s="1">
        <v>1</v>
      </c>
      <c r="I855">
        <v>0</v>
      </c>
      <c r="J855">
        <v>0</v>
      </c>
      <c r="K855" s="2">
        <v>108</v>
      </c>
      <c r="L855" s="1">
        <v>0.29340277777373558</v>
      </c>
      <c r="M855" s="1">
        <v>0</v>
      </c>
      <c r="N855" s="1">
        <v>0.29340277777373558</v>
      </c>
    </row>
    <row r="856" spans="3:14" x14ac:dyDescent="0.3">
      <c r="C856" t="e">
        <v>#N/A</v>
      </c>
      <c r="D856" t="e">
        <v>#N/A</v>
      </c>
      <c r="E856" t="s">
        <v>552</v>
      </c>
      <c r="F856">
        <v>2</v>
      </c>
      <c r="G856">
        <v>1</v>
      </c>
      <c r="H856" s="1">
        <v>2</v>
      </c>
      <c r="I856">
        <v>0</v>
      </c>
      <c r="J856">
        <v>0</v>
      </c>
      <c r="K856" s="2">
        <v>199.5</v>
      </c>
      <c r="L856">
        <v>2.2114583333350311</v>
      </c>
      <c r="M856">
        <v>0</v>
      </c>
      <c r="N856">
        <v>2.2114583333350311</v>
      </c>
    </row>
    <row r="857" spans="3:14" x14ac:dyDescent="0.3">
      <c r="C857" t="e">
        <v>#N/A</v>
      </c>
      <c r="D857" t="e">
        <v>#N/A</v>
      </c>
      <c r="E857" t="s">
        <v>578</v>
      </c>
      <c r="F857">
        <v>2</v>
      </c>
      <c r="G857">
        <v>1</v>
      </c>
      <c r="H857" s="1">
        <v>4</v>
      </c>
      <c r="I857">
        <v>0</v>
      </c>
      <c r="J857">
        <v>0</v>
      </c>
      <c r="K857" s="2">
        <v>108</v>
      </c>
      <c r="L857" s="1">
        <v>10.273611111111677</v>
      </c>
      <c r="M857" s="1">
        <v>2.5243055555547471</v>
      </c>
      <c r="N857" s="1">
        <v>5.734375</v>
      </c>
    </row>
    <row r="858" spans="3:14" x14ac:dyDescent="0.3">
      <c r="C858" t="e">
        <v>#N/A</v>
      </c>
      <c r="D858" t="e">
        <v>#N/A</v>
      </c>
      <c r="E858" t="s">
        <v>588</v>
      </c>
      <c r="F858">
        <v>2</v>
      </c>
      <c r="G858">
        <v>2</v>
      </c>
      <c r="H858" s="1">
        <v>3.5</v>
      </c>
      <c r="I858">
        <v>0</v>
      </c>
      <c r="J858">
        <v>1</v>
      </c>
      <c r="K858" s="2">
        <v>187</v>
      </c>
      <c r="L858" s="1">
        <v>4.5576388888875954</v>
      </c>
      <c r="M858" s="1">
        <v>0</v>
      </c>
      <c r="N858" s="1">
        <v>4.5576388888875954</v>
      </c>
    </row>
    <row r="859" spans="3:14" x14ac:dyDescent="0.3">
      <c r="C859" t="e">
        <v>#N/A</v>
      </c>
      <c r="D859" t="e">
        <v>#N/A</v>
      </c>
      <c r="E859" t="s">
        <v>594</v>
      </c>
      <c r="F859">
        <v>2</v>
      </c>
      <c r="G859">
        <v>1</v>
      </c>
      <c r="H859" s="1">
        <v>2</v>
      </c>
      <c r="I859">
        <v>0</v>
      </c>
      <c r="J859">
        <v>0</v>
      </c>
      <c r="K859" s="2">
        <v>188</v>
      </c>
      <c r="L859" s="1">
        <v>4.3489583333357587</v>
      </c>
      <c r="M859" s="1">
        <v>0</v>
      </c>
      <c r="N859" s="1">
        <v>4.3489583333357587</v>
      </c>
    </row>
    <row r="860" spans="3:14" x14ac:dyDescent="0.3">
      <c r="C860">
        <v>4</v>
      </c>
      <c r="D860">
        <v>0</v>
      </c>
      <c r="E860" t="s">
        <v>600</v>
      </c>
      <c r="F860">
        <v>2</v>
      </c>
      <c r="G860">
        <v>2</v>
      </c>
      <c r="H860" s="1">
        <v>2.5</v>
      </c>
      <c r="I860">
        <v>0</v>
      </c>
      <c r="J860">
        <v>0</v>
      </c>
      <c r="K860" s="2">
        <v>125</v>
      </c>
      <c r="L860" s="1">
        <v>2.2784722222240816</v>
      </c>
      <c r="M860" s="1">
        <v>0</v>
      </c>
      <c r="N860" s="1">
        <v>2.2784722222240816</v>
      </c>
    </row>
    <row r="861" spans="3:14" x14ac:dyDescent="0.3">
      <c r="C861" t="e">
        <v>#N/A</v>
      </c>
      <c r="D861" t="e">
        <v>#N/A</v>
      </c>
      <c r="E861" t="s">
        <v>605</v>
      </c>
      <c r="F861">
        <v>2</v>
      </c>
      <c r="G861">
        <v>1</v>
      </c>
      <c r="H861" s="1">
        <v>2</v>
      </c>
      <c r="I861">
        <v>0</v>
      </c>
      <c r="J861">
        <v>0</v>
      </c>
      <c r="K861" s="2">
        <v>313.5</v>
      </c>
      <c r="L861" s="1">
        <v>9.9749999999985448</v>
      </c>
      <c r="M861" s="1">
        <v>1.0447916666671517</v>
      </c>
      <c r="N861" s="1">
        <v>8.9302083333313931</v>
      </c>
    </row>
    <row r="862" spans="3:14" x14ac:dyDescent="0.3">
      <c r="C862" t="e">
        <v>#N/A</v>
      </c>
      <c r="D862" t="e">
        <v>#N/A</v>
      </c>
      <c r="E862" t="s">
        <v>621</v>
      </c>
      <c r="F862">
        <v>2</v>
      </c>
      <c r="G862">
        <v>2</v>
      </c>
      <c r="H862" s="1">
        <v>3</v>
      </c>
      <c r="I862">
        <v>0</v>
      </c>
      <c r="J862">
        <v>0</v>
      </c>
      <c r="K862" s="2">
        <v>98.5</v>
      </c>
      <c r="L862" s="1">
        <v>2.0107638888875954</v>
      </c>
      <c r="M862" s="1">
        <v>0</v>
      </c>
      <c r="N862" s="1">
        <v>2.0107638888875954</v>
      </c>
    </row>
    <row r="863" spans="3:14" x14ac:dyDescent="0.3">
      <c r="C863" t="e">
        <v>#N/A</v>
      </c>
      <c r="D863" t="e">
        <v>#N/A</v>
      </c>
      <c r="E863" t="s">
        <v>627</v>
      </c>
      <c r="F863">
        <v>2</v>
      </c>
      <c r="G863">
        <v>2</v>
      </c>
      <c r="H863" s="1">
        <v>2</v>
      </c>
      <c r="I863">
        <v>0</v>
      </c>
      <c r="J863">
        <v>0</v>
      </c>
      <c r="K863" s="2">
        <v>212</v>
      </c>
      <c r="L863" s="1">
        <v>4.078472222226992</v>
      </c>
      <c r="M863" s="1">
        <v>0</v>
      </c>
      <c r="N863" s="1">
        <v>4.078472222226992</v>
      </c>
    </row>
    <row r="864" spans="3:14" x14ac:dyDescent="0.3">
      <c r="C864" t="e">
        <v>#N/A</v>
      </c>
      <c r="D864" t="e">
        <v>#N/A</v>
      </c>
      <c r="E864" t="s">
        <v>633</v>
      </c>
      <c r="F864">
        <v>2</v>
      </c>
      <c r="G864">
        <v>1</v>
      </c>
      <c r="H864" s="1">
        <v>2</v>
      </c>
      <c r="I864">
        <v>0</v>
      </c>
      <c r="J864">
        <v>1</v>
      </c>
      <c r="K864" s="2">
        <v>129.5</v>
      </c>
      <c r="L864" s="1">
        <v>2.5888888888875954</v>
      </c>
      <c r="M864" s="1">
        <v>0</v>
      </c>
      <c r="N864" s="1">
        <v>2.5888888888875954</v>
      </c>
    </row>
    <row r="865" spans="3:14" x14ac:dyDescent="0.3">
      <c r="C865" t="e">
        <v>#N/A</v>
      </c>
      <c r="D865" t="e">
        <v>#N/A</v>
      </c>
      <c r="E865" t="s">
        <v>634</v>
      </c>
      <c r="F865">
        <v>2</v>
      </c>
      <c r="G865">
        <v>1</v>
      </c>
      <c r="H865" s="1">
        <v>3</v>
      </c>
      <c r="I865">
        <v>0</v>
      </c>
      <c r="J865">
        <v>2</v>
      </c>
      <c r="K865" s="2">
        <v>160</v>
      </c>
      <c r="L865" s="1">
        <v>4.562500000003638</v>
      </c>
      <c r="M865" s="1">
        <v>0</v>
      </c>
      <c r="N865" s="1">
        <v>4.0902777777810115</v>
      </c>
    </row>
    <row r="866" spans="3:14" x14ac:dyDescent="0.3">
      <c r="C866" t="e">
        <v>#N/A</v>
      </c>
      <c r="D866" t="e">
        <v>#N/A</v>
      </c>
      <c r="E866" t="s">
        <v>659</v>
      </c>
      <c r="F866">
        <v>2</v>
      </c>
      <c r="G866">
        <v>2</v>
      </c>
      <c r="H866" s="1">
        <v>1.5</v>
      </c>
      <c r="I866">
        <v>0</v>
      </c>
      <c r="J866">
        <v>1</v>
      </c>
      <c r="K866" s="2">
        <v>197.5</v>
      </c>
      <c r="L866">
        <v>2.6840277777773736</v>
      </c>
      <c r="M866">
        <v>0</v>
      </c>
      <c r="N866">
        <v>2.6840277777773736</v>
      </c>
    </row>
    <row r="867" spans="3:14" x14ac:dyDescent="0.3">
      <c r="C867" t="e">
        <v>#N/A</v>
      </c>
      <c r="D867" t="e">
        <v>#N/A</v>
      </c>
      <c r="E867" t="s">
        <v>690</v>
      </c>
      <c r="F867">
        <v>2</v>
      </c>
      <c r="G867">
        <v>2</v>
      </c>
      <c r="H867" s="1">
        <v>2.5</v>
      </c>
      <c r="I867">
        <v>0</v>
      </c>
      <c r="J867">
        <v>0</v>
      </c>
      <c r="K867" s="2">
        <v>38</v>
      </c>
      <c r="L867" s="1">
        <v>0.1531250000007276</v>
      </c>
      <c r="M867" s="1">
        <v>0</v>
      </c>
      <c r="N867" s="1">
        <v>0.1531250000007276</v>
      </c>
    </row>
    <row r="868" spans="3:14" x14ac:dyDescent="0.3">
      <c r="C868" t="e">
        <v>#N/A</v>
      </c>
      <c r="D868" t="e">
        <v>#N/A</v>
      </c>
      <c r="E868" t="s">
        <v>691</v>
      </c>
      <c r="F868">
        <v>2</v>
      </c>
      <c r="G868">
        <v>2</v>
      </c>
      <c r="H868" s="1">
        <v>2</v>
      </c>
      <c r="I868">
        <v>0</v>
      </c>
      <c r="J868">
        <v>0</v>
      </c>
      <c r="K868" s="2">
        <v>79.5</v>
      </c>
      <c r="L868" s="1">
        <v>0.22361111110876664</v>
      </c>
      <c r="M868" s="1">
        <v>0</v>
      </c>
      <c r="N868" s="1">
        <v>0.22361111110876664</v>
      </c>
    </row>
    <row r="869" spans="3:14" x14ac:dyDescent="0.3">
      <c r="C869">
        <v>0</v>
      </c>
      <c r="D869">
        <v>0</v>
      </c>
      <c r="E869" t="s">
        <v>699</v>
      </c>
      <c r="F869">
        <v>2</v>
      </c>
      <c r="G869">
        <v>2</v>
      </c>
      <c r="H869" s="1">
        <v>2</v>
      </c>
      <c r="I869">
        <v>0</v>
      </c>
      <c r="J869">
        <v>0</v>
      </c>
      <c r="K869" s="2">
        <v>363.5</v>
      </c>
      <c r="L869" s="1">
        <v>3.8180555555554747</v>
      </c>
      <c r="M869" s="1">
        <v>0</v>
      </c>
      <c r="N869" s="1">
        <v>3.8180555555554747</v>
      </c>
    </row>
    <row r="870" spans="3:14" x14ac:dyDescent="0.3">
      <c r="C870" t="e">
        <v>#N/A</v>
      </c>
      <c r="D870" t="e">
        <v>#N/A</v>
      </c>
      <c r="E870" t="s">
        <v>700</v>
      </c>
      <c r="F870">
        <v>2</v>
      </c>
      <c r="G870">
        <v>1</v>
      </c>
      <c r="H870" s="1">
        <v>4</v>
      </c>
      <c r="I870">
        <v>0</v>
      </c>
      <c r="J870">
        <v>0</v>
      </c>
      <c r="K870" s="2">
        <v>256.5</v>
      </c>
      <c r="L870" s="1">
        <v>6.5631944444430701</v>
      </c>
      <c r="M870" s="1">
        <v>1.2340277777802839</v>
      </c>
      <c r="N870" s="1">
        <v>5.3291666666627862</v>
      </c>
    </row>
    <row r="871" spans="3:14" x14ac:dyDescent="0.3">
      <c r="C871" t="e">
        <v>#N/A</v>
      </c>
      <c r="D871" t="e">
        <v>#N/A</v>
      </c>
      <c r="E871" t="s">
        <v>703</v>
      </c>
      <c r="F871">
        <v>2</v>
      </c>
      <c r="G871">
        <v>2</v>
      </c>
      <c r="H871" s="1">
        <v>1</v>
      </c>
      <c r="I871">
        <v>0</v>
      </c>
      <c r="J871">
        <v>0</v>
      </c>
      <c r="K871" s="2">
        <v>52</v>
      </c>
      <c r="L871">
        <v>0.31041666666715173</v>
      </c>
      <c r="M871">
        <v>0</v>
      </c>
      <c r="N871">
        <v>0.31041666666715173</v>
      </c>
    </row>
    <row r="872" spans="3:14" x14ac:dyDescent="0.3">
      <c r="C872" t="e">
        <v>#N/A</v>
      </c>
      <c r="D872" t="e">
        <v>#N/A</v>
      </c>
      <c r="E872" t="s">
        <v>704</v>
      </c>
      <c r="F872">
        <v>2</v>
      </c>
      <c r="G872">
        <v>2</v>
      </c>
      <c r="H872" s="1">
        <v>3.5</v>
      </c>
      <c r="I872">
        <v>0</v>
      </c>
      <c r="J872">
        <v>0</v>
      </c>
      <c r="K872" s="2">
        <v>49.5</v>
      </c>
      <c r="L872" s="1">
        <v>0.18263888888395741</v>
      </c>
      <c r="M872" s="1">
        <v>0</v>
      </c>
      <c r="N872" s="1">
        <v>0.18263888888395741</v>
      </c>
    </row>
    <row r="873" spans="3:14" x14ac:dyDescent="0.3">
      <c r="C873" t="e">
        <v>#N/A</v>
      </c>
      <c r="D873" t="e">
        <v>#N/A</v>
      </c>
      <c r="E873" t="s">
        <v>718</v>
      </c>
      <c r="F873">
        <v>2</v>
      </c>
      <c r="G873">
        <v>2</v>
      </c>
      <c r="H873" s="1">
        <v>1.5</v>
      </c>
      <c r="I873">
        <v>0</v>
      </c>
      <c r="J873">
        <v>0</v>
      </c>
      <c r="K873" s="2">
        <v>71.5</v>
      </c>
      <c r="L873" s="1">
        <v>1.7145833333343035</v>
      </c>
      <c r="M873" s="1">
        <v>0</v>
      </c>
      <c r="N873" s="1">
        <v>1.7145833333343035</v>
      </c>
    </row>
    <row r="874" spans="3:14" x14ac:dyDescent="0.3">
      <c r="C874" t="e">
        <v>#N/A</v>
      </c>
      <c r="D874" t="e">
        <v>#N/A</v>
      </c>
      <c r="E874" t="s">
        <v>736</v>
      </c>
      <c r="F874">
        <v>2</v>
      </c>
      <c r="G874">
        <v>2</v>
      </c>
      <c r="H874" s="1">
        <v>2</v>
      </c>
      <c r="I874">
        <v>0</v>
      </c>
      <c r="J874">
        <v>0</v>
      </c>
      <c r="K874" s="2">
        <v>137</v>
      </c>
      <c r="L874" s="1">
        <v>0.74027777777519077</v>
      </c>
      <c r="M874" s="1">
        <v>0</v>
      </c>
      <c r="N874" s="1">
        <v>0.74027777777519077</v>
      </c>
    </row>
    <row r="875" spans="3:14" x14ac:dyDescent="0.3">
      <c r="C875" t="e">
        <v>#N/A</v>
      </c>
      <c r="D875" t="e">
        <v>#N/A</v>
      </c>
      <c r="E875" t="s">
        <v>747</v>
      </c>
      <c r="F875">
        <v>2</v>
      </c>
      <c r="G875">
        <v>2</v>
      </c>
      <c r="H875" s="1">
        <v>3</v>
      </c>
      <c r="I875">
        <v>0</v>
      </c>
      <c r="J875">
        <v>1</v>
      </c>
      <c r="K875" s="2">
        <v>174.5</v>
      </c>
      <c r="L875" s="1">
        <v>3.320486111108039</v>
      </c>
      <c r="M875" s="1">
        <v>0</v>
      </c>
      <c r="N875" s="1">
        <v>3.320486111108039</v>
      </c>
    </row>
    <row r="876" spans="3:14" x14ac:dyDescent="0.3">
      <c r="C876" t="e">
        <v>#N/A</v>
      </c>
      <c r="D876" t="e">
        <v>#N/A</v>
      </c>
      <c r="E876" t="s">
        <v>749</v>
      </c>
      <c r="F876">
        <v>2</v>
      </c>
      <c r="G876">
        <v>2</v>
      </c>
      <c r="H876" s="1">
        <v>2</v>
      </c>
      <c r="I876">
        <v>0</v>
      </c>
      <c r="J876">
        <v>0</v>
      </c>
      <c r="K876" s="2">
        <v>77</v>
      </c>
      <c r="L876" s="1">
        <v>0.30256944444452527</v>
      </c>
      <c r="M876" s="1">
        <v>0</v>
      </c>
      <c r="N876" s="1">
        <v>0.30256944444452527</v>
      </c>
    </row>
    <row r="877" spans="3:14" x14ac:dyDescent="0.3">
      <c r="C877" t="e">
        <v>#N/A</v>
      </c>
      <c r="D877" t="e">
        <v>#N/A</v>
      </c>
      <c r="E877" t="s">
        <v>752</v>
      </c>
      <c r="F877">
        <v>2</v>
      </c>
      <c r="G877">
        <v>2</v>
      </c>
      <c r="H877" s="1">
        <v>1</v>
      </c>
      <c r="I877">
        <v>0</v>
      </c>
      <c r="J877">
        <v>0</v>
      </c>
      <c r="K877" s="2">
        <v>43</v>
      </c>
      <c r="L877" s="1">
        <v>0.11597222222189885</v>
      </c>
      <c r="M877" s="1">
        <v>0</v>
      </c>
      <c r="N877" s="1">
        <v>0.11597222222189885</v>
      </c>
    </row>
    <row r="878" spans="3:14" x14ac:dyDescent="0.3">
      <c r="C878" t="e">
        <v>#N/A</v>
      </c>
      <c r="D878" t="e">
        <v>#N/A</v>
      </c>
      <c r="E878" t="s">
        <v>754</v>
      </c>
      <c r="F878">
        <v>2</v>
      </c>
      <c r="G878">
        <v>2</v>
      </c>
      <c r="H878" s="1">
        <v>1</v>
      </c>
      <c r="I878">
        <v>0</v>
      </c>
      <c r="J878">
        <v>0</v>
      </c>
      <c r="K878" s="2">
        <v>116</v>
      </c>
      <c r="L878">
        <v>0.82326388888759539</v>
      </c>
      <c r="M878">
        <v>0</v>
      </c>
      <c r="N878">
        <v>0.82326388888759539</v>
      </c>
    </row>
    <row r="879" spans="3:14" x14ac:dyDescent="0.3">
      <c r="C879" t="e">
        <v>#N/A</v>
      </c>
      <c r="D879" t="e">
        <v>#N/A</v>
      </c>
      <c r="E879" t="s">
        <v>773</v>
      </c>
      <c r="F879">
        <v>2</v>
      </c>
      <c r="G879">
        <v>2</v>
      </c>
      <c r="H879" s="1">
        <v>2</v>
      </c>
      <c r="I879">
        <v>0</v>
      </c>
      <c r="J879">
        <v>0</v>
      </c>
      <c r="K879" s="2">
        <v>93</v>
      </c>
      <c r="L879" s="1">
        <v>0.83541666666496894</v>
      </c>
      <c r="M879" s="1">
        <v>0</v>
      </c>
      <c r="N879" s="1">
        <v>0.83541666666496894</v>
      </c>
    </row>
    <row r="880" spans="3:14" x14ac:dyDescent="0.3">
      <c r="C880" t="e">
        <v>#N/A</v>
      </c>
      <c r="D880" t="e">
        <v>#N/A</v>
      </c>
      <c r="E880" t="s">
        <v>789</v>
      </c>
      <c r="F880">
        <v>2</v>
      </c>
      <c r="G880">
        <v>2</v>
      </c>
      <c r="H880" s="1">
        <v>1.5</v>
      </c>
      <c r="I880">
        <v>0</v>
      </c>
      <c r="J880">
        <v>0</v>
      </c>
      <c r="K880" s="2">
        <v>127</v>
      </c>
      <c r="L880" s="1">
        <v>0.47256944444598048</v>
      </c>
      <c r="M880" s="1">
        <v>0</v>
      </c>
      <c r="N880" s="1">
        <v>0.47256944444598048</v>
      </c>
    </row>
    <row r="881" spans="3:14" x14ac:dyDescent="0.3">
      <c r="C881" t="e">
        <v>#N/A</v>
      </c>
      <c r="D881" t="e">
        <v>#N/A</v>
      </c>
      <c r="E881" t="s">
        <v>815</v>
      </c>
      <c r="F881">
        <v>2</v>
      </c>
      <c r="G881">
        <v>2</v>
      </c>
      <c r="H881" s="1">
        <v>2</v>
      </c>
      <c r="I881">
        <v>0</v>
      </c>
      <c r="J881">
        <v>0</v>
      </c>
      <c r="K881" s="2">
        <v>58.5</v>
      </c>
      <c r="L881" s="1">
        <v>0.10416666666424135</v>
      </c>
      <c r="M881" s="1">
        <v>0</v>
      </c>
      <c r="N881" s="1">
        <v>0.10416666666424135</v>
      </c>
    </row>
    <row r="882" spans="3:14" x14ac:dyDescent="0.3">
      <c r="C882">
        <v>3</v>
      </c>
      <c r="D882">
        <v>0</v>
      </c>
      <c r="E882" t="s">
        <v>816</v>
      </c>
      <c r="F882">
        <v>2</v>
      </c>
      <c r="G882">
        <v>2</v>
      </c>
      <c r="H882" s="1">
        <v>1</v>
      </c>
      <c r="I882">
        <v>0</v>
      </c>
      <c r="J882">
        <v>0</v>
      </c>
      <c r="K882" s="2">
        <v>58</v>
      </c>
      <c r="L882" s="1">
        <v>0.27118055555547471</v>
      </c>
      <c r="M882" s="1">
        <v>0</v>
      </c>
      <c r="N882" s="1">
        <v>0.27118055555547471</v>
      </c>
    </row>
    <row r="883" spans="3:14" x14ac:dyDescent="0.3">
      <c r="C883" t="e">
        <v>#N/A</v>
      </c>
      <c r="D883" t="e">
        <v>#N/A</v>
      </c>
      <c r="E883" t="s">
        <v>817</v>
      </c>
      <c r="F883">
        <v>2</v>
      </c>
      <c r="G883">
        <v>2</v>
      </c>
      <c r="H883" s="1">
        <v>3.5</v>
      </c>
      <c r="I883">
        <v>0</v>
      </c>
      <c r="J883">
        <v>0</v>
      </c>
      <c r="K883" s="2">
        <v>199</v>
      </c>
      <c r="L883" s="1">
        <v>5.9715277777759184</v>
      </c>
      <c r="M883" s="1">
        <v>0.43993055555620231</v>
      </c>
      <c r="N883" s="1">
        <v>5.5315972222197161</v>
      </c>
    </row>
    <row r="884" spans="3:14" x14ac:dyDescent="0.3">
      <c r="C884">
        <v>2</v>
      </c>
      <c r="D884">
        <v>0</v>
      </c>
      <c r="E884" t="s">
        <v>819</v>
      </c>
      <c r="F884">
        <v>2</v>
      </c>
      <c r="G884">
        <v>2</v>
      </c>
      <c r="H884" s="1">
        <v>1</v>
      </c>
      <c r="I884">
        <v>0</v>
      </c>
      <c r="J884">
        <v>0</v>
      </c>
      <c r="K884" s="2">
        <v>190</v>
      </c>
      <c r="L884" s="1">
        <v>2.0604166666635138</v>
      </c>
      <c r="M884" s="1">
        <v>0</v>
      </c>
      <c r="N884" s="1">
        <v>2.0604166666635138</v>
      </c>
    </row>
    <row r="885" spans="3:14" x14ac:dyDescent="0.3">
      <c r="C885" t="e">
        <v>#N/A</v>
      </c>
      <c r="D885" t="e">
        <v>#N/A</v>
      </c>
      <c r="E885" t="s">
        <v>821</v>
      </c>
      <c r="F885">
        <v>2</v>
      </c>
      <c r="G885">
        <v>2</v>
      </c>
      <c r="H885" s="1">
        <v>3.5</v>
      </c>
      <c r="I885">
        <v>0</v>
      </c>
      <c r="J885">
        <v>0</v>
      </c>
      <c r="K885" s="2">
        <v>49</v>
      </c>
      <c r="L885" s="1">
        <v>4.1302083333357587</v>
      </c>
      <c r="M885" s="1">
        <v>0</v>
      </c>
      <c r="N885" s="1">
        <v>4.1302083333357587</v>
      </c>
    </row>
    <row r="886" spans="3:14" x14ac:dyDescent="0.3">
      <c r="C886" t="e">
        <v>#N/A</v>
      </c>
      <c r="D886" t="e">
        <v>#N/A</v>
      </c>
      <c r="E886" t="s">
        <v>830</v>
      </c>
      <c r="F886">
        <v>2</v>
      </c>
      <c r="G886">
        <v>2</v>
      </c>
      <c r="H886" s="1">
        <v>3</v>
      </c>
      <c r="I886">
        <v>0</v>
      </c>
      <c r="J886">
        <v>0</v>
      </c>
      <c r="K886" s="2">
        <v>46</v>
      </c>
      <c r="L886" s="1">
        <v>0.15625</v>
      </c>
      <c r="M886" s="1">
        <v>0</v>
      </c>
      <c r="N886" s="1">
        <v>0.15625</v>
      </c>
    </row>
    <row r="887" spans="3:14" x14ac:dyDescent="0.3">
      <c r="C887" t="e">
        <v>#N/A</v>
      </c>
      <c r="D887" t="e">
        <v>#N/A</v>
      </c>
      <c r="E887" t="s">
        <v>854</v>
      </c>
      <c r="F887">
        <v>2</v>
      </c>
      <c r="G887">
        <v>0</v>
      </c>
      <c r="H887" s="1" t="e">
        <v>#DIV/0!</v>
      </c>
      <c r="I887">
        <v>0</v>
      </c>
      <c r="J887">
        <v>0</v>
      </c>
      <c r="K887" s="2">
        <v>153</v>
      </c>
      <c r="L887" s="1">
        <v>0.67777777778246673</v>
      </c>
      <c r="M887" s="1">
        <v>0</v>
      </c>
      <c r="N887" s="1">
        <v>0.67777777778246673</v>
      </c>
    </row>
    <row r="888" spans="3:14" x14ac:dyDescent="0.3">
      <c r="C888" t="e">
        <v>#N/A</v>
      </c>
      <c r="D888" t="e">
        <v>#N/A</v>
      </c>
      <c r="E888" t="s">
        <v>880</v>
      </c>
      <c r="F888">
        <v>2</v>
      </c>
      <c r="G888">
        <v>1</v>
      </c>
      <c r="H888" s="1">
        <v>2</v>
      </c>
      <c r="I888">
        <v>0</v>
      </c>
      <c r="J888">
        <v>0</v>
      </c>
      <c r="K888" s="2">
        <v>386</v>
      </c>
      <c r="L888" s="1">
        <v>11.056944444448163</v>
      </c>
      <c r="M888" s="1">
        <v>0</v>
      </c>
      <c r="N888" s="1">
        <v>6.9618055555547471</v>
      </c>
    </row>
    <row r="889" spans="3:14" x14ac:dyDescent="0.3">
      <c r="C889" t="e">
        <v>#N/A</v>
      </c>
      <c r="D889" t="e">
        <v>#N/A</v>
      </c>
      <c r="E889" t="s">
        <v>890</v>
      </c>
      <c r="F889">
        <v>2</v>
      </c>
      <c r="G889">
        <v>2</v>
      </c>
      <c r="H889" s="1">
        <v>2</v>
      </c>
      <c r="I889">
        <v>0</v>
      </c>
      <c r="J889">
        <v>0</v>
      </c>
      <c r="K889" s="2">
        <v>228.5</v>
      </c>
      <c r="L889">
        <v>5.4777777777781012</v>
      </c>
      <c r="M889">
        <v>0.41388888888832298</v>
      </c>
      <c r="N889">
        <v>5.0638888888897782</v>
      </c>
    </row>
    <row r="890" spans="3:14" x14ac:dyDescent="0.3">
      <c r="C890" t="e">
        <v>#N/A</v>
      </c>
      <c r="D890" t="e">
        <v>#N/A</v>
      </c>
      <c r="E890" t="s">
        <v>904</v>
      </c>
      <c r="F890">
        <v>2</v>
      </c>
      <c r="G890">
        <v>2</v>
      </c>
      <c r="H890" s="1">
        <v>2.5</v>
      </c>
      <c r="I890">
        <v>0</v>
      </c>
      <c r="J890">
        <v>0</v>
      </c>
      <c r="K890" s="2">
        <v>50</v>
      </c>
      <c r="L890" s="1">
        <v>1.1416666666664241</v>
      </c>
      <c r="M890" s="1">
        <v>0</v>
      </c>
      <c r="N890" s="1">
        <v>1.1416666666664241</v>
      </c>
    </row>
    <row r="891" spans="3:14" x14ac:dyDescent="0.3">
      <c r="C891" t="e">
        <v>#N/A</v>
      </c>
      <c r="D891" t="e">
        <v>#N/A</v>
      </c>
      <c r="E891" t="s">
        <v>912</v>
      </c>
      <c r="F891">
        <v>2</v>
      </c>
      <c r="G891">
        <v>1</v>
      </c>
      <c r="H891" s="1">
        <v>2</v>
      </c>
      <c r="I891">
        <v>0</v>
      </c>
      <c r="J891">
        <v>0</v>
      </c>
      <c r="K891" s="2">
        <v>87.5</v>
      </c>
      <c r="L891" s="1">
        <v>2.4791666666642413</v>
      </c>
      <c r="M891" s="1">
        <v>0</v>
      </c>
      <c r="N891" s="1">
        <v>2.4791666666642413</v>
      </c>
    </row>
    <row r="892" spans="3:14" x14ac:dyDescent="0.3">
      <c r="C892" t="e">
        <v>#N/A</v>
      </c>
      <c r="D892" t="e">
        <v>#N/A</v>
      </c>
      <c r="E892" t="s">
        <v>913</v>
      </c>
      <c r="F892">
        <v>2</v>
      </c>
      <c r="G892">
        <v>1</v>
      </c>
      <c r="H892" s="1">
        <v>1</v>
      </c>
      <c r="I892">
        <v>0</v>
      </c>
      <c r="J892">
        <v>0</v>
      </c>
      <c r="K892" s="2">
        <v>138.5</v>
      </c>
      <c r="L892" s="1">
        <v>1.7614583333343035</v>
      </c>
      <c r="M892" s="1">
        <v>0</v>
      </c>
      <c r="N892" s="1">
        <v>1.7614583333343035</v>
      </c>
    </row>
    <row r="893" spans="3:14" x14ac:dyDescent="0.3">
      <c r="C893" t="e">
        <v>#N/A</v>
      </c>
      <c r="D893" t="e">
        <v>#N/A</v>
      </c>
      <c r="E893" t="s">
        <v>916</v>
      </c>
      <c r="F893">
        <v>2</v>
      </c>
      <c r="G893">
        <v>2</v>
      </c>
      <c r="H893" s="1">
        <v>1.5</v>
      </c>
      <c r="I893">
        <v>0</v>
      </c>
      <c r="J893">
        <v>0</v>
      </c>
      <c r="K893" s="2">
        <v>72</v>
      </c>
      <c r="L893" s="1">
        <v>0.72326388888905058</v>
      </c>
      <c r="M893" s="1">
        <v>0</v>
      </c>
      <c r="N893" s="1">
        <v>0.72326388888905058</v>
      </c>
    </row>
    <row r="894" spans="3:14" x14ac:dyDescent="0.3">
      <c r="C894" t="e">
        <v>#N/A</v>
      </c>
      <c r="D894" t="e">
        <v>#N/A</v>
      </c>
      <c r="E894" t="s">
        <v>926</v>
      </c>
      <c r="F894">
        <v>2</v>
      </c>
      <c r="G894">
        <v>2</v>
      </c>
      <c r="H894" s="1">
        <v>3</v>
      </c>
      <c r="I894">
        <v>0</v>
      </c>
      <c r="J894">
        <v>0</v>
      </c>
      <c r="K894" s="2">
        <v>134.5</v>
      </c>
      <c r="L894" s="1">
        <v>9.1052083333343035</v>
      </c>
      <c r="M894" s="1">
        <v>0</v>
      </c>
      <c r="N894" s="1">
        <v>8.1125000000029104</v>
      </c>
    </row>
    <row r="895" spans="3:14" x14ac:dyDescent="0.3">
      <c r="C895" t="e">
        <v>#N/A</v>
      </c>
      <c r="D895" t="e">
        <v>#N/A</v>
      </c>
      <c r="E895" t="s">
        <v>935</v>
      </c>
      <c r="F895">
        <v>2</v>
      </c>
      <c r="G895">
        <v>2</v>
      </c>
      <c r="H895" s="1">
        <v>2.5</v>
      </c>
      <c r="I895">
        <v>0</v>
      </c>
      <c r="J895">
        <v>0</v>
      </c>
      <c r="K895" s="2">
        <v>127.5</v>
      </c>
      <c r="L895" s="1">
        <v>1.5444444444474357</v>
      </c>
      <c r="M895" s="1">
        <v>0</v>
      </c>
      <c r="N895" s="1">
        <v>1.5444444444474357</v>
      </c>
    </row>
    <row r="896" spans="3:14" x14ac:dyDescent="0.3">
      <c r="C896" t="e">
        <v>#N/A</v>
      </c>
      <c r="D896" t="e">
        <v>#N/A</v>
      </c>
      <c r="E896" t="s">
        <v>938</v>
      </c>
      <c r="F896">
        <v>2</v>
      </c>
      <c r="G896">
        <v>2</v>
      </c>
      <c r="H896" s="1">
        <v>3</v>
      </c>
      <c r="I896">
        <v>0</v>
      </c>
      <c r="J896">
        <v>0</v>
      </c>
      <c r="K896" s="2">
        <v>71</v>
      </c>
      <c r="L896" s="1">
        <v>0.1881944444430701</v>
      </c>
      <c r="M896" s="1">
        <v>0</v>
      </c>
      <c r="N896" s="1">
        <v>0.1881944444430701</v>
      </c>
    </row>
    <row r="897" spans="3:14" x14ac:dyDescent="0.3">
      <c r="C897" t="e">
        <v>#N/A</v>
      </c>
      <c r="D897" t="e">
        <v>#N/A</v>
      </c>
      <c r="E897" t="s">
        <v>954</v>
      </c>
      <c r="F897">
        <v>2</v>
      </c>
      <c r="G897">
        <v>2</v>
      </c>
      <c r="H897" s="1">
        <v>1.5</v>
      </c>
      <c r="I897">
        <v>0</v>
      </c>
      <c r="J897">
        <v>0</v>
      </c>
      <c r="K897" s="2">
        <v>36</v>
      </c>
      <c r="L897" s="1">
        <v>0.35798611111022183</v>
      </c>
      <c r="M897" s="1">
        <v>0</v>
      </c>
      <c r="N897" s="1">
        <v>0.35798611111022183</v>
      </c>
    </row>
    <row r="898" spans="3:14" x14ac:dyDescent="0.3">
      <c r="C898" t="e">
        <v>#N/A</v>
      </c>
      <c r="D898" t="e">
        <v>#N/A</v>
      </c>
      <c r="E898" t="s">
        <v>957</v>
      </c>
      <c r="F898">
        <v>2</v>
      </c>
      <c r="G898">
        <v>2</v>
      </c>
      <c r="H898" s="1">
        <v>1</v>
      </c>
      <c r="I898">
        <v>0</v>
      </c>
      <c r="J898">
        <v>0</v>
      </c>
      <c r="K898" s="2">
        <v>84</v>
      </c>
      <c r="L898" s="1">
        <v>0.35381944444088731</v>
      </c>
      <c r="M898" s="1">
        <v>0</v>
      </c>
      <c r="N898" s="1">
        <v>0.35381944444088731</v>
      </c>
    </row>
    <row r="899" spans="3:14" x14ac:dyDescent="0.3">
      <c r="C899">
        <v>2</v>
      </c>
      <c r="D899">
        <v>0</v>
      </c>
      <c r="E899" t="s">
        <v>974</v>
      </c>
      <c r="F899">
        <v>2</v>
      </c>
      <c r="G899">
        <v>2</v>
      </c>
      <c r="H899" s="1">
        <v>1.5</v>
      </c>
      <c r="I899">
        <v>0</v>
      </c>
      <c r="J899">
        <v>0</v>
      </c>
      <c r="K899" s="2">
        <v>241</v>
      </c>
      <c r="L899" s="1">
        <v>10.165625000001455</v>
      </c>
      <c r="M899" s="1">
        <v>0</v>
      </c>
      <c r="N899" s="1">
        <v>10.165625000001455</v>
      </c>
    </row>
    <row r="900" spans="3:14" x14ac:dyDescent="0.3">
      <c r="C900" t="e">
        <v>#N/A</v>
      </c>
      <c r="D900" t="e">
        <v>#N/A</v>
      </c>
      <c r="E900" t="s">
        <v>979</v>
      </c>
      <c r="F900">
        <v>2</v>
      </c>
      <c r="G900">
        <v>2</v>
      </c>
      <c r="H900" s="1">
        <v>1.5</v>
      </c>
      <c r="I900">
        <v>0</v>
      </c>
      <c r="J900">
        <v>0</v>
      </c>
      <c r="K900" s="2">
        <v>110</v>
      </c>
      <c r="L900" s="1">
        <v>0.31076388888686779</v>
      </c>
      <c r="M900" s="1">
        <v>0</v>
      </c>
      <c r="N900" s="1">
        <v>0.31076388888686779</v>
      </c>
    </row>
    <row r="901" spans="3:14" x14ac:dyDescent="0.3">
      <c r="C901" t="e">
        <v>#N/A</v>
      </c>
      <c r="D901" t="e">
        <v>#N/A</v>
      </c>
      <c r="E901" t="s">
        <v>993</v>
      </c>
      <c r="F901">
        <v>2</v>
      </c>
      <c r="G901">
        <v>2</v>
      </c>
      <c r="H901" s="1">
        <v>1</v>
      </c>
      <c r="I901">
        <v>0</v>
      </c>
      <c r="J901">
        <v>0</v>
      </c>
      <c r="K901" s="2">
        <v>48</v>
      </c>
      <c r="L901" s="1">
        <v>0.40798611111313221</v>
      </c>
      <c r="M901" s="1">
        <v>0</v>
      </c>
      <c r="N901" s="1">
        <v>0.40798611111313221</v>
      </c>
    </row>
    <row r="902" spans="3:14" x14ac:dyDescent="0.3">
      <c r="C902" t="e">
        <v>#N/A</v>
      </c>
      <c r="D902" t="e">
        <v>#N/A</v>
      </c>
      <c r="E902" t="s">
        <v>997</v>
      </c>
      <c r="F902">
        <v>2</v>
      </c>
      <c r="G902">
        <v>2</v>
      </c>
      <c r="H902" s="1">
        <v>2</v>
      </c>
      <c r="I902">
        <v>0</v>
      </c>
      <c r="J902">
        <v>0</v>
      </c>
      <c r="K902" s="2">
        <v>73.5</v>
      </c>
      <c r="L902" s="1">
        <v>0.36145833333284827</v>
      </c>
      <c r="M902" s="1">
        <v>0</v>
      </c>
      <c r="N902" s="1">
        <v>0.36145833333284827</v>
      </c>
    </row>
    <row r="903" spans="3:14" x14ac:dyDescent="0.3">
      <c r="C903" t="e">
        <v>#N/A</v>
      </c>
      <c r="D903" t="e">
        <v>#N/A</v>
      </c>
      <c r="E903" t="s">
        <v>1008</v>
      </c>
      <c r="F903">
        <v>2</v>
      </c>
      <c r="G903">
        <v>2</v>
      </c>
      <c r="H903" s="1">
        <v>2.5</v>
      </c>
      <c r="I903">
        <v>0</v>
      </c>
      <c r="J903">
        <v>0</v>
      </c>
      <c r="K903" s="2">
        <v>119</v>
      </c>
      <c r="L903" s="1">
        <v>2.2222222222226264</v>
      </c>
      <c r="M903" s="1">
        <v>0</v>
      </c>
      <c r="N903" s="1">
        <v>2.2222222222226264</v>
      </c>
    </row>
    <row r="904" spans="3:14" x14ac:dyDescent="0.3">
      <c r="C904" t="e">
        <v>#N/A</v>
      </c>
      <c r="D904" t="e">
        <v>#N/A</v>
      </c>
      <c r="E904" t="s">
        <v>1014</v>
      </c>
      <c r="F904">
        <v>2</v>
      </c>
      <c r="G904">
        <v>0</v>
      </c>
      <c r="H904" s="1" t="e">
        <v>#DIV/0!</v>
      </c>
      <c r="I904">
        <v>0</v>
      </c>
      <c r="J904">
        <v>0</v>
      </c>
      <c r="K904" s="2">
        <v>46.5</v>
      </c>
      <c r="L904" s="1">
        <v>0.26631944443943212</v>
      </c>
      <c r="M904" s="1">
        <v>0</v>
      </c>
      <c r="N904" s="1">
        <v>0.26631944443943212</v>
      </c>
    </row>
    <row r="905" spans="3:14" x14ac:dyDescent="0.3">
      <c r="C905" t="e">
        <v>#N/A</v>
      </c>
      <c r="D905" t="e">
        <v>#N/A</v>
      </c>
      <c r="E905" t="s">
        <v>1057</v>
      </c>
      <c r="F905">
        <v>2</v>
      </c>
      <c r="G905">
        <v>0</v>
      </c>
      <c r="H905" s="1" t="e">
        <v>#DIV/0!</v>
      </c>
      <c r="I905">
        <v>0</v>
      </c>
      <c r="J905">
        <v>0</v>
      </c>
      <c r="K905" s="2">
        <v>217.5</v>
      </c>
      <c r="L905" s="1">
        <v>8.5177083333328483</v>
      </c>
      <c r="M905" s="1">
        <v>0</v>
      </c>
      <c r="N905" s="1">
        <v>6.5562499999978172</v>
      </c>
    </row>
    <row r="906" spans="3:14" x14ac:dyDescent="0.3">
      <c r="C906" t="e">
        <v>#N/A</v>
      </c>
      <c r="D906" t="e">
        <v>#N/A</v>
      </c>
      <c r="E906" t="s">
        <v>1061</v>
      </c>
      <c r="F906">
        <v>2</v>
      </c>
      <c r="G906">
        <v>1</v>
      </c>
      <c r="H906" s="1">
        <v>1</v>
      </c>
      <c r="I906">
        <v>0</v>
      </c>
      <c r="J906">
        <v>0</v>
      </c>
      <c r="K906" s="2">
        <v>93.5</v>
      </c>
      <c r="L906" t="e">
        <v>#N/A</v>
      </c>
      <c r="M906" t="e">
        <v>#N/A</v>
      </c>
      <c r="N906" t="e">
        <v>#N/A</v>
      </c>
    </row>
    <row r="907" spans="3:14" x14ac:dyDescent="0.3">
      <c r="C907" t="e">
        <v>#N/A</v>
      </c>
      <c r="D907" t="e">
        <v>#N/A</v>
      </c>
      <c r="E907" t="s">
        <v>1071</v>
      </c>
      <c r="F907">
        <v>2</v>
      </c>
      <c r="G907">
        <v>1</v>
      </c>
      <c r="H907" s="1">
        <v>3</v>
      </c>
      <c r="I907">
        <v>0</v>
      </c>
      <c r="J907">
        <v>0</v>
      </c>
      <c r="K907" s="2">
        <v>80.5</v>
      </c>
      <c r="L907" s="1">
        <v>12.617013888891961</v>
      </c>
      <c r="M907" s="1">
        <v>0</v>
      </c>
      <c r="N907" s="1">
        <v>12.617013888891961</v>
      </c>
    </row>
    <row r="908" spans="3:14" x14ac:dyDescent="0.3">
      <c r="C908">
        <v>0</v>
      </c>
      <c r="D908">
        <v>0</v>
      </c>
      <c r="E908" t="s">
        <v>1074</v>
      </c>
      <c r="F908">
        <v>2</v>
      </c>
      <c r="G908">
        <v>0</v>
      </c>
      <c r="H908" s="1" t="e">
        <v>#DIV/0!</v>
      </c>
      <c r="I908">
        <v>0</v>
      </c>
      <c r="J908">
        <v>0</v>
      </c>
      <c r="K908" s="2">
        <v>138.5</v>
      </c>
      <c r="L908">
        <v>1.7336805555569299</v>
      </c>
      <c r="M908">
        <v>0</v>
      </c>
      <c r="N908">
        <v>1.7336805555569299</v>
      </c>
    </row>
    <row r="909" spans="3:14" x14ac:dyDescent="0.3">
      <c r="C909">
        <v>4</v>
      </c>
      <c r="D909">
        <v>0</v>
      </c>
      <c r="E909" t="s">
        <v>1077</v>
      </c>
      <c r="F909">
        <v>2</v>
      </c>
      <c r="G909">
        <v>2</v>
      </c>
      <c r="H909" s="1">
        <v>1</v>
      </c>
      <c r="I909">
        <v>0</v>
      </c>
      <c r="J909">
        <v>0</v>
      </c>
      <c r="K909" s="2">
        <v>65.5</v>
      </c>
      <c r="L909" s="1">
        <v>0.28402777777591837</v>
      </c>
      <c r="M909" s="1">
        <v>0</v>
      </c>
      <c r="N909" s="1">
        <v>0.28402777777591837</v>
      </c>
    </row>
    <row r="910" spans="3:14" x14ac:dyDescent="0.3">
      <c r="C910" t="e">
        <v>#N/A</v>
      </c>
      <c r="D910" t="e">
        <v>#N/A</v>
      </c>
      <c r="E910" t="s">
        <v>1084</v>
      </c>
      <c r="F910">
        <v>2</v>
      </c>
      <c r="G910">
        <v>1</v>
      </c>
      <c r="H910" s="1">
        <v>1</v>
      </c>
      <c r="I910">
        <v>0</v>
      </c>
      <c r="J910">
        <v>0</v>
      </c>
      <c r="K910" s="2">
        <v>50.5</v>
      </c>
      <c r="L910" s="1" t="e">
        <v>#N/A</v>
      </c>
      <c r="M910" s="1" t="e">
        <v>#N/A</v>
      </c>
      <c r="N910" s="1" t="e">
        <v>#N/A</v>
      </c>
    </row>
    <row r="911" spans="3:14" x14ac:dyDescent="0.3">
      <c r="C911" t="e">
        <v>#N/A</v>
      </c>
      <c r="D911" t="e">
        <v>#N/A</v>
      </c>
      <c r="E911" t="s">
        <v>1087</v>
      </c>
      <c r="F911">
        <v>2</v>
      </c>
      <c r="G911">
        <v>1</v>
      </c>
      <c r="H911" s="1">
        <v>3</v>
      </c>
      <c r="I911">
        <v>0</v>
      </c>
      <c r="J911">
        <v>0</v>
      </c>
      <c r="K911" s="2">
        <v>125</v>
      </c>
      <c r="L911" s="1">
        <v>1.1618055555554747</v>
      </c>
      <c r="M911" s="1">
        <v>0</v>
      </c>
      <c r="N911" s="1">
        <v>1.1618055555554747</v>
      </c>
    </row>
    <row r="912" spans="3:14" x14ac:dyDescent="0.3">
      <c r="C912" t="e">
        <v>#N/A</v>
      </c>
      <c r="D912" t="e">
        <v>#N/A</v>
      </c>
      <c r="E912" t="s">
        <v>1088</v>
      </c>
      <c r="F912">
        <v>2</v>
      </c>
      <c r="G912">
        <v>2</v>
      </c>
      <c r="H912" s="1">
        <v>1</v>
      </c>
      <c r="I912">
        <v>0</v>
      </c>
      <c r="J912">
        <v>0</v>
      </c>
      <c r="K912" s="2">
        <v>69</v>
      </c>
      <c r="L912" s="1">
        <v>0.21666666666715173</v>
      </c>
      <c r="M912" s="1">
        <v>0</v>
      </c>
      <c r="N912" s="1">
        <v>0.21666666666715173</v>
      </c>
    </row>
    <row r="913" spans="3:14" x14ac:dyDescent="0.3">
      <c r="C913" t="e">
        <v>#N/A</v>
      </c>
      <c r="D913" t="e">
        <v>#N/A</v>
      </c>
      <c r="E913" t="s">
        <v>1090</v>
      </c>
      <c r="F913">
        <v>2</v>
      </c>
      <c r="G913">
        <v>2</v>
      </c>
      <c r="H913" s="1">
        <v>1.5</v>
      </c>
      <c r="I913">
        <v>0</v>
      </c>
      <c r="J913">
        <v>0</v>
      </c>
      <c r="K913" s="2">
        <v>57</v>
      </c>
      <c r="L913" s="1">
        <v>0.41493055555838509</v>
      </c>
      <c r="M913" s="1">
        <v>0</v>
      </c>
      <c r="N913" s="1">
        <v>0.41493055555838509</v>
      </c>
    </row>
    <row r="914" spans="3:14" x14ac:dyDescent="0.3">
      <c r="C914" t="e">
        <v>#N/A</v>
      </c>
      <c r="D914" t="e">
        <v>#N/A</v>
      </c>
      <c r="E914" t="s">
        <v>105</v>
      </c>
      <c r="F914">
        <v>1</v>
      </c>
      <c r="G914">
        <v>1</v>
      </c>
      <c r="H914" s="1">
        <v>3</v>
      </c>
      <c r="I914">
        <v>1</v>
      </c>
      <c r="J914">
        <v>1</v>
      </c>
      <c r="K914" s="2">
        <v>87</v>
      </c>
      <c r="L914" s="1">
        <v>0.16249999999854481</v>
      </c>
      <c r="M914" s="1">
        <v>0</v>
      </c>
      <c r="N914" s="1">
        <v>0.16249999999854481</v>
      </c>
    </row>
    <row r="915" spans="3:14" x14ac:dyDescent="0.3">
      <c r="C915" t="e">
        <v>#N/A</v>
      </c>
      <c r="D915" t="e">
        <v>#N/A</v>
      </c>
      <c r="E915" t="s">
        <v>108</v>
      </c>
      <c r="F915">
        <v>1</v>
      </c>
      <c r="G915">
        <v>1</v>
      </c>
      <c r="H915" s="1">
        <v>3</v>
      </c>
      <c r="I915">
        <v>1</v>
      </c>
      <c r="J915">
        <v>1</v>
      </c>
      <c r="K915" s="2">
        <v>48</v>
      </c>
      <c r="L915" s="1">
        <v>0.17152777777664596</v>
      </c>
      <c r="M915" s="1">
        <v>0</v>
      </c>
      <c r="N915" s="1">
        <v>0.17152777777664596</v>
      </c>
    </row>
    <row r="916" spans="3:14" x14ac:dyDescent="0.3">
      <c r="C916" t="e">
        <v>#N/A</v>
      </c>
      <c r="D916" t="e">
        <v>#N/A</v>
      </c>
      <c r="E916" t="s">
        <v>145</v>
      </c>
      <c r="F916">
        <v>1</v>
      </c>
      <c r="G916">
        <v>1</v>
      </c>
      <c r="H916" s="1">
        <v>3</v>
      </c>
      <c r="I916">
        <v>1</v>
      </c>
      <c r="J916">
        <v>1</v>
      </c>
      <c r="K916" s="2">
        <v>183</v>
      </c>
      <c r="L916" s="1">
        <v>9.1534722222204437</v>
      </c>
      <c r="M916" s="1">
        <v>0</v>
      </c>
      <c r="N916" s="1">
        <v>9.1534722222204437</v>
      </c>
    </row>
    <row r="917" spans="3:14" x14ac:dyDescent="0.3">
      <c r="C917" t="e">
        <v>#N/A</v>
      </c>
      <c r="D917" t="e">
        <v>#N/A</v>
      </c>
      <c r="E917" t="s">
        <v>157</v>
      </c>
      <c r="F917">
        <v>1</v>
      </c>
      <c r="G917">
        <v>1</v>
      </c>
      <c r="H917" s="1">
        <v>4</v>
      </c>
      <c r="I917">
        <v>1</v>
      </c>
      <c r="J917">
        <v>1</v>
      </c>
      <c r="K917" s="2">
        <v>45</v>
      </c>
      <c r="L917" s="1">
        <v>10.281944444446708</v>
      </c>
      <c r="M917" s="1">
        <v>0</v>
      </c>
      <c r="N917" s="1">
        <v>9.8951388888890506</v>
      </c>
    </row>
    <row r="918" spans="3:14" x14ac:dyDescent="0.3">
      <c r="C918" t="e">
        <v>#N/A</v>
      </c>
      <c r="D918" t="e">
        <v>#N/A</v>
      </c>
      <c r="E918" t="s">
        <v>160</v>
      </c>
      <c r="F918">
        <v>1</v>
      </c>
      <c r="G918">
        <v>1</v>
      </c>
      <c r="H918" s="1">
        <v>3</v>
      </c>
      <c r="I918">
        <v>0</v>
      </c>
      <c r="J918">
        <v>0</v>
      </c>
      <c r="K918" s="2">
        <v>86</v>
      </c>
      <c r="L918" s="1">
        <v>1.1180555555620231</v>
      </c>
      <c r="M918" s="1">
        <v>0</v>
      </c>
      <c r="N918" s="1">
        <v>1.1180555555620231</v>
      </c>
    </row>
    <row r="919" spans="3:14" x14ac:dyDescent="0.3">
      <c r="C919" t="e">
        <v>#N/A</v>
      </c>
      <c r="D919" t="e">
        <v>#N/A</v>
      </c>
      <c r="E919" t="s">
        <v>168</v>
      </c>
      <c r="F919">
        <v>1</v>
      </c>
      <c r="G919">
        <v>1</v>
      </c>
      <c r="H919" s="1">
        <v>3</v>
      </c>
      <c r="I919">
        <v>0</v>
      </c>
      <c r="J919">
        <v>0</v>
      </c>
      <c r="K919" s="2">
        <v>213</v>
      </c>
      <c r="L919" s="1">
        <v>6.0402777777781012</v>
      </c>
      <c r="M919" s="1">
        <v>0</v>
      </c>
      <c r="N919" s="1">
        <v>6.0402777777781012</v>
      </c>
    </row>
    <row r="920" spans="3:14" x14ac:dyDescent="0.3">
      <c r="C920" t="e">
        <v>#N/A</v>
      </c>
      <c r="D920" t="e">
        <v>#N/A</v>
      </c>
      <c r="E920" t="s">
        <v>169</v>
      </c>
      <c r="F920">
        <v>1</v>
      </c>
      <c r="G920">
        <v>0</v>
      </c>
      <c r="H920" s="1" t="e">
        <v>#DIV/0!</v>
      </c>
      <c r="I920">
        <v>0</v>
      </c>
      <c r="J920">
        <v>0</v>
      </c>
      <c r="K920" s="2">
        <v>72</v>
      </c>
      <c r="L920" s="1">
        <v>0.8243055555576575</v>
      </c>
      <c r="M920" s="1">
        <v>0</v>
      </c>
      <c r="N920" s="1">
        <v>0.8243055555576575</v>
      </c>
    </row>
    <row r="921" spans="3:14" x14ac:dyDescent="0.3">
      <c r="C921" t="e">
        <v>#N/A</v>
      </c>
      <c r="D921" t="e">
        <v>#N/A</v>
      </c>
      <c r="E921" t="s">
        <v>189</v>
      </c>
      <c r="F921">
        <v>1</v>
      </c>
      <c r="G921">
        <v>1</v>
      </c>
      <c r="H921" s="1">
        <v>2</v>
      </c>
      <c r="I921">
        <v>0</v>
      </c>
      <c r="J921">
        <v>0</v>
      </c>
      <c r="K921" s="2">
        <v>107</v>
      </c>
      <c r="L921" s="1">
        <v>0.12708333333284827</v>
      </c>
      <c r="M921" s="1">
        <v>0</v>
      </c>
      <c r="N921" s="1">
        <v>0.12708333333284827</v>
      </c>
    </row>
    <row r="922" spans="3:14" x14ac:dyDescent="0.3">
      <c r="C922" t="e">
        <v>#N/A</v>
      </c>
      <c r="D922" t="e">
        <v>#N/A</v>
      </c>
      <c r="E922" t="s">
        <v>193</v>
      </c>
      <c r="F922">
        <v>1</v>
      </c>
      <c r="G922">
        <v>1</v>
      </c>
      <c r="H922" s="1">
        <v>4</v>
      </c>
      <c r="I922">
        <v>0</v>
      </c>
      <c r="J922">
        <v>0</v>
      </c>
      <c r="K922" s="2">
        <v>427</v>
      </c>
      <c r="L922">
        <v>0</v>
      </c>
      <c r="M922">
        <v>0</v>
      </c>
      <c r="N922">
        <v>0</v>
      </c>
    </row>
    <row r="923" spans="3:14" x14ac:dyDescent="0.3">
      <c r="C923" t="e">
        <v>#N/A</v>
      </c>
      <c r="D923" t="e">
        <v>#N/A</v>
      </c>
      <c r="E923" t="s">
        <v>197</v>
      </c>
      <c r="F923">
        <v>1</v>
      </c>
      <c r="G923">
        <v>1</v>
      </c>
      <c r="H923" s="1">
        <v>2</v>
      </c>
      <c r="I923">
        <v>0</v>
      </c>
      <c r="J923">
        <v>0</v>
      </c>
      <c r="K923" s="2">
        <v>306</v>
      </c>
      <c r="L923" s="1">
        <v>1.0638888888861402</v>
      </c>
      <c r="M923" s="1">
        <v>0</v>
      </c>
      <c r="N923" s="1">
        <v>1.0638888888861402</v>
      </c>
    </row>
    <row r="924" spans="3:14" x14ac:dyDescent="0.3">
      <c r="C924" t="e">
        <v>#N/A</v>
      </c>
      <c r="D924" t="e">
        <v>#N/A</v>
      </c>
      <c r="E924" t="s">
        <v>201</v>
      </c>
      <c r="F924">
        <v>1</v>
      </c>
      <c r="G924">
        <v>0</v>
      </c>
      <c r="H924" s="1" t="e">
        <v>#DIV/0!</v>
      </c>
      <c r="I924">
        <v>0</v>
      </c>
      <c r="J924">
        <v>0</v>
      </c>
      <c r="K924" s="2">
        <v>66</v>
      </c>
      <c r="L924">
        <v>0.98611111110949423</v>
      </c>
      <c r="M924">
        <v>0</v>
      </c>
      <c r="N924">
        <v>0.98611111110949423</v>
      </c>
    </row>
    <row r="925" spans="3:14" x14ac:dyDescent="0.3">
      <c r="C925">
        <v>0</v>
      </c>
      <c r="D925">
        <v>0</v>
      </c>
      <c r="E925" t="s">
        <v>204</v>
      </c>
      <c r="F925">
        <v>1</v>
      </c>
      <c r="G925">
        <v>1</v>
      </c>
      <c r="H925" s="1">
        <v>2</v>
      </c>
      <c r="I925">
        <v>0</v>
      </c>
      <c r="J925">
        <v>0</v>
      </c>
      <c r="K925" s="2">
        <v>52</v>
      </c>
      <c r="L925" s="1">
        <v>0.11041666667006211</v>
      </c>
      <c r="M925" s="1">
        <v>0</v>
      </c>
      <c r="N925" s="1">
        <v>0.11041666667006211</v>
      </c>
    </row>
    <row r="926" spans="3:14" x14ac:dyDescent="0.3">
      <c r="C926" t="e">
        <v>#N/A</v>
      </c>
      <c r="D926" t="e">
        <v>#N/A</v>
      </c>
      <c r="E926" t="s">
        <v>214</v>
      </c>
      <c r="F926">
        <v>1</v>
      </c>
      <c r="G926">
        <v>1</v>
      </c>
      <c r="H926" s="1">
        <v>4</v>
      </c>
      <c r="I926">
        <v>0</v>
      </c>
      <c r="J926">
        <v>0</v>
      </c>
      <c r="K926" s="2">
        <v>509</v>
      </c>
      <c r="L926" s="1">
        <v>9.117361111108039</v>
      </c>
      <c r="M926" s="1">
        <v>1.9993055555532919</v>
      </c>
      <c r="N926" s="1">
        <v>7.1180555555547471</v>
      </c>
    </row>
    <row r="927" spans="3:14" x14ac:dyDescent="0.3">
      <c r="C927" t="e">
        <v>#N/A</v>
      </c>
      <c r="D927" t="e">
        <v>#N/A</v>
      </c>
      <c r="E927" t="s">
        <v>215</v>
      </c>
      <c r="F927">
        <v>1</v>
      </c>
      <c r="G927">
        <v>1</v>
      </c>
      <c r="H927" s="1">
        <v>3</v>
      </c>
      <c r="I927">
        <v>0</v>
      </c>
      <c r="J927">
        <v>0</v>
      </c>
      <c r="K927" s="2">
        <v>541</v>
      </c>
      <c r="L927" s="1">
        <v>6.0416666666715173</v>
      </c>
      <c r="M927" s="1">
        <v>0.86388888888905058</v>
      </c>
      <c r="N927" s="1">
        <v>5.1777777777824667</v>
      </c>
    </row>
    <row r="928" spans="3:14" x14ac:dyDescent="0.3">
      <c r="C928" t="e">
        <v>#N/A</v>
      </c>
      <c r="D928" t="e">
        <v>#N/A</v>
      </c>
      <c r="E928" t="s">
        <v>220</v>
      </c>
      <c r="F928">
        <v>1</v>
      </c>
      <c r="G928">
        <v>0</v>
      </c>
      <c r="H928" s="1" t="e">
        <v>#DIV/0!</v>
      </c>
      <c r="I928">
        <v>0</v>
      </c>
      <c r="J928">
        <v>0</v>
      </c>
      <c r="K928" s="2">
        <v>67</v>
      </c>
      <c r="L928" s="1">
        <v>30.076388888890506</v>
      </c>
      <c r="M928" s="1">
        <v>0</v>
      </c>
      <c r="N928" s="1">
        <v>30.076388888890506</v>
      </c>
    </row>
    <row r="929" spans="3:14" x14ac:dyDescent="0.3">
      <c r="C929" t="e">
        <v>#N/A</v>
      </c>
      <c r="D929" t="e">
        <v>#N/A</v>
      </c>
      <c r="E929" t="s">
        <v>223</v>
      </c>
      <c r="F929">
        <v>1</v>
      </c>
      <c r="G929">
        <v>1</v>
      </c>
      <c r="H929" s="1">
        <v>3</v>
      </c>
      <c r="I929">
        <v>0</v>
      </c>
      <c r="J929">
        <v>0</v>
      </c>
      <c r="K929" s="2">
        <v>55</v>
      </c>
      <c r="L929" s="1">
        <v>0.12986111110512866</v>
      </c>
      <c r="M929" s="1">
        <v>0</v>
      </c>
      <c r="N929" s="1">
        <v>0.12986111110512866</v>
      </c>
    </row>
    <row r="930" spans="3:14" x14ac:dyDescent="0.3">
      <c r="C930" t="e">
        <v>#N/A</v>
      </c>
      <c r="D930" t="e">
        <v>#N/A</v>
      </c>
      <c r="E930" t="s">
        <v>228</v>
      </c>
      <c r="F930">
        <v>1</v>
      </c>
      <c r="G930">
        <v>1</v>
      </c>
      <c r="H930" s="1">
        <v>3</v>
      </c>
      <c r="I930">
        <v>0</v>
      </c>
      <c r="J930">
        <v>0</v>
      </c>
      <c r="K930" s="2">
        <v>62</v>
      </c>
      <c r="L930" s="1">
        <v>0.28819444444525288</v>
      </c>
      <c r="M930" s="1">
        <v>0</v>
      </c>
      <c r="N930" s="1">
        <v>0.28819444444525288</v>
      </c>
    </row>
    <row r="931" spans="3:14" x14ac:dyDescent="0.3">
      <c r="C931" t="e">
        <v>#N/A</v>
      </c>
      <c r="D931" t="e">
        <v>#N/A</v>
      </c>
      <c r="E931" t="s">
        <v>230</v>
      </c>
      <c r="F931">
        <v>1</v>
      </c>
      <c r="G931">
        <v>1</v>
      </c>
      <c r="H931" s="1">
        <v>3</v>
      </c>
      <c r="I931">
        <v>0</v>
      </c>
      <c r="J931">
        <v>0</v>
      </c>
      <c r="K931" s="2">
        <v>120</v>
      </c>
      <c r="L931" s="1">
        <v>0.33611111110803904</v>
      </c>
      <c r="M931" s="1">
        <v>0</v>
      </c>
      <c r="N931" s="1">
        <v>0.33611111110803904</v>
      </c>
    </row>
    <row r="932" spans="3:14" x14ac:dyDescent="0.3">
      <c r="C932" t="e">
        <v>#N/A</v>
      </c>
      <c r="D932" t="e">
        <v>#N/A</v>
      </c>
      <c r="E932" t="s">
        <v>244</v>
      </c>
      <c r="F932">
        <v>1</v>
      </c>
      <c r="G932">
        <v>1</v>
      </c>
      <c r="H932" s="1">
        <v>2</v>
      </c>
      <c r="I932">
        <v>0</v>
      </c>
      <c r="J932">
        <v>0</v>
      </c>
      <c r="K932" s="2">
        <v>28</v>
      </c>
      <c r="L932" s="1">
        <v>0.17291666667006211</v>
      </c>
      <c r="M932" s="1">
        <v>0</v>
      </c>
      <c r="N932" s="1">
        <v>0.17291666667006211</v>
      </c>
    </row>
    <row r="933" spans="3:14" x14ac:dyDescent="0.3">
      <c r="C933" t="e">
        <v>#N/A</v>
      </c>
      <c r="D933" t="e">
        <v>#N/A</v>
      </c>
      <c r="E933" t="s">
        <v>246</v>
      </c>
      <c r="F933">
        <v>1</v>
      </c>
      <c r="G933">
        <v>1</v>
      </c>
      <c r="H933" s="1">
        <v>3</v>
      </c>
      <c r="I933">
        <v>0</v>
      </c>
      <c r="J933">
        <v>0</v>
      </c>
      <c r="K933" s="2">
        <v>61</v>
      </c>
      <c r="L933" s="1">
        <v>3.03125</v>
      </c>
      <c r="M933" s="1">
        <v>0</v>
      </c>
      <c r="N933" s="1">
        <v>3.03125</v>
      </c>
    </row>
    <row r="934" spans="3:14" x14ac:dyDescent="0.3">
      <c r="C934" t="e">
        <v>#N/A</v>
      </c>
      <c r="D934" t="e">
        <v>#N/A</v>
      </c>
      <c r="E934" t="s">
        <v>250</v>
      </c>
      <c r="F934">
        <v>1</v>
      </c>
      <c r="G934">
        <v>1</v>
      </c>
      <c r="H934" s="1">
        <v>3</v>
      </c>
      <c r="I934">
        <v>0</v>
      </c>
      <c r="J934">
        <v>0</v>
      </c>
      <c r="K934" s="2">
        <v>171</v>
      </c>
      <c r="L934" s="1">
        <v>5.976388888891961</v>
      </c>
      <c r="M934" s="1">
        <v>0</v>
      </c>
      <c r="N934" s="1">
        <v>5.976388888891961</v>
      </c>
    </row>
    <row r="935" spans="3:14" x14ac:dyDescent="0.3">
      <c r="C935" t="e">
        <v>#N/A</v>
      </c>
      <c r="D935" t="e">
        <v>#N/A</v>
      </c>
      <c r="E935" t="s">
        <v>259</v>
      </c>
      <c r="F935">
        <v>1</v>
      </c>
      <c r="G935">
        <v>1</v>
      </c>
      <c r="H935" s="1">
        <v>2</v>
      </c>
      <c r="I935">
        <v>0</v>
      </c>
      <c r="J935">
        <v>0</v>
      </c>
      <c r="K935" s="2">
        <v>70</v>
      </c>
      <c r="L935" s="1">
        <v>2.1708333333299379</v>
      </c>
      <c r="M935" s="1">
        <v>0</v>
      </c>
      <c r="N935" s="1">
        <v>2.1708333333299379</v>
      </c>
    </row>
    <row r="936" spans="3:14" x14ac:dyDescent="0.3">
      <c r="C936" t="e">
        <v>#N/A</v>
      </c>
      <c r="D936" t="e">
        <v>#N/A</v>
      </c>
      <c r="E936" t="s">
        <v>261</v>
      </c>
      <c r="F936">
        <v>1</v>
      </c>
      <c r="G936">
        <v>0</v>
      </c>
      <c r="H936" s="1" t="e">
        <v>#DIV/0!</v>
      </c>
      <c r="I936">
        <v>0</v>
      </c>
      <c r="J936">
        <v>0</v>
      </c>
      <c r="K936" s="2">
        <v>235</v>
      </c>
      <c r="L936" s="1">
        <v>7.8249999999970896</v>
      </c>
      <c r="M936" s="1">
        <v>0</v>
      </c>
      <c r="N936" s="1">
        <v>7.8249999999970896</v>
      </c>
    </row>
    <row r="937" spans="3:14" x14ac:dyDescent="0.3">
      <c r="C937" t="e">
        <v>#N/A</v>
      </c>
      <c r="D937" t="e">
        <v>#N/A</v>
      </c>
      <c r="E937" t="s">
        <v>264</v>
      </c>
      <c r="F937">
        <v>1</v>
      </c>
      <c r="G937">
        <v>1</v>
      </c>
      <c r="H937" s="1">
        <v>1</v>
      </c>
      <c r="I937">
        <v>0</v>
      </c>
      <c r="J937">
        <v>0</v>
      </c>
      <c r="K937" s="2">
        <v>61</v>
      </c>
      <c r="L937" s="1">
        <v>0.36180555555620231</v>
      </c>
      <c r="M937" s="1">
        <v>0</v>
      </c>
      <c r="N937" s="1">
        <v>0.36180555555620231</v>
      </c>
    </row>
    <row r="938" spans="3:14" x14ac:dyDescent="0.3">
      <c r="C938" t="e">
        <v>#N/A</v>
      </c>
      <c r="D938" t="e">
        <v>#N/A</v>
      </c>
      <c r="E938" t="s">
        <v>270</v>
      </c>
      <c r="F938">
        <v>1</v>
      </c>
      <c r="G938">
        <v>1</v>
      </c>
      <c r="H938" s="1">
        <v>1</v>
      </c>
      <c r="I938">
        <v>0</v>
      </c>
      <c r="J938">
        <v>0</v>
      </c>
      <c r="K938" s="2">
        <v>102</v>
      </c>
      <c r="L938" s="1">
        <v>0.24444444444816327</v>
      </c>
      <c r="M938" s="1">
        <v>0</v>
      </c>
      <c r="N938" s="1">
        <v>0.24444444444816327</v>
      </c>
    </row>
    <row r="939" spans="3:14" x14ac:dyDescent="0.3">
      <c r="C939" t="e">
        <v>#N/A</v>
      </c>
      <c r="D939" t="e">
        <v>#N/A</v>
      </c>
      <c r="E939" t="s">
        <v>271</v>
      </c>
      <c r="F939">
        <v>1</v>
      </c>
      <c r="G939">
        <v>1</v>
      </c>
      <c r="H939" s="1">
        <v>2</v>
      </c>
      <c r="I939">
        <v>0</v>
      </c>
      <c r="J939">
        <v>0</v>
      </c>
      <c r="K939" s="2">
        <v>177</v>
      </c>
      <c r="L939">
        <v>2.0583333333343035</v>
      </c>
      <c r="M939">
        <v>0</v>
      </c>
      <c r="N939">
        <v>2.0583333333343035</v>
      </c>
    </row>
    <row r="940" spans="3:14" x14ac:dyDescent="0.3">
      <c r="C940" t="e">
        <v>#N/A</v>
      </c>
      <c r="D940" t="e">
        <v>#N/A</v>
      </c>
      <c r="E940" t="s">
        <v>275</v>
      </c>
      <c r="F940">
        <v>1</v>
      </c>
      <c r="G940">
        <v>1</v>
      </c>
      <c r="H940" s="1">
        <v>2</v>
      </c>
      <c r="I940">
        <v>0</v>
      </c>
      <c r="J940">
        <v>0</v>
      </c>
      <c r="K940" s="2">
        <v>25</v>
      </c>
      <c r="L940" s="1">
        <v>0.10694444444379769</v>
      </c>
      <c r="M940" s="1">
        <v>0</v>
      </c>
      <c r="N940" s="1">
        <v>0.10694444444379769</v>
      </c>
    </row>
    <row r="941" spans="3:14" x14ac:dyDescent="0.3">
      <c r="C941" t="e">
        <v>#N/A</v>
      </c>
      <c r="D941" t="e">
        <v>#N/A</v>
      </c>
      <c r="E941" t="s">
        <v>279</v>
      </c>
      <c r="F941">
        <v>1</v>
      </c>
      <c r="G941">
        <v>0</v>
      </c>
      <c r="H941" s="1" t="e">
        <v>#DIV/0!</v>
      </c>
      <c r="I941">
        <v>0</v>
      </c>
      <c r="J941">
        <v>0</v>
      </c>
      <c r="K941" s="2">
        <v>79</v>
      </c>
      <c r="L941" s="1">
        <v>8.9583333334303461E-2</v>
      </c>
      <c r="M941" s="1">
        <v>0</v>
      </c>
      <c r="N941" s="1">
        <v>8.9583333334303461E-2</v>
      </c>
    </row>
    <row r="942" spans="3:14" x14ac:dyDescent="0.3">
      <c r="C942" t="e">
        <v>#N/A</v>
      </c>
      <c r="D942" t="e">
        <v>#N/A</v>
      </c>
      <c r="E942" t="s">
        <v>280</v>
      </c>
      <c r="F942">
        <v>1</v>
      </c>
      <c r="G942">
        <v>1</v>
      </c>
      <c r="H942" s="1">
        <v>3</v>
      </c>
      <c r="I942">
        <v>0</v>
      </c>
      <c r="J942">
        <v>0</v>
      </c>
      <c r="K942" s="2">
        <v>62</v>
      </c>
      <c r="L942" s="1">
        <v>0.21</v>
      </c>
      <c r="M942" s="1">
        <v>0</v>
      </c>
      <c r="N942" s="1">
        <v>0.21</v>
      </c>
    </row>
    <row r="943" spans="3:14" x14ac:dyDescent="0.3">
      <c r="C943" t="e">
        <v>#N/A</v>
      </c>
      <c r="D943" t="e">
        <v>#N/A</v>
      </c>
      <c r="E943" t="s">
        <v>281</v>
      </c>
      <c r="F943">
        <v>1</v>
      </c>
      <c r="G943">
        <v>1</v>
      </c>
      <c r="H943" s="1">
        <v>3</v>
      </c>
      <c r="I943">
        <v>0</v>
      </c>
      <c r="J943">
        <v>0</v>
      </c>
      <c r="K943" s="2">
        <v>44</v>
      </c>
      <c r="L943" s="1">
        <v>0.35624999999708962</v>
      </c>
      <c r="M943" s="1">
        <v>0</v>
      </c>
      <c r="N943" s="1">
        <v>0.35624999999708962</v>
      </c>
    </row>
    <row r="944" spans="3:14" x14ac:dyDescent="0.3">
      <c r="C944" t="e">
        <v>#N/A</v>
      </c>
      <c r="D944" t="e">
        <v>#N/A</v>
      </c>
      <c r="E944" t="s">
        <v>292</v>
      </c>
      <c r="F944">
        <v>1</v>
      </c>
      <c r="G944">
        <v>1</v>
      </c>
      <c r="H944" s="1">
        <v>1</v>
      </c>
      <c r="I944">
        <v>0</v>
      </c>
      <c r="J944">
        <v>0</v>
      </c>
      <c r="K944" s="2">
        <v>175</v>
      </c>
      <c r="L944" s="1">
        <v>1.140277777776646</v>
      </c>
      <c r="M944" s="1">
        <v>0</v>
      </c>
      <c r="N944" s="1">
        <v>1.140277777776646</v>
      </c>
    </row>
    <row r="945" spans="3:14" x14ac:dyDescent="0.3">
      <c r="C945" t="e">
        <v>#N/A</v>
      </c>
      <c r="D945" t="e">
        <v>#N/A</v>
      </c>
      <c r="E945" t="s">
        <v>298</v>
      </c>
      <c r="F945">
        <v>1</v>
      </c>
      <c r="G945">
        <v>1</v>
      </c>
      <c r="H945" s="1">
        <v>1</v>
      </c>
      <c r="I945">
        <v>0</v>
      </c>
      <c r="J945">
        <v>0</v>
      </c>
      <c r="K945" s="2">
        <v>155</v>
      </c>
      <c r="L945" s="1">
        <v>14.21875</v>
      </c>
      <c r="M945" s="1">
        <v>0</v>
      </c>
      <c r="N945" s="1">
        <v>14.21875</v>
      </c>
    </row>
    <row r="946" spans="3:14" x14ac:dyDescent="0.3">
      <c r="C946" t="e">
        <v>#N/A</v>
      </c>
      <c r="D946" t="e">
        <v>#N/A</v>
      </c>
      <c r="E946" t="s">
        <v>311</v>
      </c>
      <c r="F946">
        <v>1</v>
      </c>
      <c r="G946">
        <v>1</v>
      </c>
      <c r="H946" s="1">
        <v>3</v>
      </c>
      <c r="I946">
        <v>0</v>
      </c>
      <c r="J946">
        <v>0</v>
      </c>
      <c r="K946" s="2">
        <v>54</v>
      </c>
      <c r="L946">
        <v>0.32569444444379769</v>
      </c>
      <c r="M946">
        <v>0</v>
      </c>
      <c r="N946">
        <v>0.32569444444379769</v>
      </c>
    </row>
    <row r="947" spans="3:14" x14ac:dyDescent="0.3">
      <c r="C947" t="e">
        <v>#N/A</v>
      </c>
      <c r="D947" t="e">
        <v>#N/A</v>
      </c>
      <c r="E947" t="s">
        <v>312</v>
      </c>
      <c r="F947">
        <v>1</v>
      </c>
      <c r="G947">
        <v>1</v>
      </c>
      <c r="H947" s="1">
        <v>4</v>
      </c>
      <c r="I947">
        <v>0</v>
      </c>
      <c r="J947">
        <v>0</v>
      </c>
      <c r="K947" s="2">
        <v>568</v>
      </c>
      <c r="L947" s="1">
        <v>39.04513888888323</v>
      </c>
      <c r="M947" s="1">
        <v>34.853472222224809</v>
      </c>
      <c r="N947" s="1">
        <v>4.1916666666584206</v>
      </c>
    </row>
    <row r="948" spans="3:14" x14ac:dyDescent="0.3">
      <c r="C948" t="e">
        <v>#N/A</v>
      </c>
      <c r="D948" t="e">
        <v>#N/A</v>
      </c>
      <c r="E948" t="s">
        <v>313</v>
      </c>
      <c r="F948">
        <v>1</v>
      </c>
      <c r="G948">
        <v>1</v>
      </c>
      <c r="H948" s="1">
        <v>4</v>
      </c>
      <c r="I948">
        <v>0</v>
      </c>
      <c r="J948">
        <v>0</v>
      </c>
      <c r="K948" s="2">
        <v>450</v>
      </c>
      <c r="L948" s="1">
        <v>5.2006944444437977</v>
      </c>
      <c r="M948" s="1">
        <v>0.22986111111094942</v>
      </c>
      <c r="N948" s="1">
        <v>4.9708333333328483</v>
      </c>
    </row>
    <row r="949" spans="3:14" x14ac:dyDescent="0.3">
      <c r="C949" t="e">
        <v>#N/A</v>
      </c>
      <c r="D949" t="e">
        <v>#N/A</v>
      </c>
      <c r="E949" t="s">
        <v>314</v>
      </c>
      <c r="F949">
        <v>1</v>
      </c>
      <c r="G949">
        <v>1</v>
      </c>
      <c r="H949" s="1">
        <v>3</v>
      </c>
      <c r="I949">
        <v>0</v>
      </c>
      <c r="J949">
        <v>0</v>
      </c>
      <c r="K949" s="2">
        <v>367</v>
      </c>
      <c r="L949" s="1">
        <v>4.0208333333357587</v>
      </c>
      <c r="M949" s="1">
        <v>0.65486111111385981</v>
      </c>
      <c r="N949" s="1">
        <v>3.3659722222218988</v>
      </c>
    </row>
    <row r="950" spans="3:14" x14ac:dyDescent="0.3">
      <c r="C950" t="e">
        <v>#N/A</v>
      </c>
      <c r="D950" t="e">
        <v>#N/A</v>
      </c>
      <c r="E950" t="s">
        <v>327</v>
      </c>
      <c r="F950">
        <v>1</v>
      </c>
      <c r="G950">
        <v>1</v>
      </c>
      <c r="H950" s="1">
        <v>3</v>
      </c>
      <c r="I950">
        <v>0</v>
      </c>
      <c r="J950">
        <v>0</v>
      </c>
      <c r="K950" s="2">
        <v>39</v>
      </c>
      <c r="L950" s="1">
        <v>9.8611111105128657E-2</v>
      </c>
      <c r="M950" s="1">
        <v>0</v>
      </c>
      <c r="N950" s="1">
        <v>9.8611111105128657E-2</v>
      </c>
    </row>
    <row r="951" spans="3:14" x14ac:dyDescent="0.3">
      <c r="C951" t="e">
        <v>#N/A</v>
      </c>
      <c r="D951" t="e">
        <v>#N/A</v>
      </c>
      <c r="E951" t="s">
        <v>330</v>
      </c>
      <c r="F951">
        <v>1</v>
      </c>
      <c r="G951">
        <v>1</v>
      </c>
      <c r="H951" s="1">
        <v>2</v>
      </c>
      <c r="I951">
        <v>0</v>
      </c>
      <c r="J951">
        <v>0</v>
      </c>
      <c r="K951" s="2">
        <v>155</v>
      </c>
      <c r="L951" s="1">
        <v>6.2534722222262644</v>
      </c>
      <c r="M951" s="1">
        <v>0</v>
      </c>
      <c r="N951" s="1">
        <v>6.2534722222262644</v>
      </c>
    </row>
    <row r="952" spans="3:14" x14ac:dyDescent="0.3">
      <c r="C952" t="e">
        <v>#N/A</v>
      </c>
      <c r="D952" t="e">
        <v>#N/A</v>
      </c>
      <c r="E952" t="s">
        <v>340</v>
      </c>
      <c r="F952">
        <v>1</v>
      </c>
      <c r="G952">
        <v>1</v>
      </c>
      <c r="H952" s="1">
        <v>3</v>
      </c>
      <c r="I952">
        <v>0</v>
      </c>
      <c r="J952">
        <v>0</v>
      </c>
      <c r="K952" s="2">
        <v>35</v>
      </c>
      <c r="L952" s="1">
        <v>0.22777777777810115</v>
      </c>
      <c r="M952" s="1">
        <v>0</v>
      </c>
      <c r="N952" s="1">
        <v>0.22777777777810115</v>
      </c>
    </row>
    <row r="953" spans="3:14" x14ac:dyDescent="0.3">
      <c r="C953" t="e">
        <v>#N/A</v>
      </c>
      <c r="D953" t="e">
        <v>#N/A</v>
      </c>
      <c r="E953" t="s">
        <v>344</v>
      </c>
      <c r="F953">
        <v>1</v>
      </c>
      <c r="G953">
        <v>1</v>
      </c>
      <c r="H953" s="1">
        <v>2</v>
      </c>
      <c r="I953">
        <v>0</v>
      </c>
      <c r="J953">
        <v>0</v>
      </c>
      <c r="K953" s="2">
        <v>64</v>
      </c>
      <c r="L953" s="1">
        <v>0.17013888889050577</v>
      </c>
      <c r="M953" s="1">
        <v>0</v>
      </c>
      <c r="N953" s="1">
        <v>0.17013888889050577</v>
      </c>
    </row>
    <row r="954" spans="3:14" x14ac:dyDescent="0.3">
      <c r="C954" t="e">
        <v>#N/A</v>
      </c>
      <c r="D954" t="e">
        <v>#N/A</v>
      </c>
      <c r="E954" t="s">
        <v>356</v>
      </c>
      <c r="F954">
        <v>1</v>
      </c>
      <c r="G954">
        <v>1</v>
      </c>
      <c r="H954" s="1">
        <v>2</v>
      </c>
      <c r="I954">
        <v>0</v>
      </c>
      <c r="J954">
        <v>0</v>
      </c>
      <c r="K954" s="2">
        <v>41</v>
      </c>
      <c r="L954" s="1">
        <v>0.27291666666860692</v>
      </c>
      <c r="M954" s="1">
        <v>0</v>
      </c>
      <c r="N954" s="1">
        <v>0.27291666666860692</v>
      </c>
    </row>
    <row r="955" spans="3:14" x14ac:dyDescent="0.3">
      <c r="C955" t="e">
        <v>#N/A</v>
      </c>
      <c r="D955" t="e">
        <v>#N/A</v>
      </c>
      <c r="E955" t="s">
        <v>361</v>
      </c>
      <c r="F955">
        <v>1</v>
      </c>
      <c r="G955">
        <v>1</v>
      </c>
      <c r="H955" s="1">
        <v>1</v>
      </c>
      <c r="I955">
        <v>0</v>
      </c>
      <c r="J955">
        <v>0</v>
      </c>
      <c r="K955" s="2">
        <v>69</v>
      </c>
      <c r="L955" s="1">
        <v>0.42222222222335404</v>
      </c>
      <c r="M955" s="1">
        <v>0</v>
      </c>
      <c r="N955" s="1">
        <v>0.42222222222335404</v>
      </c>
    </row>
    <row r="956" spans="3:14" x14ac:dyDescent="0.3">
      <c r="C956" t="e">
        <v>#N/A</v>
      </c>
      <c r="D956" t="e">
        <v>#N/A</v>
      </c>
      <c r="E956" t="s">
        <v>370</v>
      </c>
      <c r="F956">
        <v>1</v>
      </c>
      <c r="G956">
        <v>1</v>
      </c>
      <c r="H956" s="1">
        <v>1</v>
      </c>
      <c r="I956">
        <v>0</v>
      </c>
      <c r="J956">
        <v>0</v>
      </c>
      <c r="K956" s="2">
        <v>166</v>
      </c>
      <c r="L956">
        <v>0.49374999999417923</v>
      </c>
      <c r="M956">
        <v>0</v>
      </c>
      <c r="N956">
        <v>0.49374999999417923</v>
      </c>
    </row>
    <row r="957" spans="3:14" x14ac:dyDescent="0.3">
      <c r="C957" t="e">
        <v>#N/A</v>
      </c>
      <c r="D957" t="e">
        <v>#N/A</v>
      </c>
      <c r="E957" t="s">
        <v>374</v>
      </c>
      <c r="F957">
        <v>1</v>
      </c>
      <c r="G957">
        <v>0</v>
      </c>
      <c r="H957" s="1" t="e">
        <v>#DIV/0!</v>
      </c>
      <c r="I957">
        <v>0</v>
      </c>
      <c r="J957">
        <v>0</v>
      </c>
      <c r="K957" s="2">
        <v>100</v>
      </c>
      <c r="L957" s="1">
        <v>0.21</v>
      </c>
      <c r="M957" s="1">
        <v>0</v>
      </c>
      <c r="N957" s="1">
        <v>0.21</v>
      </c>
    </row>
    <row r="958" spans="3:14" x14ac:dyDescent="0.3">
      <c r="C958" t="e">
        <v>#N/A</v>
      </c>
      <c r="D958" t="e">
        <v>#N/A</v>
      </c>
      <c r="E958" t="s">
        <v>377</v>
      </c>
      <c r="F958">
        <v>1</v>
      </c>
      <c r="G958">
        <v>1</v>
      </c>
      <c r="H958" s="1">
        <v>3</v>
      </c>
      <c r="I958">
        <v>0</v>
      </c>
      <c r="J958">
        <v>0</v>
      </c>
      <c r="K958" s="2">
        <v>212</v>
      </c>
      <c r="L958" s="1">
        <v>11.047916666670062</v>
      </c>
      <c r="M958" s="1">
        <v>0.16597222222480923</v>
      </c>
      <c r="N958" s="1">
        <v>10.881944444445253</v>
      </c>
    </row>
    <row r="959" spans="3:14" x14ac:dyDescent="0.3">
      <c r="C959" t="e">
        <v>#N/A</v>
      </c>
      <c r="D959" t="e">
        <v>#N/A</v>
      </c>
      <c r="E959" t="s">
        <v>383</v>
      </c>
      <c r="F959">
        <v>1</v>
      </c>
      <c r="G959">
        <v>0</v>
      </c>
      <c r="H959" s="1" t="e">
        <v>#DIV/0!</v>
      </c>
      <c r="I959">
        <v>0</v>
      </c>
      <c r="J959">
        <v>0</v>
      </c>
      <c r="K959" s="2">
        <v>125</v>
      </c>
      <c r="L959" s="1">
        <v>0.53125</v>
      </c>
      <c r="M959" s="1">
        <v>0</v>
      </c>
      <c r="N959" s="1">
        <v>0.53125</v>
      </c>
    </row>
    <row r="960" spans="3:14" x14ac:dyDescent="0.3">
      <c r="C960" t="e">
        <v>#N/A</v>
      </c>
      <c r="D960" t="e">
        <v>#N/A</v>
      </c>
      <c r="E960" t="s">
        <v>388</v>
      </c>
      <c r="F960">
        <v>1</v>
      </c>
      <c r="G960">
        <v>1</v>
      </c>
      <c r="H960" s="1">
        <v>1</v>
      </c>
      <c r="I960">
        <v>0</v>
      </c>
      <c r="J960">
        <v>0</v>
      </c>
      <c r="K960" s="2">
        <v>165</v>
      </c>
      <c r="L960" s="1">
        <v>1.047222222223354</v>
      </c>
      <c r="M960" s="1">
        <v>0</v>
      </c>
      <c r="N960" s="1">
        <v>1.047222222223354</v>
      </c>
    </row>
    <row r="961" spans="3:14" x14ac:dyDescent="0.3">
      <c r="C961" t="e">
        <v>#N/A</v>
      </c>
      <c r="D961" t="e">
        <v>#N/A</v>
      </c>
      <c r="E961" t="s">
        <v>399</v>
      </c>
      <c r="F961">
        <v>1</v>
      </c>
      <c r="G961">
        <v>1</v>
      </c>
      <c r="H961" s="1">
        <v>3</v>
      </c>
      <c r="I961">
        <v>0</v>
      </c>
      <c r="J961">
        <v>0</v>
      </c>
      <c r="K961" s="2">
        <v>524</v>
      </c>
      <c r="L961">
        <v>9.6881944444467081</v>
      </c>
      <c r="M961">
        <v>0</v>
      </c>
      <c r="N961">
        <v>9.6881944444467081</v>
      </c>
    </row>
    <row r="962" spans="3:14" x14ac:dyDescent="0.3">
      <c r="C962" t="e">
        <v>#N/A</v>
      </c>
      <c r="D962" t="e">
        <v>#N/A</v>
      </c>
      <c r="E962" t="s">
        <v>400</v>
      </c>
      <c r="F962">
        <v>1</v>
      </c>
      <c r="G962">
        <v>0</v>
      </c>
      <c r="H962" s="1" t="e">
        <v>#DIV/0!</v>
      </c>
      <c r="I962">
        <v>0</v>
      </c>
      <c r="J962">
        <v>0</v>
      </c>
      <c r="K962" s="2">
        <v>124</v>
      </c>
      <c r="L962" s="1">
        <v>12.841666666667152</v>
      </c>
      <c r="M962" s="1">
        <v>0</v>
      </c>
      <c r="N962" s="1">
        <v>12.841666666667152</v>
      </c>
    </row>
    <row r="963" spans="3:14" x14ac:dyDescent="0.3">
      <c r="C963" t="e">
        <v>#N/A</v>
      </c>
      <c r="D963" t="e">
        <v>#N/A</v>
      </c>
      <c r="E963" t="s">
        <v>408</v>
      </c>
      <c r="F963">
        <v>1</v>
      </c>
      <c r="G963">
        <v>1</v>
      </c>
      <c r="H963" s="1">
        <v>1</v>
      </c>
      <c r="I963">
        <v>0</v>
      </c>
      <c r="J963">
        <v>0</v>
      </c>
      <c r="K963" s="2">
        <v>88</v>
      </c>
      <c r="L963" s="1">
        <v>0.17222222221607808</v>
      </c>
      <c r="M963" s="1">
        <v>0</v>
      </c>
      <c r="N963" s="1">
        <v>0.17222222221607808</v>
      </c>
    </row>
    <row r="964" spans="3:14" x14ac:dyDescent="0.3">
      <c r="C964" t="e">
        <v>#N/A</v>
      </c>
      <c r="D964" t="e">
        <v>#N/A</v>
      </c>
      <c r="E964" t="s">
        <v>412</v>
      </c>
      <c r="F964">
        <v>1</v>
      </c>
      <c r="G964">
        <v>1</v>
      </c>
      <c r="H964" s="1">
        <v>3</v>
      </c>
      <c r="I964">
        <v>0</v>
      </c>
      <c r="J964">
        <v>0</v>
      </c>
      <c r="K964" s="2">
        <v>191</v>
      </c>
      <c r="L964" s="1">
        <v>4.1416666666627862</v>
      </c>
      <c r="M964" s="1">
        <v>0</v>
      </c>
      <c r="N964" s="1">
        <v>4.1416666666627862</v>
      </c>
    </row>
    <row r="965" spans="3:14" x14ac:dyDescent="0.3">
      <c r="C965" t="e">
        <v>#N/A</v>
      </c>
      <c r="D965" t="e">
        <v>#N/A</v>
      </c>
      <c r="E965" t="s">
        <v>455</v>
      </c>
      <c r="F965">
        <v>1</v>
      </c>
      <c r="G965">
        <v>1</v>
      </c>
      <c r="H965" s="1">
        <v>2</v>
      </c>
      <c r="I965">
        <v>0</v>
      </c>
      <c r="J965">
        <v>0</v>
      </c>
      <c r="K965" s="2">
        <v>37</v>
      </c>
      <c r="L965" s="1">
        <v>0.17291666667006211</v>
      </c>
      <c r="M965" s="1">
        <v>0</v>
      </c>
      <c r="N965" s="1">
        <v>0.17291666667006211</v>
      </c>
    </row>
    <row r="966" spans="3:14" x14ac:dyDescent="0.3">
      <c r="C966" t="e">
        <v>#N/A</v>
      </c>
      <c r="D966" t="e">
        <v>#N/A</v>
      </c>
      <c r="E966" t="s">
        <v>456</v>
      </c>
      <c r="F966">
        <v>1</v>
      </c>
      <c r="G966">
        <v>0</v>
      </c>
      <c r="H966" s="1" t="e">
        <v>#DIV/0!</v>
      </c>
      <c r="I966">
        <v>0</v>
      </c>
      <c r="J966">
        <v>0</v>
      </c>
      <c r="K966" s="2">
        <v>17</v>
      </c>
      <c r="L966" t="e">
        <v>#N/A</v>
      </c>
      <c r="M966" t="e">
        <v>#N/A</v>
      </c>
      <c r="N966" t="e">
        <v>#N/A</v>
      </c>
    </row>
    <row r="967" spans="3:14" x14ac:dyDescent="0.3">
      <c r="C967">
        <v>4</v>
      </c>
      <c r="D967">
        <v>0</v>
      </c>
      <c r="E967" t="s">
        <v>467</v>
      </c>
      <c r="F967">
        <v>1</v>
      </c>
      <c r="G967">
        <v>1</v>
      </c>
      <c r="H967" s="1">
        <v>2</v>
      </c>
      <c r="I967">
        <v>0</v>
      </c>
      <c r="J967">
        <v>0</v>
      </c>
      <c r="K967" s="2">
        <v>5</v>
      </c>
      <c r="L967">
        <v>0.74930555555329192</v>
      </c>
      <c r="M967">
        <v>0</v>
      </c>
      <c r="N967">
        <v>0.74930555555329192</v>
      </c>
    </row>
    <row r="968" spans="3:14" x14ac:dyDescent="0.3">
      <c r="C968" t="e">
        <v>#N/A</v>
      </c>
      <c r="D968" t="e">
        <v>#N/A</v>
      </c>
      <c r="E968" t="s">
        <v>468</v>
      </c>
      <c r="F968">
        <v>1</v>
      </c>
      <c r="G968">
        <v>1</v>
      </c>
      <c r="H968" s="1">
        <v>2</v>
      </c>
      <c r="I968">
        <v>0</v>
      </c>
      <c r="J968">
        <v>0</v>
      </c>
      <c r="K968" s="2">
        <v>102</v>
      </c>
      <c r="L968" s="1">
        <v>0</v>
      </c>
      <c r="M968" s="1">
        <v>0</v>
      </c>
      <c r="N968" s="1">
        <v>0</v>
      </c>
    </row>
    <row r="969" spans="3:14" x14ac:dyDescent="0.3">
      <c r="C969" t="e">
        <v>#N/A</v>
      </c>
      <c r="D969" t="e">
        <v>#N/A</v>
      </c>
      <c r="E969" t="s">
        <v>491</v>
      </c>
      <c r="F969">
        <v>1</v>
      </c>
      <c r="G969">
        <v>1</v>
      </c>
      <c r="H969" s="1">
        <v>2</v>
      </c>
      <c r="I969">
        <v>0</v>
      </c>
      <c r="J969">
        <v>0</v>
      </c>
      <c r="K969" s="2">
        <v>33</v>
      </c>
      <c r="L969" s="1">
        <v>0.15833333333284827</v>
      </c>
      <c r="M969" s="1">
        <v>0</v>
      </c>
      <c r="N969" s="1">
        <v>0.15833333333284827</v>
      </c>
    </row>
    <row r="970" spans="3:14" x14ac:dyDescent="0.3">
      <c r="C970" t="e">
        <v>#N/A</v>
      </c>
      <c r="D970" t="e">
        <v>#N/A</v>
      </c>
      <c r="E970" t="s">
        <v>492</v>
      </c>
      <c r="F970">
        <v>1</v>
      </c>
      <c r="G970">
        <v>1</v>
      </c>
      <c r="H970" s="1">
        <v>2</v>
      </c>
      <c r="I970">
        <v>0</v>
      </c>
      <c r="J970">
        <v>0</v>
      </c>
      <c r="K970" s="2">
        <v>102</v>
      </c>
      <c r="L970">
        <v>0.42916666666860692</v>
      </c>
      <c r="M970">
        <v>0</v>
      </c>
      <c r="N970">
        <v>0.42916666666860692</v>
      </c>
    </row>
    <row r="971" spans="3:14" x14ac:dyDescent="0.3">
      <c r="C971" t="e">
        <v>#N/A</v>
      </c>
      <c r="D971" t="e">
        <v>#N/A</v>
      </c>
      <c r="E971" t="s">
        <v>494</v>
      </c>
      <c r="F971">
        <v>1</v>
      </c>
      <c r="G971">
        <v>1</v>
      </c>
      <c r="H971" s="1">
        <v>2</v>
      </c>
      <c r="I971">
        <v>0</v>
      </c>
      <c r="J971">
        <v>0</v>
      </c>
      <c r="K971" s="2">
        <v>22</v>
      </c>
      <c r="L971" s="1">
        <v>9.3055555560567882E-2</v>
      </c>
      <c r="M971" s="1">
        <v>0</v>
      </c>
      <c r="N971" s="1">
        <v>9.3055555560567882E-2</v>
      </c>
    </row>
    <row r="972" spans="3:14" x14ac:dyDescent="0.3">
      <c r="C972" t="e">
        <v>#N/A</v>
      </c>
      <c r="D972" t="e">
        <v>#N/A</v>
      </c>
      <c r="E972" t="s">
        <v>501</v>
      </c>
      <c r="F972">
        <v>1</v>
      </c>
      <c r="G972">
        <v>1</v>
      </c>
      <c r="H972" s="1">
        <v>3</v>
      </c>
      <c r="I972">
        <v>0</v>
      </c>
      <c r="J972">
        <v>0</v>
      </c>
      <c r="K972" s="2">
        <v>421</v>
      </c>
      <c r="L972" s="1">
        <v>35.179861111108039</v>
      </c>
      <c r="M972" s="1">
        <v>11.926388888889051</v>
      </c>
      <c r="N972" s="1">
        <v>23.253472222218988</v>
      </c>
    </row>
    <row r="973" spans="3:14" x14ac:dyDescent="0.3">
      <c r="C973" t="e">
        <v>#N/A</v>
      </c>
      <c r="D973" t="e">
        <v>#N/A</v>
      </c>
      <c r="E973" t="s">
        <v>503</v>
      </c>
      <c r="F973">
        <v>1</v>
      </c>
      <c r="G973">
        <v>1</v>
      </c>
      <c r="H973" s="1">
        <v>1</v>
      </c>
      <c r="I973">
        <v>0</v>
      </c>
      <c r="J973">
        <v>0</v>
      </c>
      <c r="K973" s="2">
        <v>210</v>
      </c>
      <c r="L973" s="1">
        <v>2.4229166666627862</v>
      </c>
      <c r="M973" s="1">
        <v>0</v>
      </c>
      <c r="N973" s="1">
        <v>2.4229166666627862</v>
      </c>
    </row>
    <row r="974" spans="3:14" x14ac:dyDescent="0.3">
      <c r="C974" t="e">
        <v>#N/A</v>
      </c>
      <c r="D974" t="e">
        <v>#N/A</v>
      </c>
      <c r="E974" t="s">
        <v>506</v>
      </c>
      <c r="F974">
        <v>1</v>
      </c>
      <c r="G974">
        <v>1</v>
      </c>
      <c r="H974" s="1">
        <v>3</v>
      </c>
      <c r="I974">
        <v>0</v>
      </c>
      <c r="J974">
        <v>0</v>
      </c>
      <c r="K974" s="2">
        <v>131</v>
      </c>
      <c r="L974" s="1">
        <v>1.1104166666700621</v>
      </c>
      <c r="M974" s="1">
        <v>0</v>
      </c>
      <c r="N974" s="1">
        <v>1.1104166666700621</v>
      </c>
    </row>
    <row r="975" spans="3:14" x14ac:dyDescent="0.3">
      <c r="C975" t="e">
        <v>#N/A</v>
      </c>
      <c r="D975" t="e">
        <v>#N/A</v>
      </c>
      <c r="E975" t="s">
        <v>512</v>
      </c>
      <c r="F975">
        <v>1</v>
      </c>
      <c r="G975">
        <v>1</v>
      </c>
      <c r="H975" s="1">
        <v>2</v>
      </c>
      <c r="I975">
        <v>0</v>
      </c>
      <c r="J975">
        <v>0</v>
      </c>
      <c r="K975" s="2">
        <v>129</v>
      </c>
      <c r="L975">
        <v>0.47777777777810115</v>
      </c>
      <c r="M975">
        <v>0</v>
      </c>
      <c r="N975">
        <v>0.47777777777810115</v>
      </c>
    </row>
    <row r="976" spans="3:14" x14ac:dyDescent="0.3">
      <c r="C976" t="e">
        <v>#N/A</v>
      </c>
      <c r="D976" t="e">
        <v>#N/A</v>
      </c>
      <c r="E976" t="s">
        <v>513</v>
      </c>
      <c r="F976">
        <v>1</v>
      </c>
      <c r="G976">
        <v>1</v>
      </c>
      <c r="H976" s="1">
        <v>1</v>
      </c>
      <c r="I976">
        <v>0</v>
      </c>
      <c r="J976">
        <v>0</v>
      </c>
      <c r="K976" s="2">
        <v>81</v>
      </c>
      <c r="L976" s="1">
        <v>1.1729166666627862</v>
      </c>
      <c r="M976" s="1">
        <v>0</v>
      </c>
      <c r="N976" s="1">
        <v>1.1729166666627862</v>
      </c>
    </row>
    <row r="977" spans="3:14" x14ac:dyDescent="0.3">
      <c r="C977" t="e">
        <v>#N/A</v>
      </c>
      <c r="D977" t="e">
        <v>#N/A</v>
      </c>
      <c r="E977" t="s">
        <v>522</v>
      </c>
      <c r="F977">
        <v>1</v>
      </c>
      <c r="G977">
        <v>0</v>
      </c>
      <c r="H977" s="1" t="e">
        <v>#DIV/0!</v>
      </c>
      <c r="I977">
        <v>0</v>
      </c>
      <c r="J977">
        <v>0</v>
      </c>
      <c r="K977" s="2">
        <v>66</v>
      </c>
      <c r="L977" s="1">
        <v>0</v>
      </c>
      <c r="M977" s="1">
        <v>0</v>
      </c>
      <c r="N977" s="1">
        <v>0</v>
      </c>
    </row>
    <row r="978" spans="3:14" x14ac:dyDescent="0.3">
      <c r="C978" t="e">
        <v>#N/A</v>
      </c>
      <c r="D978" t="e">
        <v>#N/A</v>
      </c>
      <c r="E978" t="s">
        <v>536</v>
      </c>
      <c r="F978">
        <v>1</v>
      </c>
      <c r="G978">
        <v>1</v>
      </c>
      <c r="H978" s="1">
        <v>2</v>
      </c>
      <c r="I978">
        <v>0</v>
      </c>
      <c r="J978">
        <v>0</v>
      </c>
      <c r="K978" s="2">
        <v>352</v>
      </c>
      <c r="L978" s="1">
        <v>7.1749999999956344</v>
      </c>
      <c r="M978" s="1">
        <v>0</v>
      </c>
      <c r="N978" s="1">
        <v>7.1749999999956344</v>
      </c>
    </row>
    <row r="979" spans="3:14" x14ac:dyDescent="0.3">
      <c r="C979" t="e">
        <v>#N/A</v>
      </c>
      <c r="D979" t="e">
        <v>#N/A</v>
      </c>
      <c r="E979" t="s">
        <v>537</v>
      </c>
      <c r="F979">
        <v>1</v>
      </c>
      <c r="G979">
        <v>1</v>
      </c>
      <c r="H979" s="1">
        <v>1</v>
      </c>
      <c r="I979">
        <v>0</v>
      </c>
      <c r="J979">
        <v>0</v>
      </c>
      <c r="K979" s="2">
        <v>203</v>
      </c>
      <c r="L979" s="1">
        <v>10.272916666668607</v>
      </c>
      <c r="M979" s="1">
        <v>0</v>
      </c>
      <c r="N979" s="1">
        <v>10.272916666668607</v>
      </c>
    </row>
    <row r="980" spans="3:14" x14ac:dyDescent="0.3">
      <c r="C980" t="e">
        <v>#N/A</v>
      </c>
      <c r="D980" t="e">
        <v>#N/A</v>
      </c>
      <c r="E980" t="s">
        <v>542</v>
      </c>
      <c r="F980">
        <v>1</v>
      </c>
      <c r="G980">
        <v>0</v>
      </c>
      <c r="H980" s="1" t="e">
        <v>#DIV/0!</v>
      </c>
      <c r="I980">
        <v>0</v>
      </c>
      <c r="J980">
        <v>0</v>
      </c>
      <c r="K980" s="2">
        <v>88</v>
      </c>
      <c r="L980" s="1">
        <v>0.21</v>
      </c>
      <c r="M980" s="1">
        <v>0</v>
      </c>
      <c r="N980" s="1">
        <v>0.21</v>
      </c>
    </row>
    <row r="981" spans="3:14" x14ac:dyDescent="0.3">
      <c r="C981" t="e">
        <v>#N/A</v>
      </c>
      <c r="D981" t="e">
        <v>#N/A</v>
      </c>
      <c r="E981" t="s">
        <v>548</v>
      </c>
      <c r="F981">
        <v>1</v>
      </c>
      <c r="G981">
        <v>1</v>
      </c>
      <c r="H981" s="1">
        <v>2</v>
      </c>
      <c r="I981">
        <v>0</v>
      </c>
      <c r="J981">
        <v>0</v>
      </c>
      <c r="K981" s="2">
        <v>45</v>
      </c>
      <c r="L981" s="1">
        <v>0</v>
      </c>
      <c r="M981" s="1">
        <v>0</v>
      </c>
      <c r="N981" s="1">
        <v>0</v>
      </c>
    </row>
    <row r="982" spans="3:14" x14ac:dyDescent="0.3">
      <c r="C982" t="e">
        <v>#N/A</v>
      </c>
      <c r="D982" t="e">
        <v>#N/A</v>
      </c>
      <c r="E982" t="s">
        <v>555</v>
      </c>
      <c r="F982">
        <v>1</v>
      </c>
      <c r="G982">
        <v>0</v>
      </c>
      <c r="H982" s="1" t="e">
        <v>#DIV/0!</v>
      </c>
      <c r="I982">
        <v>0</v>
      </c>
      <c r="J982">
        <v>0</v>
      </c>
      <c r="K982" s="2">
        <v>90</v>
      </c>
      <c r="L982" s="1">
        <v>0.31041666666715173</v>
      </c>
      <c r="M982" s="1">
        <v>0</v>
      </c>
      <c r="N982" s="1">
        <v>0.31041666666715173</v>
      </c>
    </row>
    <row r="983" spans="3:14" x14ac:dyDescent="0.3">
      <c r="C983" t="e">
        <v>#N/A</v>
      </c>
      <c r="D983" t="e">
        <v>#N/A</v>
      </c>
      <c r="E983" t="s">
        <v>557</v>
      </c>
      <c r="F983">
        <v>1</v>
      </c>
      <c r="G983">
        <v>1</v>
      </c>
      <c r="H983" s="1">
        <v>1</v>
      </c>
      <c r="I983">
        <v>0</v>
      </c>
      <c r="J983">
        <v>0</v>
      </c>
      <c r="K983" s="2">
        <v>59</v>
      </c>
      <c r="L983" s="1">
        <v>0.15486111111385981</v>
      </c>
      <c r="M983" s="1">
        <v>0</v>
      </c>
      <c r="N983" s="1">
        <v>0.15486111111385981</v>
      </c>
    </row>
    <row r="984" spans="3:14" x14ac:dyDescent="0.3">
      <c r="C984" t="e">
        <v>#N/A</v>
      </c>
      <c r="D984" t="e">
        <v>#N/A</v>
      </c>
      <c r="E984" t="s">
        <v>559</v>
      </c>
      <c r="F984">
        <v>1</v>
      </c>
      <c r="G984">
        <v>0</v>
      </c>
      <c r="H984" s="1" t="e">
        <v>#DIV/0!</v>
      </c>
      <c r="I984">
        <v>0</v>
      </c>
      <c r="J984">
        <v>0</v>
      </c>
      <c r="K984" s="2">
        <v>67</v>
      </c>
      <c r="L984" s="1">
        <v>0.29583333332993789</v>
      </c>
      <c r="M984" s="1">
        <v>0</v>
      </c>
      <c r="N984" s="1">
        <v>0.29583333332993789</v>
      </c>
    </row>
    <row r="985" spans="3:14" x14ac:dyDescent="0.3">
      <c r="C985" t="e">
        <v>#N/A</v>
      </c>
      <c r="D985" t="e">
        <v>#N/A</v>
      </c>
      <c r="E985" t="s">
        <v>572</v>
      </c>
      <c r="F985">
        <v>1</v>
      </c>
      <c r="G985">
        <v>1</v>
      </c>
      <c r="H985" s="1">
        <v>2</v>
      </c>
      <c r="I985">
        <v>0</v>
      </c>
      <c r="J985">
        <v>0</v>
      </c>
      <c r="K985" s="2">
        <v>77</v>
      </c>
      <c r="L985" s="1">
        <v>0.37152777777373558</v>
      </c>
      <c r="M985" s="1">
        <v>0</v>
      </c>
      <c r="N985" s="1">
        <v>0.37152777777373558</v>
      </c>
    </row>
    <row r="986" spans="3:14" x14ac:dyDescent="0.3">
      <c r="C986" t="e">
        <v>#N/A</v>
      </c>
      <c r="D986" t="e">
        <v>#N/A</v>
      </c>
      <c r="E986" t="s">
        <v>573</v>
      </c>
      <c r="F986">
        <v>1</v>
      </c>
      <c r="G986">
        <v>1</v>
      </c>
      <c r="H986" s="1">
        <v>3</v>
      </c>
      <c r="I986">
        <v>0</v>
      </c>
      <c r="J986">
        <v>0</v>
      </c>
      <c r="K986" s="2">
        <v>51</v>
      </c>
      <c r="L986" s="1">
        <v>0.33680555555474712</v>
      </c>
      <c r="M986" s="1">
        <v>0</v>
      </c>
      <c r="N986" s="1">
        <v>0.33680555555474712</v>
      </c>
    </row>
    <row r="987" spans="3:14" x14ac:dyDescent="0.3">
      <c r="C987" t="e">
        <v>#N/A</v>
      </c>
      <c r="D987" t="e">
        <v>#N/A</v>
      </c>
      <c r="E987" t="s">
        <v>574</v>
      </c>
      <c r="F987">
        <v>1</v>
      </c>
      <c r="G987">
        <v>1</v>
      </c>
      <c r="H987" s="1">
        <v>2</v>
      </c>
      <c r="I987">
        <v>0</v>
      </c>
      <c r="J987">
        <v>0</v>
      </c>
      <c r="K987" s="2">
        <v>161</v>
      </c>
      <c r="L987" s="1">
        <v>1.8791666666656965</v>
      </c>
      <c r="M987" s="1">
        <v>0</v>
      </c>
      <c r="N987" s="1">
        <v>1.8791666666656965</v>
      </c>
    </row>
    <row r="988" spans="3:14" x14ac:dyDescent="0.3">
      <c r="C988" t="e">
        <v>#N/A</v>
      </c>
      <c r="D988" t="e">
        <v>#N/A</v>
      </c>
      <c r="E988" t="s">
        <v>576</v>
      </c>
      <c r="F988">
        <v>1</v>
      </c>
      <c r="G988">
        <v>1</v>
      </c>
      <c r="H988" s="1">
        <v>3</v>
      </c>
      <c r="I988">
        <v>0</v>
      </c>
      <c r="J988">
        <v>0</v>
      </c>
      <c r="K988" s="2">
        <v>107</v>
      </c>
      <c r="L988" s="1">
        <v>8.117361111108039</v>
      </c>
      <c r="M988" s="1">
        <v>0</v>
      </c>
      <c r="N988" s="1">
        <v>8.117361111108039</v>
      </c>
    </row>
    <row r="989" spans="3:14" x14ac:dyDescent="0.3">
      <c r="C989" t="e">
        <v>#N/A</v>
      </c>
      <c r="D989" t="e">
        <v>#N/A</v>
      </c>
      <c r="E989" t="s">
        <v>577</v>
      </c>
      <c r="F989">
        <v>1</v>
      </c>
      <c r="G989">
        <v>1</v>
      </c>
      <c r="H989" s="1">
        <v>2</v>
      </c>
      <c r="I989">
        <v>0</v>
      </c>
      <c r="J989">
        <v>0</v>
      </c>
      <c r="K989" s="2">
        <v>50</v>
      </c>
      <c r="L989" s="1">
        <v>0.21250000000145519</v>
      </c>
      <c r="M989" s="1">
        <v>0</v>
      </c>
      <c r="N989" s="1">
        <v>0.21250000000145519</v>
      </c>
    </row>
    <row r="990" spans="3:14" x14ac:dyDescent="0.3">
      <c r="C990" t="e">
        <v>#N/A</v>
      </c>
      <c r="D990" t="e">
        <v>#N/A</v>
      </c>
      <c r="E990" t="s">
        <v>590</v>
      </c>
      <c r="F990">
        <v>1</v>
      </c>
      <c r="G990">
        <v>0</v>
      </c>
      <c r="H990" s="1" t="e">
        <v>#DIV/0!</v>
      </c>
      <c r="I990">
        <v>0</v>
      </c>
      <c r="J990">
        <v>0</v>
      </c>
      <c r="K990" s="2">
        <v>83</v>
      </c>
      <c r="L990" s="1">
        <v>1.1465277777824667</v>
      </c>
      <c r="M990" s="1">
        <v>0</v>
      </c>
      <c r="N990" s="1">
        <v>1.1465277777824667</v>
      </c>
    </row>
    <row r="991" spans="3:14" x14ac:dyDescent="0.3">
      <c r="C991" t="e">
        <v>#N/A</v>
      </c>
      <c r="D991" t="e">
        <v>#N/A</v>
      </c>
      <c r="E991" t="s">
        <v>591</v>
      </c>
      <c r="F991">
        <v>1</v>
      </c>
      <c r="G991">
        <v>1</v>
      </c>
      <c r="H991" s="1">
        <v>2</v>
      </c>
      <c r="I991">
        <v>0</v>
      </c>
      <c r="J991">
        <v>0</v>
      </c>
      <c r="K991" s="2">
        <v>101</v>
      </c>
      <c r="L991" s="1">
        <v>0</v>
      </c>
      <c r="M991" s="1">
        <v>0</v>
      </c>
      <c r="N991" s="1">
        <v>0</v>
      </c>
    </row>
    <row r="992" spans="3:14" x14ac:dyDescent="0.3">
      <c r="C992" t="e">
        <v>#N/A</v>
      </c>
      <c r="D992" t="e">
        <v>#N/A</v>
      </c>
      <c r="E992" t="s">
        <v>599</v>
      </c>
      <c r="F992">
        <v>1</v>
      </c>
      <c r="G992">
        <v>0</v>
      </c>
      <c r="H992" s="1" t="e">
        <v>#DIV/0!</v>
      </c>
      <c r="I992">
        <v>0</v>
      </c>
      <c r="J992">
        <v>0</v>
      </c>
      <c r="K992" s="2">
        <v>114</v>
      </c>
      <c r="L992" s="1">
        <v>1.2145833333343035</v>
      </c>
      <c r="M992" s="1">
        <v>0</v>
      </c>
      <c r="N992" s="1">
        <v>1.2145833333343035</v>
      </c>
    </row>
    <row r="993" spans="3:14" x14ac:dyDescent="0.3">
      <c r="C993" t="e">
        <v>#N/A</v>
      </c>
      <c r="D993" t="e">
        <v>#N/A</v>
      </c>
      <c r="E993" t="s">
        <v>602</v>
      </c>
      <c r="F993">
        <v>1</v>
      </c>
      <c r="G993">
        <v>1</v>
      </c>
      <c r="H993" s="1">
        <v>1</v>
      </c>
      <c r="I993">
        <v>0</v>
      </c>
      <c r="J993">
        <v>0</v>
      </c>
      <c r="K993" s="2">
        <v>85</v>
      </c>
      <c r="L993" s="1">
        <v>0.31319444443943212</v>
      </c>
      <c r="M993" s="1">
        <v>0</v>
      </c>
      <c r="N993" s="1">
        <v>0.31319444443943212</v>
      </c>
    </row>
    <row r="994" spans="3:14" x14ac:dyDescent="0.3">
      <c r="C994" t="e">
        <v>#N/A</v>
      </c>
      <c r="D994" t="e">
        <v>#N/A</v>
      </c>
      <c r="E994" t="s">
        <v>604</v>
      </c>
      <c r="F994">
        <v>1</v>
      </c>
      <c r="G994">
        <v>1</v>
      </c>
      <c r="H994" s="1">
        <v>3</v>
      </c>
      <c r="I994">
        <v>0</v>
      </c>
      <c r="J994">
        <v>0</v>
      </c>
      <c r="K994" s="2">
        <v>138</v>
      </c>
      <c r="L994">
        <v>3.9124999999985448</v>
      </c>
      <c r="M994">
        <v>0</v>
      </c>
      <c r="N994">
        <v>3.9124999999985448</v>
      </c>
    </row>
    <row r="995" spans="3:14" x14ac:dyDescent="0.3">
      <c r="C995" t="e">
        <v>#N/A</v>
      </c>
      <c r="D995" t="e">
        <v>#N/A</v>
      </c>
      <c r="E995" t="s">
        <v>606</v>
      </c>
      <c r="F995">
        <v>1</v>
      </c>
      <c r="G995">
        <v>1</v>
      </c>
      <c r="H995" s="1">
        <v>4</v>
      </c>
      <c r="I995">
        <v>0</v>
      </c>
      <c r="J995">
        <v>0</v>
      </c>
      <c r="K995" s="2">
        <v>214</v>
      </c>
      <c r="L995">
        <v>8.6965277777781012</v>
      </c>
      <c r="M995">
        <v>8.6965277777781012</v>
      </c>
      <c r="N995">
        <v>0</v>
      </c>
    </row>
    <row r="996" spans="3:14" x14ac:dyDescent="0.3">
      <c r="C996" t="e">
        <v>#N/A</v>
      </c>
      <c r="D996" t="e">
        <v>#N/A</v>
      </c>
      <c r="E996" t="s">
        <v>607</v>
      </c>
      <c r="F996">
        <v>1</v>
      </c>
      <c r="G996">
        <v>0</v>
      </c>
      <c r="H996" s="1" t="e">
        <v>#DIV/0!</v>
      </c>
      <c r="I996">
        <v>0</v>
      </c>
      <c r="J996">
        <v>0</v>
      </c>
      <c r="K996" s="2">
        <v>25</v>
      </c>
      <c r="L996">
        <v>6.2777777777737356</v>
      </c>
      <c r="M996">
        <v>0</v>
      </c>
      <c r="N996">
        <v>6.2777777777737356</v>
      </c>
    </row>
    <row r="997" spans="3:14" x14ac:dyDescent="0.3">
      <c r="C997" t="e">
        <v>#N/A</v>
      </c>
      <c r="D997" t="e">
        <v>#N/A</v>
      </c>
      <c r="E997" t="s">
        <v>609</v>
      </c>
      <c r="F997">
        <v>1</v>
      </c>
      <c r="G997">
        <v>1</v>
      </c>
      <c r="H997" s="1">
        <v>2</v>
      </c>
      <c r="I997">
        <v>0</v>
      </c>
      <c r="J997">
        <v>0</v>
      </c>
      <c r="K997" s="2">
        <v>79</v>
      </c>
      <c r="L997">
        <v>0.28125</v>
      </c>
      <c r="M997">
        <v>0</v>
      </c>
      <c r="N997">
        <v>0.28125</v>
      </c>
    </row>
    <row r="998" spans="3:14" x14ac:dyDescent="0.3">
      <c r="C998" t="e">
        <v>#N/A</v>
      </c>
      <c r="D998" t="e">
        <v>#N/A</v>
      </c>
      <c r="E998" t="s">
        <v>611</v>
      </c>
      <c r="F998">
        <v>1</v>
      </c>
      <c r="G998">
        <v>1</v>
      </c>
      <c r="H998" s="1">
        <v>4</v>
      </c>
      <c r="I998">
        <v>0</v>
      </c>
      <c r="J998">
        <v>0</v>
      </c>
      <c r="K998" s="2">
        <v>320</v>
      </c>
      <c r="L998" s="1">
        <v>12.689583333332848</v>
      </c>
      <c r="M998" s="1">
        <v>0</v>
      </c>
      <c r="N998" s="1">
        <v>12.689583333332848</v>
      </c>
    </row>
    <row r="999" spans="3:14" x14ac:dyDescent="0.3">
      <c r="C999" t="e">
        <v>#N/A</v>
      </c>
      <c r="D999" t="e">
        <v>#N/A</v>
      </c>
      <c r="E999" t="s">
        <v>622</v>
      </c>
      <c r="F999">
        <v>1</v>
      </c>
      <c r="G999">
        <v>1</v>
      </c>
      <c r="H999" s="1">
        <v>3</v>
      </c>
      <c r="I999">
        <v>0</v>
      </c>
      <c r="J999">
        <v>0</v>
      </c>
      <c r="K999" s="2">
        <v>312</v>
      </c>
      <c r="L999" s="1">
        <v>6.9944444444481633</v>
      </c>
      <c r="M999" s="1">
        <v>0</v>
      </c>
      <c r="N999" s="1">
        <v>6.9944444444481633</v>
      </c>
    </row>
    <row r="1000" spans="3:14" x14ac:dyDescent="0.3">
      <c r="C1000" t="e">
        <v>#N/A</v>
      </c>
      <c r="D1000" t="e">
        <v>#N/A</v>
      </c>
      <c r="E1000" t="s">
        <v>625</v>
      </c>
      <c r="F1000">
        <v>1</v>
      </c>
      <c r="G1000">
        <v>1</v>
      </c>
      <c r="H1000" s="1">
        <v>2</v>
      </c>
      <c r="I1000">
        <v>0</v>
      </c>
      <c r="J1000">
        <v>0</v>
      </c>
      <c r="K1000" s="2">
        <v>169</v>
      </c>
      <c r="L1000" s="1">
        <v>1.1937499999985448</v>
      </c>
      <c r="M1000" s="1">
        <v>0</v>
      </c>
      <c r="N1000" s="1">
        <v>1.1937499999985448</v>
      </c>
    </row>
    <row r="1001" spans="3:14" x14ac:dyDescent="0.3">
      <c r="C1001" t="e">
        <v>#N/A</v>
      </c>
      <c r="D1001" t="e">
        <v>#N/A</v>
      </c>
      <c r="E1001" t="s">
        <v>629</v>
      </c>
      <c r="F1001">
        <v>1</v>
      </c>
      <c r="G1001">
        <v>1</v>
      </c>
      <c r="H1001" s="1">
        <v>1</v>
      </c>
      <c r="I1001">
        <v>0</v>
      </c>
      <c r="J1001">
        <v>0</v>
      </c>
      <c r="K1001" s="2">
        <v>93</v>
      </c>
      <c r="L1001" s="1">
        <v>0.9375</v>
      </c>
      <c r="M1001" s="1">
        <v>0</v>
      </c>
      <c r="N1001" s="1">
        <v>0.9375</v>
      </c>
    </row>
    <row r="1002" spans="3:14" x14ac:dyDescent="0.3">
      <c r="C1002" t="e">
        <v>#N/A</v>
      </c>
      <c r="D1002" t="e">
        <v>#N/A</v>
      </c>
      <c r="E1002" t="s">
        <v>630</v>
      </c>
      <c r="F1002">
        <v>1</v>
      </c>
      <c r="G1002">
        <v>1</v>
      </c>
      <c r="H1002" s="1">
        <v>2</v>
      </c>
      <c r="I1002">
        <v>0</v>
      </c>
      <c r="J1002">
        <v>0</v>
      </c>
      <c r="K1002" s="2">
        <v>42</v>
      </c>
      <c r="L1002" s="1">
        <v>0.125</v>
      </c>
      <c r="M1002" s="1">
        <v>0</v>
      </c>
      <c r="N1002" s="1">
        <v>0.125</v>
      </c>
    </row>
    <row r="1003" spans="3:14" x14ac:dyDescent="0.3">
      <c r="C1003" t="e">
        <v>#N/A</v>
      </c>
      <c r="D1003" t="e">
        <v>#N/A</v>
      </c>
      <c r="E1003" t="s">
        <v>637</v>
      </c>
      <c r="F1003">
        <v>1</v>
      </c>
      <c r="G1003">
        <v>1</v>
      </c>
      <c r="H1003" s="1">
        <v>2</v>
      </c>
      <c r="I1003">
        <v>0</v>
      </c>
      <c r="J1003">
        <v>0</v>
      </c>
      <c r="K1003" s="2">
        <v>236</v>
      </c>
      <c r="L1003" s="1">
        <v>3.671527777776646</v>
      </c>
      <c r="M1003" s="1">
        <v>0</v>
      </c>
      <c r="N1003" s="1">
        <v>3.671527777776646</v>
      </c>
    </row>
    <row r="1004" spans="3:14" x14ac:dyDescent="0.3">
      <c r="C1004" t="e">
        <v>#N/A</v>
      </c>
      <c r="D1004" t="e">
        <v>#N/A</v>
      </c>
      <c r="E1004" t="s">
        <v>640</v>
      </c>
      <c r="F1004">
        <v>1</v>
      </c>
      <c r="G1004">
        <v>1</v>
      </c>
      <c r="H1004" s="1">
        <v>4</v>
      </c>
      <c r="I1004">
        <v>0</v>
      </c>
      <c r="J1004">
        <v>0</v>
      </c>
      <c r="K1004" s="2">
        <v>25</v>
      </c>
      <c r="L1004" s="1">
        <v>0</v>
      </c>
      <c r="M1004" s="1">
        <v>0</v>
      </c>
      <c r="N1004" s="1">
        <v>0</v>
      </c>
    </row>
    <row r="1005" spans="3:14" x14ac:dyDescent="0.3">
      <c r="C1005" t="e">
        <v>#N/A</v>
      </c>
      <c r="D1005" t="e">
        <v>#N/A</v>
      </c>
      <c r="E1005" t="s">
        <v>641</v>
      </c>
      <c r="F1005">
        <v>1</v>
      </c>
      <c r="G1005">
        <v>1</v>
      </c>
      <c r="H1005" s="1">
        <v>2</v>
      </c>
      <c r="I1005">
        <v>0</v>
      </c>
      <c r="J1005">
        <v>0</v>
      </c>
      <c r="K1005" s="2">
        <v>162</v>
      </c>
      <c r="L1005" s="1">
        <v>3.0361111111124046</v>
      </c>
      <c r="M1005" s="1">
        <v>0</v>
      </c>
      <c r="N1005" s="1">
        <v>3.0361111111124046</v>
      </c>
    </row>
    <row r="1006" spans="3:14" x14ac:dyDescent="0.3">
      <c r="C1006" t="e">
        <v>#N/A</v>
      </c>
      <c r="D1006" t="e">
        <v>#N/A</v>
      </c>
      <c r="E1006" t="s">
        <v>646</v>
      </c>
      <c r="F1006">
        <v>1</v>
      </c>
      <c r="G1006">
        <v>0</v>
      </c>
      <c r="H1006" s="1" t="e">
        <v>#DIV/0!</v>
      </c>
      <c r="I1006">
        <v>0</v>
      </c>
      <c r="J1006">
        <v>1</v>
      </c>
      <c r="K1006" s="2">
        <v>70</v>
      </c>
      <c r="L1006">
        <v>5.765277777776646</v>
      </c>
      <c r="M1006">
        <v>0</v>
      </c>
      <c r="N1006">
        <v>5.765277777776646</v>
      </c>
    </row>
    <row r="1007" spans="3:14" x14ac:dyDescent="0.3">
      <c r="C1007" t="e">
        <v>#N/A</v>
      </c>
      <c r="D1007" t="e">
        <v>#N/A</v>
      </c>
      <c r="E1007" t="s">
        <v>662</v>
      </c>
      <c r="F1007">
        <v>1</v>
      </c>
      <c r="G1007">
        <v>0</v>
      </c>
      <c r="H1007" s="1" t="e">
        <v>#DIV/0!</v>
      </c>
      <c r="I1007">
        <v>0</v>
      </c>
      <c r="J1007">
        <v>1</v>
      </c>
      <c r="K1007" s="2">
        <v>61</v>
      </c>
      <c r="L1007" s="1">
        <v>4.4993055555532919</v>
      </c>
      <c r="M1007" s="1">
        <v>0</v>
      </c>
      <c r="N1007" s="1">
        <v>4.4993055555532919</v>
      </c>
    </row>
    <row r="1008" spans="3:14" x14ac:dyDescent="0.3">
      <c r="C1008" t="e">
        <v>#N/A</v>
      </c>
      <c r="D1008" t="e">
        <v>#N/A</v>
      </c>
      <c r="E1008" t="s">
        <v>663</v>
      </c>
      <c r="F1008">
        <v>1</v>
      </c>
      <c r="G1008">
        <v>1</v>
      </c>
      <c r="H1008" s="1">
        <v>3</v>
      </c>
      <c r="I1008">
        <v>0</v>
      </c>
      <c r="J1008">
        <v>1</v>
      </c>
      <c r="K1008" s="2">
        <v>138</v>
      </c>
      <c r="L1008" s="1">
        <v>1.8743055555532919</v>
      </c>
      <c r="M1008" s="1">
        <v>0</v>
      </c>
      <c r="N1008" s="1">
        <v>1.8743055555532919</v>
      </c>
    </row>
    <row r="1009" spans="3:14" x14ac:dyDescent="0.3">
      <c r="C1009" t="e">
        <v>#N/A</v>
      </c>
      <c r="D1009" t="e">
        <v>#N/A</v>
      </c>
      <c r="E1009" t="s">
        <v>666</v>
      </c>
      <c r="F1009">
        <v>1</v>
      </c>
      <c r="G1009">
        <v>1</v>
      </c>
      <c r="H1009" s="1">
        <v>3</v>
      </c>
      <c r="I1009">
        <v>0</v>
      </c>
      <c r="J1009">
        <v>0</v>
      </c>
      <c r="K1009" s="2">
        <v>35</v>
      </c>
      <c r="L1009" s="1">
        <v>0.11527777778246673</v>
      </c>
      <c r="M1009" s="1">
        <v>0</v>
      </c>
      <c r="N1009" s="1">
        <v>0.11527777778246673</v>
      </c>
    </row>
    <row r="1010" spans="3:14" x14ac:dyDescent="0.3">
      <c r="C1010" t="e">
        <v>#N/A</v>
      </c>
      <c r="D1010" t="e">
        <v>#N/A</v>
      </c>
      <c r="E1010" t="s">
        <v>669</v>
      </c>
      <c r="F1010">
        <v>1</v>
      </c>
      <c r="G1010">
        <v>0</v>
      </c>
      <c r="H1010" s="1" t="e">
        <v>#DIV/0!</v>
      </c>
      <c r="I1010">
        <v>0</v>
      </c>
      <c r="J1010">
        <v>1</v>
      </c>
      <c r="K1010" s="2">
        <v>92</v>
      </c>
      <c r="L1010" s="1">
        <v>0.18888888888614019</v>
      </c>
      <c r="M1010" s="1">
        <v>0</v>
      </c>
      <c r="N1010" s="1">
        <v>0.18888888888614019</v>
      </c>
    </row>
    <row r="1011" spans="3:14" x14ac:dyDescent="0.3">
      <c r="C1011" t="e">
        <v>#N/A</v>
      </c>
      <c r="D1011" t="e">
        <v>#N/A</v>
      </c>
      <c r="E1011" t="s">
        <v>670</v>
      </c>
      <c r="F1011">
        <v>1</v>
      </c>
      <c r="G1011">
        <v>1</v>
      </c>
      <c r="H1011" s="1">
        <v>4</v>
      </c>
      <c r="I1011">
        <v>0</v>
      </c>
      <c r="J1011">
        <v>1</v>
      </c>
      <c r="K1011" s="2">
        <v>64</v>
      </c>
      <c r="L1011" s="1">
        <v>0.15694444444670808</v>
      </c>
      <c r="M1011" s="1">
        <v>0</v>
      </c>
      <c r="N1011" s="1">
        <v>0.15694444444670808</v>
      </c>
    </row>
    <row r="1012" spans="3:14" x14ac:dyDescent="0.3">
      <c r="C1012" t="e">
        <v>#N/A</v>
      </c>
      <c r="D1012" t="e">
        <v>#N/A</v>
      </c>
      <c r="E1012" t="s">
        <v>672</v>
      </c>
      <c r="F1012">
        <v>1</v>
      </c>
      <c r="G1012">
        <v>1</v>
      </c>
      <c r="H1012" s="1">
        <v>3</v>
      </c>
      <c r="I1012">
        <v>0</v>
      </c>
      <c r="J1012">
        <v>0</v>
      </c>
      <c r="K1012" s="2">
        <v>29</v>
      </c>
      <c r="L1012" s="1">
        <v>0.40902777777228039</v>
      </c>
      <c r="M1012" s="1">
        <v>0</v>
      </c>
      <c r="N1012" s="1">
        <v>0.40902777777228039</v>
      </c>
    </row>
    <row r="1013" spans="3:14" x14ac:dyDescent="0.3">
      <c r="C1013" t="e">
        <v>#N/A</v>
      </c>
      <c r="D1013" t="e">
        <v>#N/A</v>
      </c>
      <c r="E1013" t="s">
        <v>675</v>
      </c>
      <c r="F1013">
        <v>1</v>
      </c>
      <c r="G1013">
        <v>0</v>
      </c>
      <c r="H1013" s="1" t="e">
        <v>#DIV/0!</v>
      </c>
      <c r="I1013">
        <v>0</v>
      </c>
      <c r="J1013">
        <v>0</v>
      </c>
      <c r="K1013" s="2">
        <v>54</v>
      </c>
      <c r="L1013">
        <v>0.27847222222044365</v>
      </c>
      <c r="M1013">
        <v>0</v>
      </c>
      <c r="N1013">
        <v>0.27847222222044365</v>
      </c>
    </row>
    <row r="1014" spans="3:14" x14ac:dyDescent="0.3">
      <c r="C1014" t="e">
        <v>#N/A</v>
      </c>
      <c r="D1014" t="e">
        <v>#N/A</v>
      </c>
      <c r="E1014" t="s">
        <v>679</v>
      </c>
      <c r="F1014">
        <v>1</v>
      </c>
      <c r="G1014">
        <v>1</v>
      </c>
      <c r="H1014" s="1">
        <v>3</v>
      </c>
      <c r="I1014">
        <v>0</v>
      </c>
      <c r="J1014">
        <v>0</v>
      </c>
      <c r="K1014" s="2">
        <v>546</v>
      </c>
      <c r="L1014" s="1">
        <v>21.608333333337214</v>
      </c>
      <c r="M1014" s="1">
        <v>0</v>
      </c>
      <c r="N1014" s="1">
        <v>21.608333333337214</v>
      </c>
    </row>
    <row r="1015" spans="3:14" x14ac:dyDescent="0.3">
      <c r="C1015" t="e">
        <v>#N/A</v>
      </c>
      <c r="D1015" t="e">
        <v>#N/A</v>
      </c>
      <c r="E1015" t="s">
        <v>701</v>
      </c>
      <c r="F1015">
        <v>1</v>
      </c>
      <c r="G1015">
        <v>1</v>
      </c>
      <c r="H1015" s="1">
        <v>2</v>
      </c>
      <c r="I1015">
        <v>0</v>
      </c>
      <c r="J1015">
        <v>0</v>
      </c>
      <c r="K1015" s="2">
        <v>53</v>
      </c>
      <c r="L1015">
        <v>0.90347222222771961</v>
      </c>
      <c r="M1015">
        <v>0</v>
      </c>
      <c r="N1015">
        <v>0.90347222222771961</v>
      </c>
    </row>
    <row r="1016" spans="3:14" x14ac:dyDescent="0.3">
      <c r="C1016">
        <v>4</v>
      </c>
      <c r="D1016">
        <v>0</v>
      </c>
      <c r="E1016" t="s">
        <v>702</v>
      </c>
      <c r="F1016">
        <v>1</v>
      </c>
      <c r="G1016">
        <v>1</v>
      </c>
      <c r="H1016" s="1">
        <v>2</v>
      </c>
      <c r="I1016">
        <v>0</v>
      </c>
      <c r="J1016">
        <v>0</v>
      </c>
      <c r="K1016" s="2">
        <v>472</v>
      </c>
      <c r="L1016">
        <v>6.4673611111065838</v>
      </c>
      <c r="M1016">
        <v>0</v>
      </c>
      <c r="N1016">
        <v>6.4673611111065838</v>
      </c>
    </row>
    <row r="1017" spans="3:14" x14ac:dyDescent="0.3">
      <c r="C1017" t="e">
        <v>#N/A</v>
      </c>
      <c r="D1017" t="e">
        <v>#N/A</v>
      </c>
      <c r="E1017" t="s">
        <v>711</v>
      </c>
      <c r="F1017">
        <v>1</v>
      </c>
      <c r="G1017">
        <v>1</v>
      </c>
      <c r="H1017" s="1">
        <v>3</v>
      </c>
      <c r="I1017">
        <v>0</v>
      </c>
      <c r="J1017">
        <v>0</v>
      </c>
      <c r="K1017" s="2">
        <v>51</v>
      </c>
      <c r="L1017" s="1">
        <v>0.16111111111240461</v>
      </c>
      <c r="M1017" s="1">
        <v>0</v>
      </c>
      <c r="N1017" s="1">
        <v>0.16111111111240461</v>
      </c>
    </row>
    <row r="1018" spans="3:14" x14ac:dyDescent="0.3">
      <c r="C1018" t="e">
        <v>#N/A</v>
      </c>
      <c r="D1018" t="e">
        <v>#N/A</v>
      </c>
      <c r="E1018" t="s">
        <v>713</v>
      </c>
      <c r="F1018">
        <v>1</v>
      </c>
      <c r="G1018">
        <v>1</v>
      </c>
      <c r="H1018" s="1">
        <v>1</v>
      </c>
      <c r="I1018">
        <v>0</v>
      </c>
      <c r="J1018">
        <v>0</v>
      </c>
      <c r="K1018" s="2">
        <v>316</v>
      </c>
      <c r="L1018" s="1">
        <v>21.960416666661331</v>
      </c>
      <c r="M1018" s="1">
        <v>0</v>
      </c>
      <c r="N1018" s="1">
        <v>21.960416666661331</v>
      </c>
    </row>
    <row r="1019" spans="3:14" x14ac:dyDescent="0.3">
      <c r="C1019" t="e">
        <v>#N/A</v>
      </c>
      <c r="D1019" t="e">
        <v>#N/A</v>
      </c>
      <c r="E1019" t="s">
        <v>719</v>
      </c>
      <c r="F1019">
        <v>1</v>
      </c>
      <c r="G1019">
        <v>1</v>
      </c>
      <c r="H1019" s="1">
        <v>2</v>
      </c>
      <c r="I1019">
        <v>0</v>
      </c>
      <c r="J1019">
        <v>0</v>
      </c>
      <c r="K1019" s="2">
        <v>118</v>
      </c>
      <c r="L1019" s="1">
        <v>0.41527777777810115</v>
      </c>
      <c r="M1019" s="1">
        <v>0</v>
      </c>
      <c r="N1019" s="1">
        <v>0.41527777777810115</v>
      </c>
    </row>
    <row r="1020" spans="3:14" x14ac:dyDescent="0.3">
      <c r="C1020" t="e">
        <v>#N/A</v>
      </c>
      <c r="D1020" t="e">
        <v>#N/A</v>
      </c>
      <c r="E1020" t="s">
        <v>728</v>
      </c>
      <c r="F1020">
        <v>1</v>
      </c>
      <c r="G1020">
        <v>1</v>
      </c>
      <c r="H1020" s="1">
        <v>2</v>
      </c>
      <c r="I1020">
        <v>0</v>
      </c>
      <c r="J1020">
        <v>0</v>
      </c>
      <c r="K1020" s="2">
        <v>568</v>
      </c>
      <c r="L1020" s="1">
        <v>4.1916666666656965</v>
      </c>
      <c r="M1020" s="1">
        <v>0</v>
      </c>
      <c r="N1020" s="1">
        <v>4.1916666666656965</v>
      </c>
    </row>
    <row r="1021" spans="3:14" x14ac:dyDescent="0.3">
      <c r="C1021" t="e">
        <v>#N/A</v>
      </c>
      <c r="D1021" t="e">
        <v>#N/A</v>
      </c>
      <c r="E1021" t="s">
        <v>733</v>
      </c>
      <c r="F1021">
        <v>1</v>
      </c>
      <c r="G1021">
        <v>0</v>
      </c>
      <c r="H1021" s="1" t="e">
        <v>#DIV/0!</v>
      </c>
      <c r="I1021">
        <v>0</v>
      </c>
      <c r="J1021">
        <v>0</v>
      </c>
      <c r="K1021" s="2">
        <v>101</v>
      </c>
      <c r="L1021" s="1">
        <v>0.13888888889050577</v>
      </c>
      <c r="M1021" s="1">
        <v>0</v>
      </c>
      <c r="N1021" s="1">
        <v>0.13888888889050577</v>
      </c>
    </row>
    <row r="1022" spans="3:14" x14ac:dyDescent="0.3">
      <c r="C1022" t="e">
        <v>#N/A</v>
      </c>
      <c r="D1022" t="e">
        <v>#N/A</v>
      </c>
      <c r="E1022" t="s">
        <v>738</v>
      </c>
      <c r="F1022">
        <v>1</v>
      </c>
      <c r="G1022">
        <v>1</v>
      </c>
      <c r="H1022" s="1">
        <v>3</v>
      </c>
      <c r="I1022">
        <v>0</v>
      </c>
      <c r="J1022">
        <v>0</v>
      </c>
      <c r="K1022" s="2">
        <v>129</v>
      </c>
      <c r="L1022" s="1">
        <v>1.047222222223354</v>
      </c>
      <c r="M1022" s="1">
        <v>0</v>
      </c>
      <c r="N1022" s="1">
        <v>1.047222222223354</v>
      </c>
    </row>
    <row r="1023" spans="3:14" x14ac:dyDescent="0.3">
      <c r="C1023" t="e">
        <v>#N/A</v>
      </c>
      <c r="D1023" t="e">
        <v>#N/A</v>
      </c>
      <c r="E1023" t="s">
        <v>739</v>
      </c>
      <c r="F1023">
        <v>1</v>
      </c>
      <c r="G1023">
        <v>1</v>
      </c>
      <c r="H1023" s="1">
        <v>3</v>
      </c>
      <c r="I1023">
        <v>0</v>
      </c>
      <c r="J1023">
        <v>1</v>
      </c>
      <c r="K1023" s="2">
        <v>44</v>
      </c>
      <c r="L1023" s="1">
        <v>40.971527777779556</v>
      </c>
      <c r="M1023" s="1">
        <v>0</v>
      </c>
      <c r="N1023" s="1">
        <v>40.971527777779556</v>
      </c>
    </row>
    <row r="1024" spans="3:14" x14ac:dyDescent="0.3">
      <c r="C1024" t="e">
        <v>#N/A</v>
      </c>
      <c r="D1024" t="e">
        <v>#N/A</v>
      </c>
      <c r="E1024" t="s">
        <v>740</v>
      </c>
      <c r="F1024">
        <v>1</v>
      </c>
      <c r="G1024">
        <v>1</v>
      </c>
      <c r="H1024" s="1">
        <v>2</v>
      </c>
      <c r="I1024">
        <v>0</v>
      </c>
      <c r="J1024">
        <v>1</v>
      </c>
      <c r="K1024" s="2">
        <v>75</v>
      </c>
      <c r="L1024">
        <v>8.2555555555518367</v>
      </c>
      <c r="M1024">
        <v>0</v>
      </c>
      <c r="N1024">
        <v>8.2555555555518367</v>
      </c>
    </row>
    <row r="1025" spans="3:14" x14ac:dyDescent="0.3">
      <c r="C1025" t="e">
        <v>#N/A</v>
      </c>
      <c r="D1025" t="e">
        <v>#N/A</v>
      </c>
      <c r="E1025" t="s">
        <v>744</v>
      </c>
      <c r="F1025">
        <v>1</v>
      </c>
      <c r="G1025">
        <v>1</v>
      </c>
      <c r="H1025" s="1">
        <v>3</v>
      </c>
      <c r="I1025">
        <v>0</v>
      </c>
      <c r="J1025">
        <v>0</v>
      </c>
      <c r="K1025" s="2">
        <v>167</v>
      </c>
      <c r="L1025" s="1">
        <v>2.28125</v>
      </c>
      <c r="M1025" s="1">
        <v>0</v>
      </c>
      <c r="N1025" s="1">
        <v>2.28125</v>
      </c>
    </row>
    <row r="1026" spans="3:14" x14ac:dyDescent="0.3">
      <c r="C1026" t="e">
        <v>#N/A</v>
      </c>
      <c r="D1026" t="e">
        <v>#N/A</v>
      </c>
      <c r="E1026" t="s">
        <v>748</v>
      </c>
      <c r="F1026">
        <v>1</v>
      </c>
      <c r="G1026">
        <v>1</v>
      </c>
      <c r="H1026" s="1">
        <v>1</v>
      </c>
      <c r="I1026">
        <v>0</v>
      </c>
      <c r="J1026">
        <v>0</v>
      </c>
      <c r="K1026" s="2">
        <v>127</v>
      </c>
      <c r="L1026">
        <v>0.30694444444816327</v>
      </c>
      <c r="M1026">
        <v>0</v>
      </c>
      <c r="N1026">
        <v>0.30694444444816327</v>
      </c>
    </row>
    <row r="1027" spans="3:14" x14ac:dyDescent="0.3">
      <c r="C1027">
        <v>4</v>
      </c>
      <c r="D1027">
        <v>0</v>
      </c>
      <c r="E1027" t="s">
        <v>751</v>
      </c>
      <c r="F1027">
        <v>1</v>
      </c>
      <c r="G1027">
        <v>0</v>
      </c>
      <c r="H1027" s="1" t="e">
        <v>#DIV/0!</v>
      </c>
      <c r="I1027">
        <v>0</v>
      </c>
      <c r="J1027">
        <v>0</v>
      </c>
      <c r="K1027" s="2">
        <v>114</v>
      </c>
      <c r="L1027">
        <v>6.0868055555620231</v>
      </c>
      <c r="M1027">
        <v>0</v>
      </c>
      <c r="N1027">
        <v>6.0868055555620231</v>
      </c>
    </row>
    <row r="1028" spans="3:14" x14ac:dyDescent="0.3">
      <c r="C1028" t="e">
        <v>#N/A</v>
      </c>
      <c r="D1028" t="e">
        <v>#N/A</v>
      </c>
      <c r="E1028" t="s">
        <v>760</v>
      </c>
      <c r="F1028">
        <v>1</v>
      </c>
      <c r="G1028">
        <v>0</v>
      </c>
      <c r="H1028" s="1" t="e">
        <v>#DIV/0!</v>
      </c>
      <c r="I1028">
        <v>0</v>
      </c>
      <c r="J1028">
        <v>0</v>
      </c>
      <c r="K1028" s="2">
        <v>46</v>
      </c>
      <c r="L1028">
        <v>0</v>
      </c>
      <c r="M1028">
        <v>0</v>
      </c>
      <c r="N1028">
        <v>0</v>
      </c>
    </row>
    <row r="1029" spans="3:14" x14ac:dyDescent="0.3">
      <c r="C1029" t="e">
        <v>#N/A</v>
      </c>
      <c r="D1029" t="e">
        <v>#N/A</v>
      </c>
      <c r="E1029" t="s">
        <v>762</v>
      </c>
      <c r="F1029">
        <v>1</v>
      </c>
      <c r="G1029">
        <v>1</v>
      </c>
      <c r="H1029" s="1">
        <v>3</v>
      </c>
      <c r="I1029">
        <v>0</v>
      </c>
      <c r="J1029">
        <v>1</v>
      </c>
      <c r="K1029" s="2">
        <v>54</v>
      </c>
      <c r="L1029" s="1">
        <v>3.7305555555576575</v>
      </c>
      <c r="M1029" s="1">
        <v>0</v>
      </c>
      <c r="N1029" s="1">
        <v>3.7305555555576575</v>
      </c>
    </row>
    <row r="1030" spans="3:14" x14ac:dyDescent="0.3">
      <c r="C1030" t="e">
        <v>#N/A</v>
      </c>
      <c r="D1030" t="e">
        <v>#N/A</v>
      </c>
      <c r="E1030" t="s">
        <v>770</v>
      </c>
      <c r="F1030">
        <v>1</v>
      </c>
      <c r="G1030">
        <v>1</v>
      </c>
      <c r="H1030" s="1">
        <v>3</v>
      </c>
      <c r="I1030">
        <v>0</v>
      </c>
      <c r="J1030">
        <v>0</v>
      </c>
      <c r="K1030" s="2">
        <v>68</v>
      </c>
      <c r="L1030" s="1">
        <v>0.18472222222771961</v>
      </c>
      <c r="M1030" s="1">
        <v>0</v>
      </c>
      <c r="N1030" s="1">
        <v>0.18472222222771961</v>
      </c>
    </row>
    <row r="1031" spans="3:14" x14ac:dyDescent="0.3">
      <c r="C1031" t="e">
        <v>#N/A</v>
      </c>
      <c r="D1031" t="e">
        <v>#N/A</v>
      </c>
      <c r="E1031" t="s">
        <v>783</v>
      </c>
      <c r="F1031">
        <v>1</v>
      </c>
      <c r="G1031">
        <v>1</v>
      </c>
      <c r="H1031" s="1">
        <v>1</v>
      </c>
      <c r="I1031">
        <v>0</v>
      </c>
      <c r="J1031">
        <v>0</v>
      </c>
      <c r="K1031" s="2">
        <v>49</v>
      </c>
      <c r="L1031" s="1">
        <v>0.25833333333866904</v>
      </c>
      <c r="M1031" s="1">
        <v>0</v>
      </c>
      <c r="N1031" s="1">
        <v>0.25833333333866904</v>
      </c>
    </row>
    <row r="1032" spans="3:14" x14ac:dyDescent="0.3">
      <c r="C1032" t="e">
        <v>#N/A</v>
      </c>
      <c r="D1032" t="e">
        <v>#N/A</v>
      </c>
      <c r="E1032" t="s">
        <v>790</v>
      </c>
      <c r="F1032">
        <v>1</v>
      </c>
      <c r="G1032">
        <v>0</v>
      </c>
      <c r="H1032" s="1" t="e">
        <v>#DIV/0!</v>
      </c>
      <c r="I1032">
        <v>0</v>
      </c>
      <c r="J1032">
        <v>1</v>
      </c>
      <c r="K1032" s="2">
        <v>300</v>
      </c>
      <c r="L1032">
        <v>7.5729166666642413</v>
      </c>
      <c r="M1032">
        <v>0</v>
      </c>
      <c r="N1032">
        <v>5.6041666666642413</v>
      </c>
    </row>
    <row r="1033" spans="3:14" x14ac:dyDescent="0.3">
      <c r="C1033" t="e">
        <v>#N/A</v>
      </c>
      <c r="D1033" t="e">
        <v>#N/A</v>
      </c>
      <c r="E1033" t="s">
        <v>797</v>
      </c>
      <c r="F1033">
        <v>1</v>
      </c>
      <c r="G1033">
        <v>1</v>
      </c>
      <c r="H1033" s="1">
        <v>1</v>
      </c>
      <c r="I1033">
        <v>0</v>
      </c>
      <c r="J1033">
        <v>0</v>
      </c>
      <c r="K1033" s="2">
        <v>221</v>
      </c>
      <c r="L1033" s="1">
        <v>2.1104166666700621</v>
      </c>
      <c r="M1033" s="1">
        <v>0</v>
      </c>
      <c r="N1033" s="1">
        <v>2.1104166666700621</v>
      </c>
    </row>
    <row r="1034" spans="3:14" x14ac:dyDescent="0.3">
      <c r="C1034" t="e">
        <v>#N/A</v>
      </c>
      <c r="D1034" t="e">
        <v>#N/A</v>
      </c>
      <c r="E1034" t="s">
        <v>822</v>
      </c>
      <c r="F1034">
        <v>1</v>
      </c>
      <c r="G1034">
        <v>1</v>
      </c>
      <c r="H1034" s="1">
        <v>1</v>
      </c>
      <c r="I1034">
        <v>0</v>
      </c>
      <c r="J1034">
        <v>0</v>
      </c>
      <c r="K1034" s="2">
        <v>80</v>
      </c>
      <c r="L1034" s="1">
        <v>0.38055555555911269</v>
      </c>
      <c r="M1034" s="1">
        <v>0</v>
      </c>
      <c r="N1034" s="1">
        <v>0.38055555555911269</v>
      </c>
    </row>
    <row r="1035" spans="3:14" x14ac:dyDescent="0.3">
      <c r="C1035" t="e">
        <v>#N/A</v>
      </c>
      <c r="D1035" t="e">
        <v>#N/A</v>
      </c>
      <c r="E1035" t="s">
        <v>827</v>
      </c>
      <c r="F1035">
        <v>1</v>
      </c>
      <c r="G1035">
        <v>1</v>
      </c>
      <c r="H1035" s="1">
        <v>3</v>
      </c>
      <c r="I1035">
        <v>0</v>
      </c>
      <c r="J1035">
        <v>0</v>
      </c>
      <c r="K1035" s="2">
        <v>107</v>
      </c>
      <c r="L1035" s="1">
        <v>1.15625</v>
      </c>
      <c r="M1035" s="1">
        <v>0</v>
      </c>
      <c r="N1035" s="1">
        <v>1.15625</v>
      </c>
    </row>
    <row r="1036" spans="3:14" x14ac:dyDescent="0.3">
      <c r="C1036" t="e">
        <v>#N/A</v>
      </c>
      <c r="D1036" t="e">
        <v>#N/A</v>
      </c>
      <c r="E1036" t="s">
        <v>828</v>
      </c>
      <c r="F1036">
        <v>1</v>
      </c>
      <c r="G1036">
        <v>0</v>
      </c>
      <c r="H1036" s="1" t="e">
        <v>#DIV/0!</v>
      </c>
      <c r="I1036">
        <v>0</v>
      </c>
      <c r="J1036">
        <v>0</v>
      </c>
      <c r="K1036" s="2">
        <v>65</v>
      </c>
      <c r="L1036" s="1">
        <v>9.5416666666715173</v>
      </c>
      <c r="M1036" s="1">
        <v>0</v>
      </c>
      <c r="N1036" s="1">
        <v>9.5416666666715173</v>
      </c>
    </row>
    <row r="1037" spans="3:14" x14ac:dyDescent="0.3">
      <c r="C1037" t="e">
        <v>#N/A</v>
      </c>
      <c r="D1037" t="e">
        <v>#N/A</v>
      </c>
      <c r="E1037" t="s">
        <v>833</v>
      </c>
      <c r="F1037">
        <v>1</v>
      </c>
      <c r="G1037">
        <v>0</v>
      </c>
      <c r="H1037" s="1" t="e">
        <v>#DIV/0!</v>
      </c>
      <c r="I1037">
        <v>0</v>
      </c>
      <c r="J1037">
        <v>0</v>
      </c>
      <c r="K1037" s="2">
        <v>31</v>
      </c>
      <c r="L1037">
        <v>4.7222222223354038E-2</v>
      </c>
      <c r="M1037">
        <v>0</v>
      </c>
      <c r="N1037">
        <v>0</v>
      </c>
    </row>
    <row r="1038" spans="3:14" x14ac:dyDescent="0.3">
      <c r="C1038" t="e">
        <v>#N/A</v>
      </c>
      <c r="D1038" t="e">
        <v>#N/A</v>
      </c>
      <c r="E1038" t="s">
        <v>847</v>
      </c>
      <c r="F1038">
        <v>1</v>
      </c>
      <c r="G1038">
        <v>0</v>
      </c>
      <c r="H1038" s="1" t="e">
        <v>#DIV/0!</v>
      </c>
      <c r="I1038">
        <v>0</v>
      </c>
      <c r="J1038">
        <v>0</v>
      </c>
      <c r="K1038" s="2">
        <v>55</v>
      </c>
      <c r="L1038" t="e">
        <v>#N/A</v>
      </c>
      <c r="M1038" t="e">
        <v>#N/A</v>
      </c>
      <c r="N1038" t="e">
        <v>#N/A</v>
      </c>
    </row>
    <row r="1039" spans="3:14" x14ac:dyDescent="0.3">
      <c r="C1039" t="e">
        <v>#N/A</v>
      </c>
      <c r="D1039" t="e">
        <v>#N/A</v>
      </c>
      <c r="E1039" t="s">
        <v>848</v>
      </c>
      <c r="F1039">
        <v>1</v>
      </c>
      <c r="G1039">
        <v>1</v>
      </c>
      <c r="H1039" s="1">
        <v>3</v>
      </c>
      <c r="I1039">
        <v>0</v>
      </c>
      <c r="J1039">
        <v>0</v>
      </c>
      <c r="K1039" s="2">
        <v>73</v>
      </c>
      <c r="L1039">
        <v>2.2118055555547471</v>
      </c>
      <c r="M1039">
        <v>0</v>
      </c>
      <c r="N1039">
        <v>2.2118055555547471</v>
      </c>
    </row>
    <row r="1040" spans="3:14" x14ac:dyDescent="0.3">
      <c r="C1040" t="e">
        <v>#N/A</v>
      </c>
      <c r="D1040" t="e">
        <v>#N/A</v>
      </c>
      <c r="E1040" t="s">
        <v>858</v>
      </c>
      <c r="F1040">
        <v>1</v>
      </c>
      <c r="G1040">
        <v>1</v>
      </c>
      <c r="H1040" s="1">
        <v>3</v>
      </c>
      <c r="I1040">
        <v>0</v>
      </c>
      <c r="J1040">
        <v>0</v>
      </c>
      <c r="K1040" s="2">
        <v>126</v>
      </c>
      <c r="L1040" s="1">
        <v>8.1340277777781012</v>
      </c>
      <c r="M1040" s="1">
        <v>0</v>
      </c>
      <c r="N1040" s="1">
        <v>8.1340277777781012</v>
      </c>
    </row>
    <row r="1041" spans="3:14" x14ac:dyDescent="0.3">
      <c r="C1041" t="e">
        <v>#N/A</v>
      </c>
      <c r="D1041" t="e">
        <v>#N/A</v>
      </c>
      <c r="E1041" t="s">
        <v>862</v>
      </c>
      <c r="F1041">
        <v>1</v>
      </c>
      <c r="G1041">
        <v>1</v>
      </c>
      <c r="H1041" s="1">
        <v>3</v>
      </c>
      <c r="I1041">
        <v>0</v>
      </c>
      <c r="J1041">
        <v>0</v>
      </c>
      <c r="K1041" s="2">
        <v>157</v>
      </c>
      <c r="L1041">
        <v>4.2840277777795563</v>
      </c>
      <c r="M1041">
        <v>0</v>
      </c>
      <c r="N1041">
        <v>4.2840277777795563</v>
      </c>
    </row>
    <row r="1042" spans="3:14" x14ac:dyDescent="0.3">
      <c r="C1042" t="e">
        <v>#N/A</v>
      </c>
      <c r="D1042" t="e">
        <v>#N/A</v>
      </c>
      <c r="E1042" t="s">
        <v>868</v>
      </c>
      <c r="F1042">
        <v>1</v>
      </c>
      <c r="G1042">
        <v>1</v>
      </c>
      <c r="H1042" s="1">
        <v>2</v>
      </c>
      <c r="I1042">
        <v>0</v>
      </c>
      <c r="J1042">
        <v>0</v>
      </c>
      <c r="K1042" s="2">
        <v>101</v>
      </c>
      <c r="L1042" s="1">
        <v>4.327777777776646</v>
      </c>
      <c r="M1042" s="1">
        <v>0</v>
      </c>
      <c r="N1042" s="1">
        <v>2.0451388888832298</v>
      </c>
    </row>
    <row r="1043" spans="3:14" x14ac:dyDescent="0.3">
      <c r="C1043" t="e">
        <v>#N/A</v>
      </c>
      <c r="D1043" t="e">
        <v>#N/A</v>
      </c>
      <c r="E1043" t="s">
        <v>875</v>
      </c>
      <c r="F1043">
        <v>1</v>
      </c>
      <c r="G1043">
        <v>1</v>
      </c>
      <c r="H1043" s="1">
        <v>2</v>
      </c>
      <c r="I1043">
        <v>0</v>
      </c>
      <c r="J1043">
        <v>0</v>
      </c>
      <c r="K1043" s="2">
        <v>101</v>
      </c>
      <c r="L1043">
        <v>1.6465277777751908</v>
      </c>
      <c r="M1043">
        <v>0</v>
      </c>
      <c r="N1043">
        <v>1.6465277777751908</v>
      </c>
    </row>
    <row r="1044" spans="3:14" x14ac:dyDescent="0.3">
      <c r="C1044" t="e">
        <v>#N/A</v>
      </c>
      <c r="D1044" t="e">
        <v>#N/A</v>
      </c>
      <c r="E1044" t="s">
        <v>876</v>
      </c>
      <c r="F1044">
        <v>1</v>
      </c>
      <c r="G1044">
        <v>1</v>
      </c>
      <c r="H1044" s="1">
        <v>1</v>
      </c>
      <c r="I1044">
        <v>0</v>
      </c>
      <c r="J1044">
        <v>0</v>
      </c>
      <c r="K1044" s="2">
        <v>31</v>
      </c>
      <c r="L1044">
        <v>0.36597222222189885</v>
      </c>
      <c r="M1044">
        <v>0</v>
      </c>
      <c r="N1044">
        <v>0.36597222222189885</v>
      </c>
    </row>
    <row r="1045" spans="3:14" x14ac:dyDescent="0.3">
      <c r="C1045" t="e">
        <v>#N/A</v>
      </c>
      <c r="D1045" t="e">
        <v>#N/A</v>
      </c>
      <c r="E1045" t="s">
        <v>877</v>
      </c>
      <c r="F1045">
        <v>1</v>
      </c>
      <c r="G1045">
        <v>1</v>
      </c>
      <c r="H1045" s="1">
        <v>2</v>
      </c>
      <c r="I1045">
        <v>0</v>
      </c>
      <c r="J1045">
        <v>0</v>
      </c>
      <c r="K1045" s="2">
        <v>36</v>
      </c>
      <c r="L1045" s="1">
        <v>0.25902777777810115</v>
      </c>
      <c r="M1045" s="1">
        <v>0</v>
      </c>
      <c r="N1045" s="1">
        <v>0.25902777777810115</v>
      </c>
    </row>
    <row r="1046" spans="3:14" x14ac:dyDescent="0.3">
      <c r="C1046" t="e">
        <v>#N/A</v>
      </c>
      <c r="D1046" t="e">
        <v>#N/A</v>
      </c>
      <c r="E1046" t="s">
        <v>878</v>
      </c>
      <c r="F1046">
        <v>1</v>
      </c>
      <c r="G1046">
        <v>1</v>
      </c>
      <c r="H1046" s="1">
        <v>1</v>
      </c>
      <c r="I1046">
        <v>0</v>
      </c>
      <c r="J1046">
        <v>0</v>
      </c>
      <c r="K1046" s="2">
        <v>65</v>
      </c>
      <c r="L1046">
        <v>0.47361111111240461</v>
      </c>
      <c r="M1046">
        <v>0</v>
      </c>
      <c r="N1046">
        <v>0.47361111111240461</v>
      </c>
    </row>
    <row r="1047" spans="3:14" x14ac:dyDescent="0.3">
      <c r="C1047" t="e">
        <v>#N/A</v>
      </c>
      <c r="D1047" t="e">
        <v>#N/A</v>
      </c>
      <c r="E1047" t="s">
        <v>879</v>
      </c>
      <c r="F1047">
        <v>1</v>
      </c>
      <c r="G1047">
        <v>1</v>
      </c>
      <c r="H1047" s="1">
        <v>1</v>
      </c>
      <c r="I1047">
        <v>0</v>
      </c>
      <c r="J1047">
        <v>0</v>
      </c>
      <c r="K1047" s="2">
        <v>197</v>
      </c>
      <c r="L1047" s="1">
        <v>4.3027777777824667</v>
      </c>
      <c r="M1047" s="1">
        <v>0</v>
      </c>
      <c r="N1047" s="1">
        <v>4.3027777777824667</v>
      </c>
    </row>
    <row r="1048" spans="3:14" x14ac:dyDescent="0.3">
      <c r="C1048" t="e">
        <v>#N/A</v>
      </c>
      <c r="D1048" t="e">
        <v>#N/A</v>
      </c>
      <c r="E1048" t="s">
        <v>881</v>
      </c>
      <c r="F1048">
        <v>1</v>
      </c>
      <c r="G1048">
        <v>1</v>
      </c>
      <c r="H1048" s="1">
        <v>1</v>
      </c>
      <c r="I1048">
        <v>0</v>
      </c>
      <c r="J1048">
        <v>0</v>
      </c>
      <c r="K1048" s="2">
        <v>84</v>
      </c>
      <c r="L1048">
        <v>0.67013888889050577</v>
      </c>
      <c r="M1048">
        <v>0</v>
      </c>
      <c r="N1048">
        <v>0.67013888889050577</v>
      </c>
    </row>
    <row r="1049" spans="3:14" x14ac:dyDescent="0.3">
      <c r="C1049" t="e">
        <v>#N/A</v>
      </c>
      <c r="D1049" t="e">
        <v>#N/A</v>
      </c>
      <c r="E1049" t="s">
        <v>882</v>
      </c>
      <c r="F1049">
        <v>1</v>
      </c>
      <c r="G1049">
        <v>1</v>
      </c>
      <c r="H1049" s="1">
        <v>1</v>
      </c>
      <c r="I1049">
        <v>0</v>
      </c>
      <c r="J1049">
        <v>0</v>
      </c>
      <c r="K1049" s="2">
        <v>82</v>
      </c>
      <c r="L1049" s="1">
        <v>0.59583333333284827</v>
      </c>
      <c r="M1049" s="1">
        <v>0</v>
      </c>
      <c r="N1049" s="1">
        <v>0.59583333333284827</v>
      </c>
    </row>
    <row r="1050" spans="3:14" x14ac:dyDescent="0.3">
      <c r="C1050" t="e">
        <v>#N/A</v>
      </c>
      <c r="D1050" t="e">
        <v>#N/A</v>
      </c>
      <c r="E1050" t="s">
        <v>886</v>
      </c>
      <c r="F1050">
        <v>1</v>
      </c>
      <c r="G1050">
        <v>1</v>
      </c>
      <c r="H1050" s="1">
        <v>3</v>
      </c>
      <c r="I1050">
        <v>0</v>
      </c>
      <c r="J1050">
        <v>0</v>
      </c>
      <c r="K1050" s="2">
        <v>11</v>
      </c>
      <c r="L1050" s="1">
        <v>0.125</v>
      </c>
      <c r="M1050" s="1">
        <v>0</v>
      </c>
      <c r="N1050" s="1">
        <v>0.125</v>
      </c>
    </row>
    <row r="1051" spans="3:14" x14ac:dyDescent="0.3">
      <c r="C1051" t="e">
        <v>#N/A</v>
      </c>
      <c r="D1051" t="e">
        <v>#N/A</v>
      </c>
      <c r="E1051" t="s">
        <v>891</v>
      </c>
      <c r="F1051">
        <v>1</v>
      </c>
      <c r="G1051">
        <v>1</v>
      </c>
      <c r="H1051" s="1">
        <v>2</v>
      </c>
      <c r="I1051">
        <v>0</v>
      </c>
      <c r="J1051">
        <v>0</v>
      </c>
      <c r="K1051" s="2">
        <v>115</v>
      </c>
      <c r="L1051" s="1">
        <v>1.03125</v>
      </c>
      <c r="M1051" s="1">
        <v>0</v>
      </c>
      <c r="N1051" s="1">
        <v>1.03125</v>
      </c>
    </row>
    <row r="1052" spans="3:14" x14ac:dyDescent="0.3">
      <c r="C1052" t="e">
        <v>#N/A</v>
      </c>
      <c r="D1052" t="e">
        <v>#N/A</v>
      </c>
      <c r="E1052" t="s">
        <v>892</v>
      </c>
      <c r="F1052">
        <v>1</v>
      </c>
      <c r="G1052">
        <v>1</v>
      </c>
      <c r="H1052" s="1">
        <v>2</v>
      </c>
      <c r="I1052">
        <v>0</v>
      </c>
      <c r="J1052">
        <v>0</v>
      </c>
      <c r="K1052" s="2">
        <v>140</v>
      </c>
      <c r="L1052" s="1">
        <v>0.21</v>
      </c>
      <c r="M1052" s="1">
        <v>0</v>
      </c>
      <c r="N1052" s="1">
        <v>0.21</v>
      </c>
    </row>
    <row r="1053" spans="3:14" x14ac:dyDescent="0.3">
      <c r="C1053" t="e">
        <v>#N/A</v>
      </c>
      <c r="D1053" t="e">
        <v>#N/A</v>
      </c>
      <c r="E1053" t="s">
        <v>894</v>
      </c>
      <c r="F1053">
        <v>1</v>
      </c>
      <c r="G1053">
        <v>0</v>
      </c>
      <c r="H1053" s="1" t="e">
        <v>#DIV/0!</v>
      </c>
      <c r="I1053">
        <v>0</v>
      </c>
      <c r="J1053">
        <v>0</v>
      </c>
      <c r="K1053" s="2">
        <v>35</v>
      </c>
      <c r="L1053">
        <v>2.40625</v>
      </c>
      <c r="M1053">
        <v>0</v>
      </c>
      <c r="N1053">
        <v>2.40625</v>
      </c>
    </row>
    <row r="1054" spans="3:14" x14ac:dyDescent="0.3">
      <c r="C1054" t="e">
        <v>#N/A</v>
      </c>
      <c r="D1054" t="e">
        <v>#N/A</v>
      </c>
      <c r="E1054" t="s">
        <v>895</v>
      </c>
      <c r="F1054">
        <v>1</v>
      </c>
      <c r="G1054">
        <v>1</v>
      </c>
      <c r="H1054" s="1">
        <v>2</v>
      </c>
      <c r="I1054">
        <v>0</v>
      </c>
      <c r="J1054">
        <v>0</v>
      </c>
      <c r="K1054" s="2">
        <v>78</v>
      </c>
      <c r="L1054">
        <v>1.6118055555562023</v>
      </c>
      <c r="M1054">
        <v>0</v>
      </c>
      <c r="N1054">
        <v>1.6118055555562023</v>
      </c>
    </row>
    <row r="1055" spans="3:14" x14ac:dyDescent="0.3">
      <c r="C1055" t="e">
        <v>#N/A</v>
      </c>
      <c r="D1055" t="e">
        <v>#N/A</v>
      </c>
      <c r="E1055" t="s">
        <v>899</v>
      </c>
      <c r="F1055">
        <v>1</v>
      </c>
      <c r="G1055">
        <v>1</v>
      </c>
      <c r="H1055" s="1">
        <v>2</v>
      </c>
      <c r="I1055">
        <v>0</v>
      </c>
      <c r="J1055">
        <v>0</v>
      </c>
      <c r="K1055" s="2">
        <v>88</v>
      </c>
      <c r="L1055" s="1">
        <v>1.1659722222248092</v>
      </c>
      <c r="M1055" s="1">
        <v>0</v>
      </c>
      <c r="N1055" s="1">
        <v>1.1659722222248092</v>
      </c>
    </row>
    <row r="1056" spans="3:14" x14ac:dyDescent="0.3">
      <c r="C1056" t="e">
        <v>#N/A</v>
      </c>
      <c r="D1056" t="e">
        <v>#N/A</v>
      </c>
      <c r="E1056" t="s">
        <v>903</v>
      </c>
      <c r="F1056">
        <v>1</v>
      </c>
      <c r="G1056">
        <v>1</v>
      </c>
      <c r="H1056" s="1">
        <v>2</v>
      </c>
      <c r="I1056">
        <v>0</v>
      </c>
      <c r="J1056">
        <v>0</v>
      </c>
      <c r="K1056" s="2">
        <v>67</v>
      </c>
      <c r="L1056" s="1">
        <v>0.15833333333284827</v>
      </c>
      <c r="M1056" s="1">
        <v>0</v>
      </c>
      <c r="N1056" s="1">
        <v>0.15833333333284827</v>
      </c>
    </row>
    <row r="1057" spans="3:14" x14ac:dyDescent="0.3">
      <c r="C1057" t="e">
        <v>#N/A</v>
      </c>
      <c r="D1057" t="e">
        <v>#N/A</v>
      </c>
      <c r="E1057" t="s">
        <v>906</v>
      </c>
      <c r="F1057">
        <v>1</v>
      </c>
      <c r="G1057">
        <v>0</v>
      </c>
      <c r="H1057" s="1" t="e">
        <v>#DIV/0!</v>
      </c>
      <c r="I1057">
        <v>0</v>
      </c>
      <c r="J1057">
        <v>1</v>
      </c>
      <c r="K1057" s="2">
        <v>104</v>
      </c>
      <c r="L1057">
        <v>16.869444444440887</v>
      </c>
      <c r="M1057">
        <v>0</v>
      </c>
      <c r="N1057">
        <v>16.869444444440887</v>
      </c>
    </row>
    <row r="1058" spans="3:14" x14ac:dyDescent="0.3">
      <c r="C1058" t="e">
        <v>#N/A</v>
      </c>
      <c r="D1058" t="e">
        <v>#N/A</v>
      </c>
      <c r="E1058" t="s">
        <v>909</v>
      </c>
      <c r="F1058">
        <v>1</v>
      </c>
      <c r="G1058">
        <v>1</v>
      </c>
      <c r="H1058" s="1">
        <v>3</v>
      </c>
      <c r="I1058">
        <v>0</v>
      </c>
      <c r="J1058">
        <v>0</v>
      </c>
      <c r="K1058" s="2">
        <v>35</v>
      </c>
      <c r="L1058" s="1">
        <v>0.13888888889050577</v>
      </c>
      <c r="M1058" s="1">
        <v>0</v>
      </c>
      <c r="N1058" s="1">
        <v>0</v>
      </c>
    </row>
    <row r="1059" spans="3:14" x14ac:dyDescent="0.3">
      <c r="C1059" t="e">
        <v>#N/A</v>
      </c>
      <c r="D1059" t="e">
        <v>#N/A</v>
      </c>
      <c r="E1059" t="s">
        <v>911</v>
      </c>
      <c r="F1059">
        <v>1</v>
      </c>
      <c r="G1059">
        <v>1</v>
      </c>
      <c r="H1059" s="1">
        <v>2</v>
      </c>
      <c r="I1059">
        <v>0</v>
      </c>
      <c r="J1059">
        <v>0</v>
      </c>
      <c r="K1059" s="2">
        <v>46</v>
      </c>
      <c r="L1059" s="1">
        <v>1.961111111108039</v>
      </c>
      <c r="M1059" s="1">
        <v>0</v>
      </c>
      <c r="N1059" s="1">
        <v>1.961111111108039</v>
      </c>
    </row>
    <row r="1060" spans="3:14" x14ac:dyDescent="0.3">
      <c r="C1060" t="e">
        <v>#N/A</v>
      </c>
      <c r="D1060" t="e">
        <v>#N/A</v>
      </c>
      <c r="E1060" t="s">
        <v>918</v>
      </c>
      <c r="F1060">
        <v>1</v>
      </c>
      <c r="G1060">
        <v>1</v>
      </c>
      <c r="H1060" s="1">
        <v>3</v>
      </c>
      <c r="I1060">
        <v>0</v>
      </c>
      <c r="J1060">
        <v>0</v>
      </c>
      <c r="K1060" s="2">
        <v>32</v>
      </c>
      <c r="L1060" s="1">
        <v>0</v>
      </c>
      <c r="M1060" s="1">
        <v>0</v>
      </c>
      <c r="N1060" s="1">
        <v>0</v>
      </c>
    </row>
    <row r="1061" spans="3:14" x14ac:dyDescent="0.3">
      <c r="C1061" t="e">
        <v>#N/A</v>
      </c>
      <c r="D1061" t="e">
        <v>#N/A</v>
      </c>
      <c r="E1061" t="s">
        <v>928</v>
      </c>
      <c r="F1061">
        <v>1</v>
      </c>
      <c r="G1061">
        <v>0</v>
      </c>
      <c r="H1061" s="1" t="e">
        <v>#DIV/0!</v>
      </c>
      <c r="I1061">
        <v>0</v>
      </c>
      <c r="J1061">
        <v>0</v>
      </c>
      <c r="K1061" s="2">
        <v>46</v>
      </c>
      <c r="L1061">
        <v>9.8611111112404615E-2</v>
      </c>
      <c r="M1061">
        <v>0</v>
      </c>
      <c r="N1061">
        <v>9.8611111112404615E-2</v>
      </c>
    </row>
    <row r="1062" spans="3:14" x14ac:dyDescent="0.3">
      <c r="C1062" t="e">
        <v>#N/A</v>
      </c>
      <c r="D1062" t="e">
        <v>#N/A</v>
      </c>
      <c r="E1062" t="s">
        <v>932</v>
      </c>
      <c r="F1062">
        <v>1</v>
      </c>
      <c r="G1062">
        <v>1</v>
      </c>
      <c r="H1062" s="1">
        <v>3</v>
      </c>
      <c r="I1062">
        <v>0</v>
      </c>
      <c r="J1062">
        <v>0</v>
      </c>
      <c r="K1062" s="2">
        <v>90</v>
      </c>
      <c r="L1062" s="1">
        <v>4.0868055555547471</v>
      </c>
      <c r="M1062" s="1">
        <v>0</v>
      </c>
      <c r="N1062" s="1">
        <v>4.0868055555547471</v>
      </c>
    </row>
    <row r="1063" spans="3:14" x14ac:dyDescent="0.3">
      <c r="C1063" t="e">
        <v>#N/A</v>
      </c>
      <c r="D1063" t="e">
        <v>#N/A</v>
      </c>
      <c r="E1063" t="s">
        <v>934</v>
      </c>
      <c r="F1063">
        <v>1</v>
      </c>
      <c r="G1063">
        <v>1</v>
      </c>
      <c r="H1063" s="1">
        <v>1</v>
      </c>
      <c r="I1063">
        <v>0</v>
      </c>
      <c r="J1063">
        <v>0</v>
      </c>
      <c r="K1063" s="2">
        <v>88</v>
      </c>
      <c r="L1063" s="1">
        <v>0.39097222222335404</v>
      </c>
      <c r="M1063" s="1">
        <v>0</v>
      </c>
      <c r="N1063" s="1">
        <v>0.39097222222335404</v>
      </c>
    </row>
    <row r="1064" spans="3:14" x14ac:dyDescent="0.3">
      <c r="C1064" t="e">
        <v>#N/A</v>
      </c>
      <c r="D1064" t="e">
        <v>#N/A</v>
      </c>
      <c r="E1064" t="s">
        <v>943</v>
      </c>
      <c r="F1064">
        <v>1</v>
      </c>
      <c r="G1064">
        <v>0</v>
      </c>
      <c r="H1064" s="1" t="e">
        <v>#DIV/0!</v>
      </c>
      <c r="I1064">
        <v>0</v>
      </c>
      <c r="J1064">
        <v>0</v>
      </c>
      <c r="K1064" s="2">
        <v>304</v>
      </c>
      <c r="L1064">
        <v>2.0479166666700621</v>
      </c>
      <c r="M1064">
        <v>0</v>
      </c>
      <c r="N1064">
        <v>2.0479166666700621</v>
      </c>
    </row>
    <row r="1065" spans="3:14" x14ac:dyDescent="0.3">
      <c r="C1065" t="e">
        <v>#N/A</v>
      </c>
      <c r="D1065" t="e">
        <v>#N/A</v>
      </c>
      <c r="E1065" t="s">
        <v>950</v>
      </c>
      <c r="F1065">
        <v>1</v>
      </c>
      <c r="G1065">
        <v>0</v>
      </c>
      <c r="H1065" s="1" t="e">
        <v>#DIV/0!</v>
      </c>
      <c r="I1065">
        <v>0</v>
      </c>
      <c r="J1065">
        <v>0</v>
      </c>
      <c r="K1065" s="2">
        <v>26</v>
      </c>
      <c r="L1065" s="1">
        <v>0.21</v>
      </c>
      <c r="M1065" s="1">
        <v>0</v>
      </c>
      <c r="N1065" s="1">
        <v>0.21</v>
      </c>
    </row>
    <row r="1066" spans="3:14" x14ac:dyDescent="0.3">
      <c r="C1066" t="e">
        <v>#N/A</v>
      </c>
      <c r="D1066" t="e">
        <v>#N/A</v>
      </c>
      <c r="E1066" t="s">
        <v>958</v>
      </c>
      <c r="F1066">
        <v>1</v>
      </c>
      <c r="G1066">
        <v>0</v>
      </c>
      <c r="H1066" s="1" t="e">
        <v>#DIV/0!</v>
      </c>
      <c r="I1066">
        <v>0</v>
      </c>
      <c r="J1066">
        <v>0</v>
      </c>
      <c r="K1066" s="2">
        <v>80</v>
      </c>
      <c r="L1066">
        <v>0.6208333333270275</v>
      </c>
      <c r="M1066">
        <v>0</v>
      </c>
      <c r="N1066">
        <v>0.6208333333270275</v>
      </c>
    </row>
    <row r="1067" spans="3:14" x14ac:dyDescent="0.3">
      <c r="C1067">
        <v>4</v>
      </c>
      <c r="D1067">
        <v>0</v>
      </c>
      <c r="E1067" t="s">
        <v>960</v>
      </c>
      <c r="F1067">
        <v>1</v>
      </c>
      <c r="G1067">
        <v>1</v>
      </c>
      <c r="H1067" s="1">
        <v>2</v>
      </c>
      <c r="I1067">
        <v>0</v>
      </c>
      <c r="J1067">
        <v>0</v>
      </c>
      <c r="K1067" s="2">
        <v>34</v>
      </c>
      <c r="L1067" s="1">
        <v>9.0277777781011537E-2</v>
      </c>
      <c r="M1067" s="1">
        <v>0</v>
      </c>
      <c r="N1067" s="1">
        <v>9.0277777781011537E-2</v>
      </c>
    </row>
    <row r="1068" spans="3:14" x14ac:dyDescent="0.3">
      <c r="C1068">
        <v>0</v>
      </c>
      <c r="D1068">
        <v>0</v>
      </c>
      <c r="E1068" t="s">
        <v>966</v>
      </c>
      <c r="F1068">
        <v>1</v>
      </c>
      <c r="G1068">
        <v>1</v>
      </c>
      <c r="H1068" s="1">
        <v>2</v>
      </c>
      <c r="I1068">
        <v>0</v>
      </c>
      <c r="J1068">
        <v>0</v>
      </c>
      <c r="K1068" s="2">
        <v>129</v>
      </c>
      <c r="L1068" s="1">
        <v>1.413888888884685</v>
      </c>
      <c r="M1068" s="1">
        <v>0</v>
      </c>
      <c r="N1068" s="1">
        <v>1.413888888884685</v>
      </c>
    </row>
    <row r="1069" spans="3:14" x14ac:dyDescent="0.3">
      <c r="C1069">
        <v>0</v>
      </c>
      <c r="D1069">
        <v>0</v>
      </c>
      <c r="E1069" t="s">
        <v>975</v>
      </c>
      <c r="F1069">
        <v>1</v>
      </c>
      <c r="G1069">
        <v>0</v>
      </c>
      <c r="H1069" s="1" t="e">
        <v>#DIV/0!</v>
      </c>
      <c r="I1069">
        <v>0</v>
      </c>
      <c r="J1069">
        <v>0</v>
      </c>
      <c r="K1069" s="2">
        <v>22</v>
      </c>
      <c r="L1069" t="e">
        <v>#N/A</v>
      </c>
      <c r="M1069" t="e">
        <v>#N/A</v>
      </c>
      <c r="N1069" t="e">
        <v>#N/A</v>
      </c>
    </row>
    <row r="1070" spans="3:14" x14ac:dyDescent="0.3">
      <c r="C1070" t="e">
        <v>#N/A</v>
      </c>
      <c r="D1070" t="e">
        <v>#N/A</v>
      </c>
      <c r="E1070" t="s">
        <v>977</v>
      </c>
      <c r="F1070">
        <v>1</v>
      </c>
      <c r="G1070">
        <v>1</v>
      </c>
      <c r="H1070" s="1">
        <v>1</v>
      </c>
      <c r="I1070">
        <v>0</v>
      </c>
      <c r="J1070">
        <v>0</v>
      </c>
      <c r="K1070" s="2">
        <v>53</v>
      </c>
      <c r="L1070" s="1">
        <v>0.37569444444670808</v>
      </c>
      <c r="M1070" s="1">
        <v>0</v>
      </c>
      <c r="N1070" s="1">
        <v>0.37569444444670808</v>
      </c>
    </row>
    <row r="1071" spans="3:14" x14ac:dyDescent="0.3">
      <c r="C1071" t="e">
        <v>#N/A</v>
      </c>
      <c r="D1071" t="e">
        <v>#N/A</v>
      </c>
      <c r="E1071" t="s">
        <v>986</v>
      </c>
      <c r="F1071">
        <v>1</v>
      </c>
      <c r="G1071">
        <v>1</v>
      </c>
      <c r="H1071" s="1">
        <v>3</v>
      </c>
      <c r="I1071">
        <v>0</v>
      </c>
      <c r="J1071">
        <v>0</v>
      </c>
      <c r="K1071" s="2">
        <v>219</v>
      </c>
      <c r="L1071" s="1">
        <v>6.9798611111109494</v>
      </c>
      <c r="M1071" s="1">
        <v>0</v>
      </c>
      <c r="N1071" s="1">
        <v>6.9798611111109494</v>
      </c>
    </row>
    <row r="1072" spans="3:14" x14ac:dyDescent="0.3">
      <c r="C1072" t="e">
        <v>#N/A</v>
      </c>
      <c r="D1072" t="e">
        <v>#N/A</v>
      </c>
      <c r="E1072" t="s">
        <v>996</v>
      </c>
      <c r="F1072">
        <v>1</v>
      </c>
      <c r="G1072">
        <v>1</v>
      </c>
      <c r="H1072" s="1">
        <v>2</v>
      </c>
      <c r="I1072">
        <v>0</v>
      </c>
      <c r="J1072">
        <v>0</v>
      </c>
      <c r="K1072" s="2">
        <v>32</v>
      </c>
      <c r="L1072">
        <v>0.35138888889196096</v>
      </c>
      <c r="M1072">
        <v>0</v>
      </c>
      <c r="N1072">
        <v>0.35138888889196096</v>
      </c>
    </row>
    <row r="1073" spans="3:14" x14ac:dyDescent="0.3">
      <c r="C1073" t="e">
        <v>#N/A</v>
      </c>
      <c r="D1073" t="e">
        <v>#N/A</v>
      </c>
      <c r="E1073" t="s">
        <v>1005</v>
      </c>
      <c r="F1073">
        <v>1</v>
      </c>
      <c r="G1073">
        <v>0</v>
      </c>
      <c r="H1073" s="1" t="e">
        <v>#DIV/0!</v>
      </c>
      <c r="I1073">
        <v>0</v>
      </c>
      <c r="J1073">
        <v>0</v>
      </c>
      <c r="K1073" s="2">
        <v>414</v>
      </c>
      <c r="L1073">
        <v>6.1555555555532919</v>
      </c>
      <c r="M1073">
        <v>0</v>
      </c>
      <c r="N1073">
        <v>4.0826388888890506</v>
      </c>
    </row>
    <row r="1074" spans="3:14" x14ac:dyDescent="0.3">
      <c r="C1074" t="e">
        <v>#N/A</v>
      </c>
      <c r="D1074" t="e">
        <v>#N/A</v>
      </c>
      <c r="E1074" t="s">
        <v>1006</v>
      </c>
      <c r="F1074">
        <v>1</v>
      </c>
      <c r="G1074">
        <v>0</v>
      </c>
      <c r="H1074" s="1" t="e">
        <v>#DIV/0!</v>
      </c>
      <c r="I1074">
        <v>0</v>
      </c>
      <c r="J1074">
        <v>0</v>
      </c>
      <c r="K1074" s="2">
        <v>38</v>
      </c>
      <c r="L1074">
        <v>0.15972222221898846</v>
      </c>
      <c r="M1074">
        <v>0</v>
      </c>
      <c r="N1074">
        <v>0.15972222221898846</v>
      </c>
    </row>
    <row r="1075" spans="3:14" x14ac:dyDescent="0.3">
      <c r="C1075" t="e">
        <v>#N/A</v>
      </c>
      <c r="D1075" t="e">
        <v>#N/A</v>
      </c>
      <c r="E1075" t="s">
        <v>1009</v>
      </c>
      <c r="F1075">
        <v>1</v>
      </c>
      <c r="G1075">
        <v>0</v>
      </c>
      <c r="H1075" s="1" t="e">
        <v>#DIV/0!</v>
      </c>
      <c r="I1075">
        <v>0</v>
      </c>
      <c r="J1075">
        <v>0</v>
      </c>
      <c r="K1075" s="2">
        <v>77</v>
      </c>
      <c r="L1075" s="1">
        <v>0.21</v>
      </c>
      <c r="M1075" s="1">
        <v>0</v>
      </c>
      <c r="N1075" s="1">
        <v>0.21</v>
      </c>
    </row>
    <row r="1076" spans="3:14" x14ac:dyDescent="0.3">
      <c r="C1076" t="e">
        <v>#N/A</v>
      </c>
      <c r="D1076" t="e">
        <v>#N/A</v>
      </c>
      <c r="E1076" t="s">
        <v>1012</v>
      </c>
      <c r="F1076">
        <v>1</v>
      </c>
      <c r="G1076">
        <v>0</v>
      </c>
      <c r="H1076" s="1" t="e">
        <v>#DIV/0!</v>
      </c>
      <c r="I1076">
        <v>0</v>
      </c>
      <c r="J1076">
        <v>0</v>
      </c>
      <c r="K1076" s="2">
        <v>64</v>
      </c>
      <c r="L1076" s="1">
        <v>1.0534722222218988</v>
      </c>
      <c r="M1076" s="1">
        <v>0</v>
      </c>
      <c r="N1076" s="1">
        <v>1.0534722222218988</v>
      </c>
    </row>
    <row r="1077" spans="3:14" x14ac:dyDescent="0.3">
      <c r="C1077">
        <v>0</v>
      </c>
      <c r="D1077">
        <v>0</v>
      </c>
      <c r="E1077" t="s">
        <v>1015</v>
      </c>
      <c r="F1077">
        <v>1</v>
      </c>
      <c r="G1077">
        <v>1</v>
      </c>
      <c r="H1077" s="1">
        <v>1</v>
      </c>
      <c r="I1077">
        <v>0</v>
      </c>
      <c r="J1077">
        <v>0</v>
      </c>
      <c r="K1077" s="2">
        <v>49</v>
      </c>
      <c r="L1077" s="1">
        <v>0.32222222221753327</v>
      </c>
      <c r="M1077" s="1">
        <v>0</v>
      </c>
      <c r="N1077" s="1">
        <v>0.32222222221753327</v>
      </c>
    </row>
    <row r="1078" spans="3:14" x14ac:dyDescent="0.3">
      <c r="C1078" t="e">
        <v>#N/A</v>
      </c>
      <c r="D1078" t="e">
        <v>#N/A</v>
      </c>
      <c r="E1078" t="s">
        <v>1019</v>
      </c>
      <c r="F1078">
        <v>1</v>
      </c>
      <c r="G1078">
        <v>1</v>
      </c>
      <c r="H1078" s="1">
        <v>2</v>
      </c>
      <c r="I1078">
        <v>0</v>
      </c>
      <c r="J1078">
        <v>0</v>
      </c>
      <c r="K1078" s="2">
        <v>96</v>
      </c>
      <c r="L1078">
        <v>0.39722222222189885</v>
      </c>
      <c r="M1078">
        <v>0</v>
      </c>
      <c r="N1078">
        <v>0.39722222222189885</v>
      </c>
    </row>
    <row r="1079" spans="3:14" x14ac:dyDescent="0.3">
      <c r="C1079" t="e">
        <v>#N/A</v>
      </c>
      <c r="D1079" t="e">
        <v>#N/A</v>
      </c>
      <c r="E1079" t="s">
        <v>1020</v>
      </c>
      <c r="F1079">
        <v>1</v>
      </c>
      <c r="G1079">
        <v>1</v>
      </c>
      <c r="H1079" s="1">
        <v>2</v>
      </c>
      <c r="I1079">
        <v>0</v>
      </c>
      <c r="J1079">
        <v>0</v>
      </c>
      <c r="K1079" s="2">
        <v>294</v>
      </c>
      <c r="L1079">
        <v>2.0798611111167702</v>
      </c>
      <c r="M1079">
        <v>0</v>
      </c>
      <c r="N1079">
        <v>2.0798611111167702</v>
      </c>
    </row>
    <row r="1080" spans="3:14" x14ac:dyDescent="0.3">
      <c r="C1080" t="e">
        <v>#N/A</v>
      </c>
      <c r="D1080" t="e">
        <v>#N/A</v>
      </c>
      <c r="E1080" t="s">
        <v>1021</v>
      </c>
      <c r="F1080">
        <v>1</v>
      </c>
      <c r="G1080">
        <v>1</v>
      </c>
      <c r="H1080" s="1">
        <v>2</v>
      </c>
      <c r="I1080">
        <v>0</v>
      </c>
      <c r="J1080">
        <v>0</v>
      </c>
      <c r="K1080" s="2">
        <v>97</v>
      </c>
      <c r="L1080" s="1">
        <v>0</v>
      </c>
      <c r="M1080" s="1">
        <v>0</v>
      </c>
      <c r="N1080" s="1">
        <v>0</v>
      </c>
    </row>
    <row r="1081" spans="3:14" x14ac:dyDescent="0.3">
      <c r="C1081" t="e">
        <v>#N/A</v>
      </c>
      <c r="D1081" t="e">
        <v>#N/A</v>
      </c>
      <c r="E1081" t="s">
        <v>1025</v>
      </c>
      <c r="F1081">
        <v>1</v>
      </c>
      <c r="G1081">
        <v>1</v>
      </c>
      <c r="H1081" s="1">
        <v>2</v>
      </c>
      <c r="I1081">
        <v>0</v>
      </c>
      <c r="J1081">
        <v>0</v>
      </c>
      <c r="K1081" s="2">
        <v>76</v>
      </c>
      <c r="L1081" s="1">
        <v>0.125</v>
      </c>
      <c r="M1081" s="1">
        <v>0</v>
      </c>
      <c r="N1081" s="1">
        <v>0.125</v>
      </c>
    </row>
    <row r="1082" spans="3:14" x14ac:dyDescent="0.3">
      <c r="C1082" t="e">
        <v>#N/A</v>
      </c>
      <c r="D1082" t="e">
        <v>#N/A</v>
      </c>
      <c r="E1082" t="s">
        <v>1026</v>
      </c>
      <c r="F1082">
        <v>1</v>
      </c>
      <c r="G1082">
        <v>1</v>
      </c>
      <c r="H1082" s="1">
        <v>3</v>
      </c>
      <c r="I1082">
        <v>0</v>
      </c>
      <c r="J1082">
        <v>0</v>
      </c>
      <c r="K1082" s="2">
        <v>324</v>
      </c>
      <c r="L1082" s="1">
        <v>1.0715277777781012</v>
      </c>
      <c r="M1082" s="1">
        <v>0</v>
      </c>
      <c r="N1082" s="1">
        <v>1.0715277777781012</v>
      </c>
    </row>
    <row r="1083" spans="3:14" x14ac:dyDescent="0.3">
      <c r="C1083" t="e">
        <v>#N/A</v>
      </c>
      <c r="D1083" t="e">
        <v>#N/A</v>
      </c>
      <c r="E1083" t="s">
        <v>1034</v>
      </c>
      <c r="F1083">
        <v>1</v>
      </c>
      <c r="G1083">
        <v>1</v>
      </c>
      <c r="H1083" s="1">
        <v>2</v>
      </c>
      <c r="I1083">
        <v>0</v>
      </c>
      <c r="J1083">
        <v>0</v>
      </c>
      <c r="K1083" s="2">
        <v>32</v>
      </c>
      <c r="L1083" s="1">
        <v>9.375E-2</v>
      </c>
      <c r="M1083" s="1">
        <v>0</v>
      </c>
      <c r="N1083" s="1">
        <v>9.375E-2</v>
      </c>
    </row>
    <row r="1084" spans="3:14" x14ac:dyDescent="0.3">
      <c r="C1084" t="e">
        <v>#N/A</v>
      </c>
      <c r="D1084" t="e">
        <v>#N/A</v>
      </c>
      <c r="E1084" t="s">
        <v>1036</v>
      </c>
      <c r="F1084">
        <v>1</v>
      </c>
      <c r="G1084">
        <v>1</v>
      </c>
      <c r="H1084" s="1">
        <v>3</v>
      </c>
      <c r="I1084">
        <v>0</v>
      </c>
      <c r="J1084">
        <v>0</v>
      </c>
      <c r="K1084" s="2">
        <v>135</v>
      </c>
      <c r="L1084" s="1">
        <v>4.054861111115315</v>
      </c>
      <c r="M1084" s="1">
        <v>0</v>
      </c>
      <c r="N1084" s="1">
        <v>4.054861111115315</v>
      </c>
    </row>
    <row r="1085" spans="3:14" x14ac:dyDescent="0.3">
      <c r="C1085">
        <v>2</v>
      </c>
      <c r="D1085">
        <v>0</v>
      </c>
      <c r="E1085" t="s">
        <v>1042</v>
      </c>
      <c r="F1085">
        <v>1</v>
      </c>
      <c r="G1085">
        <v>1</v>
      </c>
      <c r="H1085" s="1">
        <v>1</v>
      </c>
      <c r="I1085">
        <v>0</v>
      </c>
      <c r="J1085">
        <v>0</v>
      </c>
      <c r="K1085" s="2">
        <v>183</v>
      </c>
      <c r="L1085">
        <v>0.875</v>
      </c>
      <c r="M1085">
        <v>0</v>
      </c>
      <c r="N1085">
        <v>0.875</v>
      </c>
    </row>
    <row r="1086" spans="3:14" x14ac:dyDescent="0.3">
      <c r="C1086" t="e">
        <v>#N/A</v>
      </c>
      <c r="D1086" t="e">
        <v>#N/A</v>
      </c>
      <c r="E1086" t="s">
        <v>1043</v>
      </c>
      <c r="F1086">
        <v>1</v>
      </c>
      <c r="G1086">
        <v>1</v>
      </c>
      <c r="H1086" s="1">
        <v>2</v>
      </c>
      <c r="I1086">
        <v>0</v>
      </c>
      <c r="J1086">
        <v>0</v>
      </c>
      <c r="K1086" s="2">
        <v>69</v>
      </c>
      <c r="L1086">
        <v>1.6812500000014552</v>
      </c>
      <c r="M1086">
        <v>0</v>
      </c>
      <c r="N1086">
        <v>1.6812500000014552</v>
      </c>
    </row>
    <row r="1087" spans="3:14" x14ac:dyDescent="0.3">
      <c r="C1087" t="e">
        <v>#N/A</v>
      </c>
      <c r="D1087" t="e">
        <v>#N/A</v>
      </c>
      <c r="E1087" t="s">
        <v>1048</v>
      </c>
      <c r="F1087">
        <v>1</v>
      </c>
      <c r="G1087">
        <v>1</v>
      </c>
      <c r="H1087" s="1">
        <v>2</v>
      </c>
      <c r="I1087">
        <v>0</v>
      </c>
      <c r="J1087">
        <v>0</v>
      </c>
      <c r="K1087" s="2">
        <v>60</v>
      </c>
      <c r="L1087" s="1">
        <v>0.30763888889487134</v>
      </c>
      <c r="M1087" s="1">
        <v>0</v>
      </c>
      <c r="N1087" s="1">
        <v>0.30763888889487134</v>
      </c>
    </row>
    <row r="1088" spans="3:14" x14ac:dyDescent="0.3">
      <c r="C1088" t="e">
        <v>#N/A</v>
      </c>
      <c r="D1088" t="e">
        <v>#N/A</v>
      </c>
      <c r="E1088" t="s">
        <v>1052</v>
      </c>
      <c r="F1088">
        <v>1</v>
      </c>
      <c r="G1088">
        <v>1</v>
      </c>
      <c r="H1088" s="1">
        <v>4</v>
      </c>
      <c r="I1088">
        <v>0</v>
      </c>
      <c r="J1088">
        <v>0</v>
      </c>
      <c r="K1088" s="2">
        <v>146</v>
      </c>
      <c r="L1088" s="1">
        <v>0</v>
      </c>
      <c r="M1088" s="1">
        <v>0</v>
      </c>
      <c r="N1088" s="1">
        <v>0</v>
      </c>
    </row>
    <row r="1089" spans="3:14" x14ac:dyDescent="0.3">
      <c r="C1089" t="e">
        <v>#N/A</v>
      </c>
      <c r="D1089" t="e">
        <v>#N/A</v>
      </c>
      <c r="E1089" t="s">
        <v>1058</v>
      </c>
      <c r="F1089">
        <v>1</v>
      </c>
      <c r="G1089">
        <v>0</v>
      </c>
      <c r="H1089" s="1" t="e">
        <v>#DIV/0!</v>
      </c>
      <c r="I1089">
        <v>0</v>
      </c>
      <c r="J1089">
        <v>0</v>
      </c>
      <c r="K1089" s="2">
        <v>19</v>
      </c>
      <c r="L1089" s="1">
        <v>0</v>
      </c>
      <c r="M1089" s="1">
        <v>0</v>
      </c>
      <c r="N1089" s="1">
        <v>0</v>
      </c>
    </row>
    <row r="1090" spans="3:14" x14ac:dyDescent="0.3">
      <c r="C1090">
        <v>4</v>
      </c>
      <c r="D1090">
        <v>0</v>
      </c>
      <c r="E1090" t="s">
        <v>1059</v>
      </c>
      <c r="F1090">
        <v>1</v>
      </c>
      <c r="G1090">
        <v>1</v>
      </c>
      <c r="H1090" s="1">
        <v>1</v>
      </c>
      <c r="I1090">
        <v>0</v>
      </c>
      <c r="J1090">
        <v>0</v>
      </c>
      <c r="K1090" s="2">
        <v>49</v>
      </c>
      <c r="L1090" s="1">
        <v>0.3555555555576575</v>
      </c>
      <c r="M1090" s="1">
        <v>0</v>
      </c>
      <c r="N1090" s="1">
        <v>0.3555555555576575</v>
      </c>
    </row>
    <row r="1091" spans="3:14" x14ac:dyDescent="0.3">
      <c r="C1091" t="e">
        <v>#N/A</v>
      </c>
      <c r="D1091" t="e">
        <v>#N/A</v>
      </c>
      <c r="E1091" t="s">
        <v>1085</v>
      </c>
      <c r="F1091">
        <v>1</v>
      </c>
      <c r="G1091">
        <v>1</v>
      </c>
      <c r="H1091" s="1">
        <v>1</v>
      </c>
      <c r="I1091">
        <v>0</v>
      </c>
      <c r="J1091">
        <v>0</v>
      </c>
      <c r="K1091" s="2">
        <v>116</v>
      </c>
      <c r="L1091">
        <v>0.43055555555474712</v>
      </c>
      <c r="M1091">
        <v>0</v>
      </c>
      <c r="N1091">
        <v>0.43055555555474712</v>
      </c>
    </row>
    <row r="1092" spans="3:14" x14ac:dyDescent="0.3">
      <c r="C1092">
        <v>4</v>
      </c>
      <c r="D1092">
        <v>0</v>
      </c>
      <c r="E1092" t="s">
        <v>1086</v>
      </c>
      <c r="F1092">
        <v>1</v>
      </c>
      <c r="G1092">
        <v>1</v>
      </c>
      <c r="H1092" s="1">
        <v>2</v>
      </c>
      <c r="I1092">
        <v>0</v>
      </c>
      <c r="J1092">
        <v>0</v>
      </c>
      <c r="K1092" s="2">
        <v>24</v>
      </c>
      <c r="L1092">
        <v>0.20347222222335404</v>
      </c>
      <c r="M1092">
        <v>0</v>
      </c>
      <c r="N1092">
        <v>0.20347222222335404</v>
      </c>
    </row>
    <row r="1093" spans="3:14" x14ac:dyDescent="0.3">
      <c r="C1093" t="e">
        <v>#N/A</v>
      </c>
      <c r="D1093" t="e">
        <v>#N/A</v>
      </c>
      <c r="E1093" t="s">
        <v>1089</v>
      </c>
      <c r="F1093">
        <v>1</v>
      </c>
      <c r="G1093">
        <v>1</v>
      </c>
      <c r="H1093" s="1">
        <v>1</v>
      </c>
      <c r="I1093">
        <v>0</v>
      </c>
      <c r="J1093">
        <v>0</v>
      </c>
      <c r="K1093" s="2">
        <v>37</v>
      </c>
      <c r="L1093">
        <v>0.36666666666860692</v>
      </c>
      <c r="M1093">
        <v>0</v>
      </c>
      <c r="N1093">
        <v>0.36666666666860692</v>
      </c>
    </row>
    <row r="1094" spans="3:14" x14ac:dyDescent="0.3">
      <c r="C1094" t="e">
        <v>#N/A</v>
      </c>
      <c r="D1094" t="e">
        <v>#N/A</v>
      </c>
      <c r="E1094" t="s">
        <v>1091</v>
      </c>
      <c r="F1094">
        <v>1</v>
      </c>
      <c r="G1094">
        <v>1</v>
      </c>
      <c r="H1094" s="1">
        <v>3</v>
      </c>
      <c r="I1094">
        <v>0</v>
      </c>
      <c r="J1094">
        <v>0</v>
      </c>
      <c r="K1094" s="2">
        <v>28</v>
      </c>
      <c r="L1094" s="1">
        <v>0.1368055555576575</v>
      </c>
      <c r="M1094" s="1">
        <v>0</v>
      </c>
      <c r="N1094" s="1">
        <v>0.1368055555576575</v>
      </c>
    </row>
    <row r="1095" spans="3:14" x14ac:dyDescent="0.3">
      <c r="C1095" t="e">
        <v>#N/A</v>
      </c>
      <c r="D1095" t="e">
        <v>#N/A</v>
      </c>
      <c r="E1095" t="s">
        <v>1092</v>
      </c>
      <c r="F1095">
        <v>1</v>
      </c>
      <c r="G1095">
        <v>1</v>
      </c>
      <c r="H1095" s="1">
        <v>3</v>
      </c>
      <c r="I1095">
        <v>0</v>
      </c>
      <c r="J1095">
        <v>0</v>
      </c>
      <c r="K1095" s="2">
        <v>196</v>
      </c>
      <c r="L1095" s="1">
        <v>2.164583333338669</v>
      </c>
      <c r="M1095" s="1">
        <v>0</v>
      </c>
      <c r="N1095" s="1">
        <v>2.164583333338669</v>
      </c>
    </row>
    <row r="1096" spans="3:14" x14ac:dyDescent="0.3">
      <c r="C1096">
        <v>4</v>
      </c>
      <c r="D1096">
        <v>0</v>
      </c>
      <c r="E1096" t="s">
        <v>1101</v>
      </c>
      <c r="F1096">
        <v>1</v>
      </c>
      <c r="G1096">
        <v>1</v>
      </c>
      <c r="H1096" s="1">
        <v>2</v>
      </c>
      <c r="I1096">
        <v>0</v>
      </c>
      <c r="J1096">
        <v>0</v>
      </c>
      <c r="K1096" s="2">
        <v>32</v>
      </c>
      <c r="L1096" s="1">
        <v>0.1444444444423425</v>
      </c>
      <c r="M1096" s="1">
        <v>0</v>
      </c>
      <c r="N1096" s="1">
        <v>0.1444444444423425</v>
      </c>
    </row>
    <row r="1097" spans="3:14" x14ac:dyDescent="0.3">
      <c r="C1097" t="e">
        <v>#N/A</v>
      </c>
      <c r="D1097" t="e">
        <v>#N/A</v>
      </c>
      <c r="E1097" t="s">
        <v>1102</v>
      </c>
      <c r="F1097">
        <v>1</v>
      </c>
      <c r="G1097">
        <v>0</v>
      </c>
      <c r="H1097" s="1" t="e">
        <v>#DIV/0!</v>
      </c>
      <c r="I1097">
        <v>0</v>
      </c>
      <c r="J1097">
        <v>0</v>
      </c>
      <c r="K1097" s="2">
        <v>36</v>
      </c>
      <c r="L1097" s="1">
        <v>0.20694444444961846</v>
      </c>
      <c r="M1097" s="1">
        <v>0</v>
      </c>
      <c r="N1097" s="1">
        <v>0.20694444444961846</v>
      </c>
    </row>
  </sheetData>
  <autoFilter ref="C8:N8">
    <sortState ref="C9:N1097">
      <sortCondition descending="1" ref="F8"/>
    </sortState>
  </autoFilter>
  <conditionalFormatting sqref="C9:C61 C63:C1097">
    <cfRule type="cellIs" dxfId="7" priority="5" operator="equal">
      <formula>4</formula>
    </cfRule>
    <cfRule type="cellIs" dxfId="6" priority="6" operator="equal">
      <formula>3</formula>
    </cfRule>
    <cfRule type="cellIs" dxfId="5" priority="7" operator="equal">
      <formula>2</formula>
    </cfRule>
    <cfRule type="cellIs" dxfId="4" priority="8" operator="equal">
      <formula>1</formula>
    </cfRule>
  </conditionalFormatting>
  <conditionalFormatting sqref="C62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Erasmus 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Geleijnse</dc:creator>
  <cp:lastModifiedBy>Gebruiker</cp:lastModifiedBy>
  <dcterms:created xsi:type="dcterms:W3CDTF">2020-04-20T06:41:23Z</dcterms:created>
  <dcterms:modified xsi:type="dcterms:W3CDTF">2020-04-20T07:15:59Z</dcterms:modified>
</cp:coreProperties>
</file>