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mbinerad_cz-2024-11-1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<sst xmlns="http://schemas.openxmlformats.org/spreadsheetml/2006/main" count="304" uniqueCount="175">
  <si>
    <t xml:space="preserve">SWEDISH</t>
  </si>
  <si>
    <t xml:space="preserve">ENGLISH</t>
  </si>
  <si>
    <t xml:space="preserve">Capek-Valka_s_mloky</t>
  </si>
  <si>
    <t xml:space="preserve">"</t>
  </si>
  <si>
    <t xml:space="preserve">No</t>
  </si>
  <si>
    <t xml:space="preserve">a ?</t>
  </si>
  <si>
    <t xml:space="preserve">Nåå ?</t>
  </si>
  <si>
    <t xml:space="preserve">‘ Well ?</t>
  </si>
  <si>
    <t xml:space="preserve">, co je ? " řekl ostře .</t>
  </si>
  <si>
    <t xml:space="preserve">Nå , vad är det ? frågade han skarpt .</t>
  </si>
  <si>
    <t xml:space="preserve">‘ What ’s the matter ? ’ he said sharply .</t>
  </si>
  <si>
    <t xml:space="preserve">a ? "</t>
  </si>
  <si>
    <t xml:space="preserve">‘ So ? ’</t>
  </si>
  <si>
    <t xml:space="preserve">, můžeme to zkusit , " mínil pan Golombek a slezl se stolu , na němž seděl .</t>
  </si>
  <si>
    <t xml:space="preserve">Ja , vi kan ju alltid försöka , tyckte herr Golombek och hasade sig ned från bordet där han suttit .</t>
  </si>
  <si>
    <t xml:space="preserve">‘ Why not give it a try ? ’ agreed Mr Golombek and slipped off the desk he was sitting on .</t>
  </si>
  <si>
    <t xml:space="preserve">" On je prezident správní rady MEAS , víte , co je ta veliká továrna na kotle a takové věci ,</t>
  </si>
  <si>
    <t xml:space="preserve">no</t>
  </si>
  <si>
    <t xml:space="preserve">, a předseda asi dvaceti společností a kartelů -</t>
  </si>
  <si>
    <t xml:space="preserve">Han är verkställande direktör i MEAS , ni vet , den där stora fabriken som gör ångpannor och sånt , och ordförande i minst tjugo bolag och karteller - en riktig storpamp .</t>
  </si>
  <si>
    <t xml:space="preserve">‘ He ’s Chairman of the Board of MEAS – you know , a big company making boilers and suchlike – as well as president of some twenty companies and cartels .</t>
  </si>
  <si>
    <t xml:space="preserve">jej .</t>
  </si>
  <si>
    <t xml:space="preserve">Å herregud , om han har pengar !</t>
  </si>
  <si>
    <t xml:space="preserve">‘ What do you think ?</t>
  </si>
  <si>
    <t xml:space="preserve">, jak chcete . "</t>
  </si>
  <si>
    <t xml:space="preserve">Ja , som ni vill .</t>
  </si>
  <si>
    <t xml:space="preserve">Just as you like . ’</t>
  </si>
  <si>
    <t xml:space="preserve">, velky by byly jako tuleně , ale když ťapkají po zadních tlapičkách , tak jsou tak vysoky , " ukazoval kapitán .</t>
  </si>
  <si>
    <t xml:space="preserve">Ja , de är ungefär så stora som sälar , men när de kryssar på bakbenen är de så här stora , visade kaptenen .</t>
  </si>
  <si>
    <t xml:space="preserve">‘ Well , about the size of seals , but when they ’s strutting on their hindlegs they ’re as tall as this , ’ the captain demonstrated .</t>
  </si>
  <si>
    <t xml:space="preserve">‘ Well ? ’</t>
  </si>
  <si>
    <t xml:space="preserve">Když to dovede takové pohan Batak nebo Singhales , tak aby to neuměl tapa - boy ,</t>
  </si>
  <si>
    <t xml:space="preserve">ne ?</t>
  </si>
  <si>
    <t xml:space="preserve">När såna hundhedningar som batakerna och singaleserna kan , varför skulle då inte en tapa-boy kunna ?</t>
  </si>
  <si>
    <t xml:space="preserve">If a heathenish Batak or Singhalese can do it , why should n’t a tapa-boy , what ?</t>
  </si>
  <si>
    <t xml:space="preserve">Ale teď to možu říct , já byl - já byl -</t>
  </si>
  <si>
    <t xml:space="preserve">, dočista thunderstruck . "</t>
  </si>
  <si>
    <t xml:space="preserve">Men nu kan jag tala om , att jag var att jag var - fullständigt thunderstruck .</t>
  </si>
  <si>
    <t xml:space="preserve">But now I can say it : I was – well – I was absolutely thunderstruck . ’</t>
  </si>
  <si>
    <t xml:space="preserve">, hrůzu věcí dostali .</t>
  </si>
  <si>
    <t xml:space="preserve">Ja , de fick en massa saker .</t>
  </si>
  <si>
    <t xml:space="preserve">Well , they got a lot of things .</t>
  </si>
  <si>
    <t xml:space="preserve">tak , pane Bondy ?</t>
  </si>
  <si>
    <t xml:space="preserve">Nå , herr Bondy , skulle inte det vara ett storartat företag ?</t>
  </si>
  <si>
    <t xml:space="preserve">So how about it , Mr Bondy ?</t>
  </si>
  <si>
    <t xml:space="preserve">" Já jsem slyšel u nás případy , kdy to pomohlo ...</t>
  </si>
  <si>
    <t xml:space="preserve">, i v nejtěžších případech .</t>
  </si>
  <si>
    <t xml:space="preserve">Jag har hört talas om fall hemma när det har hjälpt … totalt hopplösa fall .</t>
  </si>
  <si>
    <t xml:space="preserve">‘ I ’ve heard of cases back home where it did a deal of good … why , even in the most difficult cases .</t>
  </si>
  <si>
    <t xml:space="preserve">, no , " bručí , " podívej se , už tam nic není . "</t>
  </si>
  <si>
    <t xml:space="preserve">Nå nå , mumlar han , se nu , det finns ju ingenting .</t>
  </si>
  <si>
    <t xml:space="preserve">‘ Now , now , ’ he murmured ; ‘ look , there ’s nothing there now . ’</t>
  </si>
  <si>
    <t xml:space="preserve">" No ,</t>
  </si>
  <si>
    <t xml:space="preserve">, " bručí , " podívej se , už tam nic není . "</t>
  </si>
  <si>
    <t xml:space="preserve">dobře .</t>
  </si>
  <si>
    <t xml:space="preserve">Nåväl !</t>
  </si>
  <si>
    <t xml:space="preserve">“ That ’s it , then .</t>
  </si>
  <si>
    <t xml:space="preserve">Nåväl .</t>
  </si>
  <si>
    <t xml:space="preserve">‘ Very well .</t>
  </si>
  <si>
    <t xml:space="preserve">Hasek-OsudyDobrehoVvSV</t>
  </si>
  <si>
    <t xml:space="preserve">, alimenty , pane feldkurát , odbytné holkám .</t>
  </si>
  <si>
    <t xml:space="preserve">― Ja , aliment , pastorn , barnuppfostringsbidrag .</t>
  </si>
  <si>
    <t xml:space="preserve">" Yes , alimonies , Field Chaplain , sir . Disposition payments to the girls .</t>
  </si>
  <si>
    <t xml:space="preserve">" Nemám , miláčku , " odpověděl Švejk , " pan obrlajtnant Lukáš , regiment</t>
  </si>
  <si>
    <t xml:space="preserve">91 , je vzal s sebou a já zůstal zde na nádraží "</t>
  </si>
  <si>
    <t xml:space="preserve">― Jag har inga , milacek ( min älskling ) , svarade Švejk , löjtnant Lukaš , regementet nummer nittiett , har tagit dem med sig , och jag har blivit kvar här på stationen .</t>
  </si>
  <si>
    <t xml:space="preserve">" Do n’t have them , MILÁČKU , darling , " answered Švejk , " Sir OBRLAJTNANT Lukáš , Regiment No . 91 , took them with him and I stayed here at the railway station . "</t>
  </si>
  <si>
    <t xml:space="preserve">" Wachmeister , wo ist die Antwort des Zirkulärs</t>
  </si>
  <si>
    <t xml:space="preserve">17 86789 - 23792 X . Y . Z ? "</t>
  </si>
  <si>
    <t xml:space="preserve">\ Väbel , var har ni gjort av svaret på cirkuläret nr 1789678 / 23792 x . y . z .?</t>
  </si>
  <si>
    <t xml:space="preserve">" WACHMEISTER , WO IST DIE ANTWORT DES ZIRKULÁRS NO . 1789678/23792/X . Y . Z , Watch Sergeant , where is the answer to the circular No . 1789678/23792/X . Y . Z ? "</t>
  </si>
  <si>
    <t xml:space="preserve">" Zu dem Bericht</t>
  </si>
  <si>
    <t xml:space="preserve">2 172 , melde ich … "</t>
  </si>
  <si>
    <t xml:space="preserve">" Till rapporten nr 2172 anför jag … ' "</t>
  </si>
  <si>
    <t xml:space="preserve">" ZU DEM BERICHT NO . 2172 , MELDE ICH … Regarding the Report # 2172 , I report … "</t>
  </si>
  <si>
    <t xml:space="preserve">Upozornili jsme již jednou na řádění pluku</t>
  </si>
  <si>
    <t xml:space="preserve">… v Debrecíně , jehož výtržnosti byly přetřásány i odsouzeny peštskou sněmovnou a jehož plukovní prapor později na frontě byl - Konfiskováno - Kdo má na svědomí ten ohavný hřích ?</t>
  </si>
  <si>
    <t xml:space="preserve">Vi har redan en gång förut fäst uppmärksamheten på upptågen i Debrecin , vilka regementet nummer N … ställde till med . Dessa våldsgärningar blev sedan föremål för en undersökning och fördömdes av Pestparlamentet , och detta regementes fana blev senare vid fronten … ( struket av censuren ) … Vem har denna synd på sitt samvete … ? ( struket av censuren ) … Vem stod bakom de tjeckiska soldaterna … ? ( struket av censuren ) … Vad främlingarna tillåter sig i vårt ungerska fädernesland , karakteriseras bäst av händelsen i Kiraly-Hida , det ungerska fästet vid Leitha .</t>
  </si>
  <si>
    <t xml:space="preserve">We have already once brought attention to the rioting of the Regiment No . … in Debrecín , whose breaches of peace have been addressed and condemned by the Pest Assembly and whose Regimental colors were later , at the front – STRUCK BY CENSOR – Who has this hideous sin on his conscience ?</t>
  </si>
  <si>
    <t xml:space="preserve">Kopie telefonogramu brigády</t>
  </si>
  <si>
    <t xml:space="preserve">75692 .</t>
  </si>
  <si>
    <t xml:space="preserve">" Kopia av brigadtelefonogrammet nr 75692 .</t>
  </si>
  <si>
    <t xml:space="preserve">A copy of the Brigade telephonegram No . 75692 .</t>
  </si>
  <si>
    <t xml:space="preserve">klima-leto</t>
  </si>
  <si>
    <t xml:space="preserve">… co je ? "</t>
  </si>
  <si>
    <t xml:space="preserve">" Vad är det ? "</t>
  </si>
  <si>
    <t xml:space="preserve">‘ Yes … What is it ? ’</t>
  </si>
  <si>
    <t xml:space="preserve">Trvala -</t>
  </si>
  <si>
    <t xml:space="preserve">normálně .</t>
  </si>
  <si>
    <t xml:space="preserve">" Som vanligt .</t>
  </si>
  <si>
    <t xml:space="preserve">Yes , about normal .</t>
  </si>
  <si>
    <t xml:space="preserve">tak , mrožíku , no tak , " hovořila k němu jako k děcku , " už se tak nedívej , ještě se tě začnu bát .</t>
  </si>
  <si>
    <t xml:space="preserve">" Så ja , lilla valross ! " Hon talade till honom som till ett barn . " Se lite gladare ut , annars blir jag rädd .</t>
  </si>
  <si>
    <t xml:space="preserve">‘ Come now , my little Walrus , come now , ’ she was talking to him as if to a child , ‘ do n't glower like this or I 'll begin to be afraid .</t>
  </si>
  <si>
    <t xml:space="preserve">" No tak , mrožíku ,</t>
  </si>
  <si>
    <t xml:space="preserve">tak , " hovořila k němu jako k děcku , " už se tak nedívej , ještě se tě začnu bát .</t>
  </si>
  <si>
    <t xml:space="preserve">tak , no tak , " šeptala , " že jsi rád , že jsem zase u tebe . "</t>
  </si>
  <si>
    <t xml:space="preserve">" Så ja " , viskade hon . " Du är väl glad att jag är tillbaka hos dig ? "</t>
  </si>
  <si>
    <t xml:space="preserve">‘ Come on now , ’ she was whispering , ‘ bet you 're glad I 'm with you again . ’</t>
  </si>
  <si>
    <t xml:space="preserve">" No tak ,</t>
  </si>
  <si>
    <t xml:space="preserve">tak , " šeptala , " že jsi rád , že jsem zase u tebe . "</t>
  </si>
  <si>
    <t xml:space="preserve">řekni , co na mně máš ? "</t>
  </si>
  <si>
    <t xml:space="preserve">" Säg själv vad det är du ser hos mig . "</t>
  </si>
  <si>
    <t xml:space="preserve">‘ Well , tell me , what is there about me ? ’</t>
  </si>
  <si>
    <t xml:space="preserve">Kundera-Nesnesit_lehko</t>
  </si>
  <si>
    <t xml:space="preserve">Octl se v tom</t>
  </si>
  <si>
    <t xml:space="preserve">man's land , kde člověk už nespí a ještě nebdí .</t>
  </si>
  <si>
    <t xml:space="preserve">Han var tillbaka i det no man's land där man inte längre sover och ännu inte är vaken .</t>
  </si>
  <si>
    <t xml:space="preserve">He found himself back in that no-man's-land where we are neither asleep nor awake .</t>
  </si>
  <si>
    <t xml:space="preserve">Kundera-Valcik_na_rozl</t>
  </si>
  <si>
    <t xml:space="preserve">… zařídit . "</t>
  </si>
  <si>
    <t xml:space="preserve">" Jo … ordna . "</t>
  </si>
  <si>
    <t xml:space="preserve">“ Well … you know … arranged . ”</t>
  </si>
  <si>
    <t xml:space="preserve">tak , no tak , holka , uklidni se , " plácala ji pětatřicátnice po zádech .</t>
  </si>
  <si>
    <t xml:space="preserve">" Såså , såså , lugna dig " , klappade trettiofemåringen henne .</t>
  </si>
  <si>
    <t xml:space="preserve">The fortyish nurse patted her on the shoulder : “ Come , come , dear , calm yourself !</t>
  </si>
  <si>
    <t xml:space="preserve">tak , holka , uklidni se , " plácala ji pětatřicátnice po zádech .</t>
  </si>
  <si>
    <t xml:space="preserve">bóže … , " řekla Růžena a prohrabovala se v šatech .</t>
  </si>
  <si>
    <t xml:space="preserve">" Jamen för guds skull … " sade Ruzena och rotade bland kläderna .</t>
  </si>
  <si>
    <t xml:space="preserve">“ So what ? ” said Ruzena , rummaging through her dresses .</t>
  </si>
  <si>
    <t xml:space="preserve">jo , člověče !</t>
  </si>
  <si>
    <t xml:space="preserve">" Jojo du !</t>
  </si>
  <si>
    <t xml:space="preserve">“ Yes , my friend !</t>
  </si>
  <si>
    <t xml:space="preserve">" Pojď sem …</t>
  </si>
  <si>
    <t xml:space="preserve">, pojď sem ke mně … "</t>
  </si>
  <si>
    <t xml:space="preserve">" Kom då … nå , kom här till mig … "</t>
  </si>
  <si>
    <t xml:space="preserve">“ Come here , come over here … ”</t>
  </si>
  <si>
    <t xml:space="preserve">tak , Bobši , no tak , jsi hodný … "</t>
  </si>
  <si>
    <t xml:space="preserve">" Nånå , Bobes , såja fin hund … "</t>
  </si>
  <si>
    <t xml:space="preserve">He scratched the dog on the nape of the neck . “ Yes , yes , Bob , you ’re a good dog … ” he said , not surprised to see him there .</t>
  </si>
  <si>
    <t xml:space="preserve">" No tak , Bobši ,</t>
  </si>
  <si>
    <t xml:space="preserve">tak , jsi hodný … "</t>
  </si>
  <si>
    <t xml:space="preserve">dovol , snad je to jasné , koho tam máš napsat , " řekla .</t>
  </si>
  <si>
    <t xml:space="preserve">" Nej vet du vad , det är väl klart vem du ska skriva där " , sade hon .</t>
  </si>
  <si>
    <t xml:space="preserve">“ Come on ! I think you know who the father is ! ” she said .</t>
  </si>
  <si>
    <t xml:space="preserve">" OK , jag kommer väl . "</t>
  </si>
  <si>
    <t xml:space="preserve">“ All right . Okay .</t>
  </si>
  <si>
    <t xml:space="preserve">kundera-zert</t>
  </si>
  <si>
    <t xml:space="preserve">" Än sen då .</t>
  </si>
  <si>
    <t xml:space="preserve">That 's how I express my joy . "</t>
  </si>
  <si>
    <t xml:space="preserve">On ? odpověděla váhavě Markéta ,</t>
  </si>
  <si>
    <t xml:space="preserve">on je divný , to byste ho museli znát .</t>
  </si>
  <si>
    <t xml:space="preserve">Han ? svarade Marketa dröjande , han är lite besynnerlig , man måste känna honom .</t>
  </si>
  <si>
    <t xml:space="preserve">His response ? Markcta said , hesitating , he 's a little odd , you have to know him .</t>
  </si>
  <si>
    <t xml:space="preserve">co , nelíbí - li se nám zdvižený prst , stačí , obrátíme - li se k němu zády .</t>
  </si>
  <si>
    <t xml:space="preserve">Nåja , om man inte tycker om ett lyft pekfinger , kan man ju vända det ryggen .</t>
  </si>
  <si>
    <t xml:space="preserve">Still , if we do n't like a pointing finger , we can turn our back on it .</t>
  </si>
  <si>
    <t xml:space="preserve">jo . "</t>
  </si>
  <si>
    <t xml:space="preserve">" Hm , ja . "</t>
  </si>
  <si>
    <t xml:space="preserve">Then the medical officer arrived , took Alexej 's wrist , and said , " I see . "</t>
  </si>
  <si>
    <t xml:space="preserve">a ? " řekla s okázalým nezájmem .</t>
  </si>
  <si>
    <t xml:space="preserve">" Än sen då ? " sa hon demonstrativt ointresserat .</t>
  </si>
  <si>
    <t xml:space="preserve">" And so ? " she said with a display of indifference .</t>
  </si>
  <si>
    <t xml:space="preserve">nic , musíme se loučit .</t>
  </si>
  <si>
    <t xml:space="preserve">Nåja , vi får väl säga adjö då .</t>
  </si>
  <si>
    <t xml:space="preserve">We 'll just have to say goodbye !</t>
  </si>
  <si>
    <t xml:space="preserve">_EUROPARL</t>
  </si>
  <si>
    <t xml:space="preserve">a ze symbolického hlediska dalšího směřování vnějších vztahů Evropské unie mi dovolte zdůraznit summity s těmi důležitými světovými globálními hráči , tedy summit EU - USA , který znovu potvrdil zásadní význam transatlantických vztahů , ale také summit EU - Rusko a EU - Čína a také mi dovolte podtrhnout význam iniciativy a realizace iniciativy Východního partnerství .</t>
  </si>
  <si>
    <t xml:space="preserve">Utifrån ett symboliskt perspektiv i samband med det andra syftet för EU:s yttre förbindelser vill jag betona toppmötena med viktiga globala aktörer , med andra ord toppmötet mellan EU och USA , som bekräftade de transatlantiska förbindelsernas grundläggande betydelse , och även toppmötet mellan EU och Ryssland samt toppmötet mellan EU och Kina . Jag vill också framhålla betydelsen av det östra partnerskapsinitiativet och dess genomförande .</t>
  </si>
  <si>
    <t xml:space="preserve">From the symbolic perspective of the other aim of EU foreign relations I would like to emphasise the summits with major global players , in other words the EU-US summit , which reaffirmed the fundamental importance of transatlantic relations , and also the EU-Russia summit and the EU-China summit . I would also like to stress the importance of the Eastern Partnership initiative and its implementation .</t>
  </si>
  <si>
    <t xml:space="preserve">Svenska</t>
  </si>
  <si>
    <t xml:space="preserve">Ja, Jo, Jamen, Jojo, Nåja, OK</t>
  </si>
  <si>
    <t xml:space="preserve">Nollkorrespondens</t>
  </si>
  <si>
    <t xml:space="preserve">Nå, Nåväl, Nå nå</t>
  </si>
  <si>
    <t xml:space="preserve">Såså, Nånå, Så ja</t>
  </si>
  <si>
    <t xml:space="preserve">Än sen då</t>
  </si>
  <si>
    <t xml:space="preserve">Å</t>
  </si>
  <si>
    <t xml:space="preserve">Engelska</t>
  </si>
  <si>
    <t xml:space="preserve">Come (on, now)</t>
  </si>
  <si>
    <t xml:space="preserve">Well</t>
  </si>
  <si>
    <t xml:space="preserve">Yes, OK</t>
  </si>
  <si>
    <t xml:space="preserve">So</t>
  </si>
  <si>
    <t xml:space="preserve">Why</t>
  </si>
  <si>
    <t xml:space="preserve">Now</t>
  </si>
  <si>
    <t xml:space="preserve">Still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</si>
</sst>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  <font>
      <b val="true"/>
      <sz val="10"/>
      <color rgb="FFFF0000"/>
      <name val="Arial"/>
      <family val="2"/>
    </font>
    <font>
      <b val="true"/>
      <sz val="10"/>
      <name val="Arial"/>
      <family val="2"/>
    </font>
    <font>
      <b val="true"/>
      <sz val="10"/>
      <color rgb="FFFF8000"/>
      <name val="Arial"/>
      <family val="2"/>
    </font>
    <font>
      <b val="true"/>
      <sz val="10"/>
      <color rgb="FF00A933"/>
      <name val="Arial"/>
      <family val="2"/>
    </font>
    <font>
      <b val="true"/>
      <sz val="10"/>
      <color rgb="FF800080"/>
      <name val="Arial"/>
      <family val="2"/>
    </font>
    <font>
      <b val="true"/>
      <sz val="10"/>
      <color rgb="FF8E86AE"/>
      <name val="Arial"/>
      <family val="2"/>
    </font>
    <font>
      <strike val="true"/>
      <sz val="10"/>
      <name val="Arial"/>
      <family val="2"/>
    </font>
    <font>
      <b val="true"/>
      <sz val="10"/>
      <color rgb="FF3465A4"/>
      <name val="Arial"/>
      <family val="2"/>
    </font>
    <font>
      <b val="true"/>
      <sz val="10"/>
      <color rgb="FFBF819E"/>
      <name val="Arial"/>
      <family val="2"/>
    </font>
    <font>
      <sz val="10"/>
      <color rgb="FF00A933"/>
      <name val="Arial"/>
      <family val="2"/>
    </font>
    <font>
      <sz val="10"/>
      <color rgb="FFC9211E"/>
      <name val="Arial"/>
      <family val="2"/>
    </font>
    <font>
      <sz val="10"/>
      <color rgb="FF3465A4"/>
      <name val="Arial"/>
      <family val="2"/>
    </font>
    <font>
      <sz val="10"/>
      <color rgb="FF800080"/>
      <name val="Arial"/>
      <family val="2"/>
    </font>
    <font>
      <sz val="10"/>
      <color rgb="FFFF8000"/>
      <name val="Arial"/>
      <family val="2"/>
    </font>
    <font>
      <sz val="10"/>
      <color rgb="FFFF0000"/>
      <name val="Arial"/>
      <family val="2"/>
    </font>
    <font>
      <sz val="10"/>
      <color rgb="FFBF819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F819E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3465A4"/>
      <rgbColor rgb="FF8E86AE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H70" activeCellId="0" sqref="H7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23.94"/>
    <col collapsed="false" customWidth="true" hidden="false" outlineLevel="0" max="3" min="3" style="0" width="75.07"/>
    <col collapsed="false" customWidth="true" hidden="false" outlineLevel="0" max="4" min="4" style="0" width="3.79"/>
    <col collapsed="false" customWidth="true" hidden="false" outlineLevel="0" max="5" min="5" style="0" width="89.05"/>
    <col collapsed="false" customWidth="true" hidden="false" outlineLevel="0" max="6" min="6" style="0" width="26.03"/>
    <col collapsed="false" customWidth="true" hidden="false" outlineLevel="0" max="7" min="7" style="0" width="3.51"/>
    <col collapsed="false" customWidth="true" hidden="false" outlineLevel="0" max="8" min="8" style="0" width="99.15"/>
    <col collapsed="false" customWidth="true" hidden="false" outlineLevel="0" max="9" min="9" style="0" width="295.9"/>
  </cols>
  <sheetData>
    <row r="1" customFormat="false" ht="12.8" hidden="false" customHeight="false" outlineLevel="0" collapsed="false">
      <c r="H1" s="0" t="s">
        <v>0</v>
      </c>
      <c r="I1" s="0" t="s">
        <v>1</v>
      </c>
    </row>
    <row r="2" customFormat="false" ht="12.8" hidden="false" customHeight="false" outlineLevel="0" collapsed="false">
      <c r="A2" s="0" t="n">
        <v>1</v>
      </c>
      <c r="B2" s="0" t="s">
        <v>2</v>
      </c>
      <c r="C2" s="0" t="s">
        <v>3</v>
      </c>
      <c r="D2" s="0" t="s">
        <v>4</v>
      </c>
      <c r="E2" s="0" t="s">
        <v>5</v>
      </c>
      <c r="G2" s="0" t="n">
        <v>1</v>
      </c>
      <c r="H2" s="1" t="s">
        <v>6</v>
      </c>
      <c r="I2" s="2" t="s">
        <v>7</v>
      </c>
    </row>
    <row r="3" customFormat="false" ht="12.8" hidden="false" customHeight="false" outlineLevel="0" collapsed="false">
      <c r="A3" s="0" t="n">
        <v>2</v>
      </c>
      <c r="B3" s="0" t="s">
        <v>2</v>
      </c>
      <c r="C3" s="0" t="s">
        <v>3</v>
      </c>
      <c r="D3" s="0" t="s">
        <v>4</v>
      </c>
      <c r="E3" s="0" t="s">
        <v>8</v>
      </c>
      <c r="G3" s="0" t="n">
        <v>2</v>
      </c>
      <c r="H3" s="1" t="s">
        <v>9</v>
      </c>
      <c r="I3" s="3" t="s">
        <v>10</v>
      </c>
    </row>
    <row r="4" customFormat="false" ht="12.8" hidden="false" customHeight="false" outlineLevel="0" collapsed="false">
      <c r="A4" s="0" t="n">
        <v>3</v>
      </c>
      <c r="B4" s="0" t="s">
        <v>2</v>
      </c>
      <c r="C4" s="0" t="s">
        <v>3</v>
      </c>
      <c r="D4" s="0" t="s">
        <v>4</v>
      </c>
      <c r="E4" s="0" t="s">
        <v>11</v>
      </c>
      <c r="G4" s="0" t="n">
        <v>3</v>
      </c>
      <c r="H4" s="1" t="s">
        <v>6</v>
      </c>
      <c r="I4" s="4" t="s">
        <v>12</v>
      </c>
    </row>
    <row r="5" customFormat="false" ht="12.8" hidden="false" customHeight="false" outlineLevel="0" collapsed="false">
      <c r="A5" s="0" t="n">
        <v>4</v>
      </c>
      <c r="B5" s="0" t="s">
        <v>2</v>
      </c>
      <c r="C5" s="0" t="s">
        <v>3</v>
      </c>
      <c r="D5" s="0" t="s">
        <v>4</v>
      </c>
      <c r="E5" s="0" t="s">
        <v>13</v>
      </c>
      <c r="G5" s="0" t="n">
        <v>4</v>
      </c>
      <c r="H5" s="5" t="s">
        <v>14</v>
      </c>
      <c r="I5" s="6" t="s">
        <v>15</v>
      </c>
    </row>
    <row r="6" customFormat="false" ht="12.8" hidden="false" customHeight="false" outlineLevel="0" collapsed="false">
      <c r="A6" s="0" t="n">
        <v>5</v>
      </c>
      <c r="B6" s="0" t="s">
        <v>2</v>
      </c>
      <c r="C6" s="0" t="s">
        <v>16</v>
      </c>
      <c r="D6" s="0" t="s">
        <v>17</v>
      </c>
      <c r="E6" s="0" t="s">
        <v>18</v>
      </c>
      <c r="G6" s="0" t="n">
        <v>5</v>
      </c>
      <c r="H6" s="3" t="s">
        <v>19</v>
      </c>
      <c r="I6" s="3" t="s">
        <v>20</v>
      </c>
    </row>
    <row r="7" customFormat="false" ht="12.8" hidden="false" customHeight="false" outlineLevel="0" collapsed="false">
      <c r="A7" s="0" t="n">
        <v>6</v>
      </c>
      <c r="B7" s="0" t="s">
        <v>2</v>
      </c>
      <c r="C7" s="0" t="s">
        <v>3</v>
      </c>
      <c r="D7" s="0" t="s">
        <v>4</v>
      </c>
      <c r="E7" s="0" t="s">
        <v>21</v>
      </c>
      <c r="G7" s="0" t="n">
        <v>6</v>
      </c>
      <c r="H7" s="4" t="s">
        <v>22</v>
      </c>
      <c r="I7" s="3" t="s">
        <v>23</v>
      </c>
    </row>
    <row r="8" customFormat="false" ht="12.8" hidden="false" customHeight="false" outlineLevel="0" collapsed="false">
      <c r="A8" s="0" t="n">
        <v>7</v>
      </c>
      <c r="B8" s="0" t="s">
        <v>2</v>
      </c>
      <c r="D8" s="0" t="s">
        <v>4</v>
      </c>
      <c r="E8" s="0" t="s">
        <v>24</v>
      </c>
      <c r="G8" s="0" t="n">
        <v>7</v>
      </c>
      <c r="H8" s="5" t="s">
        <v>25</v>
      </c>
      <c r="I8" s="3" t="s">
        <v>26</v>
      </c>
    </row>
    <row r="9" customFormat="false" ht="12.8" hidden="false" customHeight="false" outlineLevel="0" collapsed="false">
      <c r="A9" s="0" t="n">
        <v>8</v>
      </c>
      <c r="B9" s="0" t="s">
        <v>2</v>
      </c>
      <c r="C9" s="0" t="s">
        <v>3</v>
      </c>
      <c r="D9" s="0" t="s">
        <v>4</v>
      </c>
      <c r="E9" s="0" t="s">
        <v>27</v>
      </c>
      <c r="G9" s="0" t="n">
        <v>8</v>
      </c>
      <c r="H9" s="5" t="s">
        <v>28</v>
      </c>
      <c r="I9" s="2" t="s">
        <v>29</v>
      </c>
    </row>
    <row r="10" customFormat="false" ht="12.8" hidden="false" customHeight="false" outlineLevel="0" collapsed="false">
      <c r="A10" s="0" t="n">
        <v>9</v>
      </c>
      <c r="B10" s="0" t="s">
        <v>2</v>
      </c>
      <c r="C10" s="0" t="s">
        <v>3</v>
      </c>
      <c r="D10" s="0" t="s">
        <v>4</v>
      </c>
      <c r="E10" s="0" t="s">
        <v>11</v>
      </c>
      <c r="G10" s="0" t="n">
        <v>9</v>
      </c>
      <c r="H10" s="1" t="s">
        <v>6</v>
      </c>
      <c r="I10" s="2" t="s">
        <v>30</v>
      </c>
    </row>
    <row r="11" customFormat="false" ht="12.8" hidden="false" customHeight="false" outlineLevel="0" collapsed="false">
      <c r="A11" s="0" t="n">
        <v>10</v>
      </c>
      <c r="B11" s="0" t="s">
        <v>2</v>
      </c>
      <c r="C11" s="0" t="s">
        <v>31</v>
      </c>
      <c r="D11" s="0" t="s">
        <v>17</v>
      </c>
      <c r="E11" s="0" t="s">
        <v>32</v>
      </c>
      <c r="G11" s="0" t="n">
        <v>10</v>
      </c>
      <c r="H11" s="3" t="s">
        <v>33</v>
      </c>
      <c r="I11" s="3" t="s">
        <v>34</v>
      </c>
    </row>
    <row r="12" customFormat="false" ht="12.8" hidden="false" customHeight="false" outlineLevel="0" collapsed="false">
      <c r="A12" s="0" t="n">
        <v>11</v>
      </c>
      <c r="B12" s="0" t="s">
        <v>2</v>
      </c>
      <c r="C12" s="0" t="s">
        <v>35</v>
      </c>
      <c r="D12" s="0" t="s">
        <v>17</v>
      </c>
      <c r="E12" s="0" t="s">
        <v>36</v>
      </c>
      <c r="G12" s="0" t="n">
        <v>11</v>
      </c>
      <c r="H12" s="3" t="s">
        <v>37</v>
      </c>
      <c r="I12" s="2" t="s">
        <v>38</v>
      </c>
    </row>
    <row r="13" customFormat="false" ht="12.8" hidden="false" customHeight="false" outlineLevel="0" collapsed="false">
      <c r="A13" s="0" t="n">
        <v>12</v>
      </c>
      <c r="B13" s="0" t="s">
        <v>2</v>
      </c>
      <c r="D13" s="0" t="s">
        <v>4</v>
      </c>
      <c r="E13" s="0" t="s">
        <v>39</v>
      </c>
      <c r="G13" s="0" t="n">
        <v>12</v>
      </c>
      <c r="H13" s="5" t="s">
        <v>40</v>
      </c>
      <c r="I13" s="2" t="s">
        <v>41</v>
      </c>
    </row>
    <row r="14" customFormat="false" ht="12.8" hidden="false" customHeight="false" outlineLevel="0" collapsed="false">
      <c r="A14" s="0" t="n">
        <v>13</v>
      </c>
      <c r="B14" s="0" t="s">
        <v>2</v>
      </c>
      <c r="D14" s="0" t="s">
        <v>4</v>
      </c>
      <c r="E14" s="0" t="s">
        <v>42</v>
      </c>
      <c r="G14" s="0" t="n">
        <v>13</v>
      </c>
      <c r="H14" s="1" t="s">
        <v>43</v>
      </c>
      <c r="I14" s="4" t="s">
        <v>44</v>
      </c>
    </row>
    <row r="15" customFormat="false" ht="12.8" hidden="false" customHeight="false" outlineLevel="0" collapsed="false">
      <c r="A15" s="0" t="n">
        <v>14</v>
      </c>
      <c r="B15" s="0" t="s">
        <v>2</v>
      </c>
      <c r="C15" s="0" t="s">
        <v>45</v>
      </c>
      <c r="D15" s="0" t="s">
        <v>17</v>
      </c>
      <c r="E15" s="0" t="s">
        <v>46</v>
      </c>
      <c r="G15" s="0" t="n">
        <v>14</v>
      </c>
      <c r="H15" s="3" t="s">
        <v>47</v>
      </c>
      <c r="I15" s="6" t="s">
        <v>48</v>
      </c>
    </row>
    <row r="16" customFormat="false" ht="12.8" hidden="false" customHeight="false" outlineLevel="0" collapsed="false">
      <c r="A16" s="0" t="n">
        <v>15</v>
      </c>
      <c r="B16" s="0" t="s">
        <v>2</v>
      </c>
      <c r="C16" s="0" t="s">
        <v>3</v>
      </c>
      <c r="D16" s="0" t="s">
        <v>4</v>
      </c>
      <c r="E16" s="0" t="s">
        <v>49</v>
      </c>
      <c r="G16" s="0" t="n">
        <v>15</v>
      </c>
      <c r="H16" s="1" t="s">
        <v>50</v>
      </c>
      <c r="I16" s="7" t="s">
        <v>51</v>
      </c>
    </row>
    <row r="17" customFormat="false" ht="12.8" hidden="false" customHeight="false" outlineLevel="0" collapsed="false">
      <c r="A17" s="0" t="n">
        <v>16</v>
      </c>
      <c r="B17" s="0" t="s">
        <v>2</v>
      </c>
      <c r="C17" s="0" t="s">
        <v>52</v>
      </c>
      <c r="D17" s="0" t="s">
        <v>17</v>
      </c>
      <c r="E17" s="0" t="s">
        <v>53</v>
      </c>
      <c r="G17" s="0" t="n">
        <v>16</v>
      </c>
      <c r="H17" s="1" t="s">
        <v>50</v>
      </c>
      <c r="I17" s="7" t="s">
        <v>51</v>
      </c>
    </row>
    <row r="18" customFormat="false" ht="12.8" hidden="false" customHeight="false" outlineLevel="0" collapsed="false">
      <c r="A18" s="0" t="n">
        <v>17</v>
      </c>
      <c r="B18" s="0" t="s">
        <v>2</v>
      </c>
      <c r="D18" s="0" t="s">
        <v>4</v>
      </c>
      <c r="E18" s="0" t="s">
        <v>54</v>
      </c>
      <c r="G18" s="0" t="n">
        <v>17</v>
      </c>
      <c r="H18" s="1" t="s">
        <v>55</v>
      </c>
      <c r="I18" s="3" t="s">
        <v>56</v>
      </c>
    </row>
    <row r="19" customFormat="false" ht="12.8" hidden="false" customHeight="false" outlineLevel="0" collapsed="false">
      <c r="A19" s="0" t="n">
        <v>18</v>
      </c>
      <c r="B19" s="0" t="s">
        <v>2</v>
      </c>
      <c r="D19" s="0" t="s">
        <v>4</v>
      </c>
      <c r="E19" s="0" t="s">
        <v>54</v>
      </c>
      <c r="G19" s="0" t="n">
        <v>18</v>
      </c>
      <c r="H19" s="1" t="s">
        <v>57</v>
      </c>
      <c r="I19" s="2" t="s">
        <v>58</v>
      </c>
    </row>
    <row r="20" customFormat="false" ht="12.8" hidden="false" customHeight="false" outlineLevel="0" collapsed="false">
      <c r="A20" s="0" t="n">
        <v>19</v>
      </c>
      <c r="B20" s="0" t="s">
        <v>59</v>
      </c>
      <c r="C20" s="0" t="s">
        <v>3</v>
      </c>
      <c r="D20" s="0" t="s">
        <v>4</v>
      </c>
      <c r="E20" s="0" t="s">
        <v>60</v>
      </c>
      <c r="G20" s="0" t="n">
        <v>19</v>
      </c>
      <c r="H20" s="5" t="s">
        <v>61</v>
      </c>
      <c r="I20" s="5" t="s">
        <v>62</v>
      </c>
    </row>
    <row r="21" s="8" customFormat="true" ht="12.8" hidden="false" customHeight="false" outlineLevel="0" collapsed="false">
      <c r="B21" s="8" t="s">
        <v>59</v>
      </c>
      <c r="C21" s="8" t="s">
        <v>63</v>
      </c>
      <c r="D21" s="8" t="s">
        <v>4</v>
      </c>
      <c r="E21" s="8" t="s">
        <v>64</v>
      </c>
      <c r="G21" s="0" t="n">
        <v>20</v>
      </c>
      <c r="H21" s="8" t="s">
        <v>65</v>
      </c>
      <c r="I21" s="8" t="s">
        <v>66</v>
      </c>
    </row>
    <row r="22" s="8" customFormat="true" ht="12.8" hidden="false" customHeight="false" outlineLevel="0" collapsed="false">
      <c r="B22" s="8" t="s">
        <v>59</v>
      </c>
      <c r="C22" s="8" t="s">
        <v>67</v>
      </c>
      <c r="D22" s="8" t="s">
        <v>4</v>
      </c>
      <c r="E22" s="8" t="s">
        <v>68</v>
      </c>
      <c r="G22" s="0" t="n">
        <v>21</v>
      </c>
      <c r="H22" s="8" t="s">
        <v>69</v>
      </c>
      <c r="I22" s="8" t="s">
        <v>70</v>
      </c>
    </row>
    <row r="23" s="8" customFormat="true" ht="12.8" hidden="false" customHeight="false" outlineLevel="0" collapsed="false">
      <c r="B23" s="8" t="s">
        <v>59</v>
      </c>
      <c r="C23" s="8" t="s">
        <v>71</v>
      </c>
      <c r="D23" s="8" t="s">
        <v>4</v>
      </c>
      <c r="E23" s="8" t="s">
        <v>72</v>
      </c>
      <c r="G23" s="0" t="n">
        <v>22</v>
      </c>
      <c r="H23" s="8" t="s">
        <v>73</v>
      </c>
      <c r="I23" s="8" t="s">
        <v>74</v>
      </c>
    </row>
    <row r="24" customFormat="false" ht="12.8" hidden="false" customHeight="false" outlineLevel="0" collapsed="false">
      <c r="A24" s="0" t="n">
        <v>20</v>
      </c>
      <c r="B24" s="0" t="s">
        <v>59</v>
      </c>
      <c r="C24" s="0" t="s">
        <v>75</v>
      </c>
      <c r="D24" s="0" t="s">
        <v>4</v>
      </c>
      <c r="E24" s="0" t="s">
        <v>76</v>
      </c>
      <c r="G24" s="0" t="n">
        <v>23</v>
      </c>
      <c r="H24" s="3" t="s">
        <v>77</v>
      </c>
      <c r="I24" s="3" t="s">
        <v>78</v>
      </c>
    </row>
    <row r="25" s="8" customFormat="true" ht="12.8" hidden="false" customHeight="false" outlineLevel="0" collapsed="false">
      <c r="B25" s="8" t="s">
        <v>59</v>
      </c>
      <c r="C25" s="8" t="s">
        <v>79</v>
      </c>
      <c r="D25" s="8" t="s">
        <v>4</v>
      </c>
      <c r="E25" s="8" t="s">
        <v>80</v>
      </c>
      <c r="G25" s="0" t="n">
        <v>24</v>
      </c>
      <c r="H25" s="8" t="s">
        <v>81</v>
      </c>
      <c r="I25" s="8" t="s">
        <v>82</v>
      </c>
    </row>
    <row r="26" customFormat="false" ht="12.8" hidden="false" customHeight="false" outlineLevel="0" collapsed="false">
      <c r="A26" s="0" t="n">
        <v>21</v>
      </c>
      <c r="B26" s="0" t="s">
        <v>83</v>
      </c>
      <c r="C26" s="0" t="s">
        <v>3</v>
      </c>
      <c r="D26" s="0" t="s">
        <v>4</v>
      </c>
      <c r="E26" s="0" t="s">
        <v>84</v>
      </c>
      <c r="G26" s="0" t="n">
        <v>25</v>
      </c>
      <c r="H26" s="3" t="s">
        <v>85</v>
      </c>
      <c r="I26" s="5" t="s">
        <v>86</v>
      </c>
    </row>
    <row r="27" customFormat="false" ht="12.8" hidden="false" customHeight="false" outlineLevel="0" collapsed="false">
      <c r="A27" s="0" t="n">
        <v>22</v>
      </c>
      <c r="B27" s="0" t="s">
        <v>83</v>
      </c>
      <c r="C27" s="0" t="s">
        <v>87</v>
      </c>
      <c r="D27" s="0" t="s">
        <v>17</v>
      </c>
      <c r="E27" s="0" t="s">
        <v>88</v>
      </c>
      <c r="G27" s="0" t="n">
        <v>26</v>
      </c>
      <c r="H27" s="3" t="s">
        <v>89</v>
      </c>
      <c r="I27" s="5" t="s">
        <v>90</v>
      </c>
    </row>
    <row r="28" customFormat="false" ht="12.8" hidden="false" customHeight="false" outlineLevel="0" collapsed="false">
      <c r="A28" s="0" t="n">
        <v>23</v>
      </c>
      <c r="B28" s="0" t="s">
        <v>83</v>
      </c>
      <c r="C28" s="0" t="s">
        <v>3</v>
      </c>
      <c r="D28" s="0" t="s">
        <v>4</v>
      </c>
      <c r="E28" s="0" t="s">
        <v>91</v>
      </c>
      <c r="G28" s="0" t="n">
        <v>27</v>
      </c>
      <c r="H28" s="9" t="s">
        <v>92</v>
      </c>
      <c r="I28" s="9" t="s">
        <v>93</v>
      </c>
    </row>
    <row r="29" customFormat="false" ht="12.8" hidden="false" customHeight="false" outlineLevel="0" collapsed="false">
      <c r="A29" s="0" t="n">
        <v>24</v>
      </c>
      <c r="B29" s="0" t="s">
        <v>83</v>
      </c>
      <c r="C29" s="0" t="s">
        <v>94</v>
      </c>
      <c r="D29" s="0" t="s">
        <v>17</v>
      </c>
      <c r="E29" s="0" t="s">
        <v>95</v>
      </c>
      <c r="G29" s="0" t="n">
        <v>28</v>
      </c>
      <c r="H29" s="9" t="s">
        <v>92</v>
      </c>
      <c r="I29" s="9" t="s">
        <v>93</v>
      </c>
    </row>
    <row r="30" customFormat="false" ht="12.8" hidden="false" customHeight="false" outlineLevel="0" collapsed="false">
      <c r="A30" s="0" t="n">
        <v>25</v>
      </c>
      <c r="B30" s="0" t="s">
        <v>83</v>
      </c>
      <c r="C30" s="0" t="s">
        <v>3</v>
      </c>
      <c r="D30" s="0" t="s">
        <v>4</v>
      </c>
      <c r="E30" s="0" t="s">
        <v>96</v>
      </c>
      <c r="G30" s="0" t="n">
        <v>29</v>
      </c>
      <c r="H30" s="9" t="s">
        <v>97</v>
      </c>
      <c r="I30" s="9" t="s">
        <v>98</v>
      </c>
    </row>
    <row r="31" customFormat="false" ht="12.8" hidden="false" customHeight="false" outlineLevel="0" collapsed="false">
      <c r="A31" s="0" t="n">
        <v>26</v>
      </c>
      <c r="B31" s="0" t="s">
        <v>83</v>
      </c>
      <c r="C31" s="0" t="s">
        <v>99</v>
      </c>
      <c r="D31" s="0" t="s">
        <v>17</v>
      </c>
      <c r="E31" s="0" t="s">
        <v>100</v>
      </c>
      <c r="G31" s="0" t="n">
        <v>30</v>
      </c>
      <c r="H31" s="9" t="s">
        <v>97</v>
      </c>
      <c r="I31" s="9" t="s">
        <v>98</v>
      </c>
    </row>
    <row r="32" customFormat="false" ht="12.8" hidden="false" customHeight="false" outlineLevel="0" collapsed="false">
      <c r="A32" s="0" t="n">
        <v>27</v>
      </c>
      <c r="B32" s="0" t="s">
        <v>83</v>
      </c>
      <c r="C32" s="0" t="s">
        <v>3</v>
      </c>
      <c r="D32" s="0" t="s">
        <v>4</v>
      </c>
      <c r="E32" s="0" t="s">
        <v>101</v>
      </c>
      <c r="G32" s="0" t="n">
        <v>31</v>
      </c>
      <c r="H32" s="3" t="s">
        <v>102</v>
      </c>
      <c r="I32" s="2" t="s">
        <v>103</v>
      </c>
    </row>
    <row r="33" customFormat="false" ht="12.8" hidden="false" customHeight="false" outlineLevel="0" collapsed="false">
      <c r="A33" s="0" t="n">
        <v>28</v>
      </c>
      <c r="B33" s="0" t="s">
        <v>104</v>
      </c>
      <c r="C33" s="0" t="s">
        <v>105</v>
      </c>
      <c r="D33" s="0" t="s">
        <v>17</v>
      </c>
      <c r="E33" s="0" t="s">
        <v>106</v>
      </c>
      <c r="G33" s="0" t="n">
        <v>32</v>
      </c>
      <c r="H33" s="3" t="s">
        <v>107</v>
      </c>
      <c r="I33" s="3" t="s">
        <v>108</v>
      </c>
    </row>
    <row r="34" customFormat="false" ht="12.8" hidden="false" customHeight="false" outlineLevel="0" collapsed="false">
      <c r="A34" s="0" t="n">
        <v>29</v>
      </c>
      <c r="B34" s="0" t="s">
        <v>109</v>
      </c>
      <c r="C34" s="0" t="s">
        <v>3</v>
      </c>
      <c r="D34" s="0" t="s">
        <v>4</v>
      </c>
      <c r="E34" s="0" t="s">
        <v>110</v>
      </c>
      <c r="G34" s="0" t="n">
        <v>33</v>
      </c>
      <c r="H34" s="5" t="s">
        <v>111</v>
      </c>
      <c r="I34" s="2" t="s">
        <v>112</v>
      </c>
    </row>
    <row r="35" customFormat="false" ht="12.8" hidden="false" customHeight="false" outlineLevel="0" collapsed="false">
      <c r="A35" s="0" t="n">
        <v>30</v>
      </c>
      <c r="B35" s="0" t="s">
        <v>109</v>
      </c>
      <c r="C35" s="0" t="s">
        <v>3</v>
      </c>
      <c r="D35" s="0" t="s">
        <v>4</v>
      </c>
      <c r="E35" s="0" t="s">
        <v>113</v>
      </c>
      <c r="G35" s="0" t="n">
        <v>34</v>
      </c>
      <c r="H35" s="9" t="s">
        <v>114</v>
      </c>
      <c r="I35" s="9" t="s">
        <v>115</v>
      </c>
    </row>
    <row r="36" customFormat="false" ht="12.8" hidden="false" customHeight="false" outlineLevel="0" collapsed="false">
      <c r="A36" s="0" t="n">
        <v>31</v>
      </c>
      <c r="B36" s="0" t="s">
        <v>109</v>
      </c>
      <c r="C36" s="0" t="s">
        <v>99</v>
      </c>
      <c r="D36" s="0" t="s">
        <v>17</v>
      </c>
      <c r="E36" s="0" t="s">
        <v>116</v>
      </c>
      <c r="G36" s="0" t="n">
        <v>35</v>
      </c>
      <c r="H36" s="9" t="s">
        <v>114</v>
      </c>
      <c r="I36" s="9" t="s">
        <v>115</v>
      </c>
    </row>
    <row r="37" customFormat="false" ht="12.8" hidden="false" customHeight="false" outlineLevel="0" collapsed="false">
      <c r="A37" s="0" t="n">
        <v>32</v>
      </c>
      <c r="B37" s="0" t="s">
        <v>109</v>
      </c>
      <c r="C37" s="0" t="s">
        <v>3</v>
      </c>
      <c r="D37" s="0" t="s">
        <v>4</v>
      </c>
      <c r="E37" s="0" t="s">
        <v>117</v>
      </c>
      <c r="G37" s="0" t="n">
        <v>36</v>
      </c>
      <c r="H37" s="5" t="s">
        <v>118</v>
      </c>
      <c r="I37" s="4" t="s">
        <v>119</v>
      </c>
    </row>
    <row r="38" customFormat="false" ht="12.8" hidden="false" customHeight="false" outlineLevel="0" collapsed="false">
      <c r="A38" s="0" t="n">
        <v>33</v>
      </c>
      <c r="B38" s="0" t="s">
        <v>109</v>
      </c>
      <c r="C38" s="0" t="s">
        <v>3</v>
      </c>
      <c r="D38" s="0" t="s">
        <v>4</v>
      </c>
      <c r="E38" s="0" t="s">
        <v>120</v>
      </c>
      <c r="G38" s="0" t="n">
        <v>37</v>
      </c>
      <c r="H38" s="5" t="s">
        <v>121</v>
      </c>
      <c r="I38" s="5" t="s">
        <v>122</v>
      </c>
    </row>
    <row r="39" customFormat="false" ht="12.8" hidden="false" customHeight="false" outlineLevel="0" collapsed="false">
      <c r="A39" s="0" t="n">
        <v>34</v>
      </c>
      <c r="B39" s="0" t="s">
        <v>109</v>
      </c>
      <c r="C39" s="0" t="s">
        <v>123</v>
      </c>
      <c r="D39" s="0" t="s">
        <v>17</v>
      </c>
      <c r="E39" s="0" t="s">
        <v>124</v>
      </c>
      <c r="G39" s="0" t="n">
        <v>38</v>
      </c>
      <c r="H39" s="1" t="s">
        <v>125</v>
      </c>
      <c r="I39" s="9" t="s">
        <v>126</v>
      </c>
    </row>
    <row r="40" customFormat="false" ht="12.8" hidden="false" customHeight="false" outlineLevel="0" collapsed="false">
      <c r="A40" s="0" t="n">
        <v>35</v>
      </c>
      <c r="B40" s="0" t="s">
        <v>109</v>
      </c>
      <c r="C40" s="0" t="s">
        <v>3</v>
      </c>
      <c r="D40" s="0" t="s">
        <v>4</v>
      </c>
      <c r="E40" s="0" t="s">
        <v>127</v>
      </c>
      <c r="G40" s="0" t="n">
        <v>39</v>
      </c>
      <c r="H40" s="9" t="s">
        <v>128</v>
      </c>
      <c r="I40" s="5" t="s">
        <v>129</v>
      </c>
    </row>
    <row r="41" customFormat="false" ht="12.8" hidden="false" customHeight="false" outlineLevel="0" collapsed="false">
      <c r="A41" s="0" t="n">
        <v>36</v>
      </c>
      <c r="B41" s="0" t="s">
        <v>109</v>
      </c>
      <c r="C41" s="0" t="s">
        <v>130</v>
      </c>
      <c r="D41" s="0" t="s">
        <v>17</v>
      </c>
      <c r="E41" s="0" t="s">
        <v>131</v>
      </c>
      <c r="G41" s="0" t="n">
        <v>40</v>
      </c>
      <c r="H41" s="9" t="s">
        <v>128</v>
      </c>
      <c r="I41" s="5" t="s">
        <v>129</v>
      </c>
    </row>
    <row r="42" customFormat="false" ht="12.8" hidden="false" customHeight="false" outlineLevel="0" collapsed="false">
      <c r="A42" s="0" t="n">
        <v>37</v>
      </c>
      <c r="B42" s="0" t="s">
        <v>109</v>
      </c>
      <c r="C42" s="0" t="s">
        <v>3</v>
      </c>
      <c r="D42" s="0" t="s">
        <v>4</v>
      </c>
      <c r="E42" s="0" t="s">
        <v>132</v>
      </c>
      <c r="G42" s="0" t="n">
        <v>41</v>
      </c>
      <c r="H42" s="3" t="s">
        <v>133</v>
      </c>
      <c r="I42" s="9" t="s">
        <v>134</v>
      </c>
    </row>
    <row r="43" customFormat="false" ht="12.8" hidden="false" customHeight="false" outlineLevel="0" collapsed="false">
      <c r="A43" s="0" t="n">
        <v>38</v>
      </c>
      <c r="B43" s="0" t="s">
        <v>109</v>
      </c>
      <c r="C43" s="0" t="s">
        <v>3</v>
      </c>
      <c r="D43" s="0" t="s">
        <v>4</v>
      </c>
      <c r="E43" s="0" t="s">
        <v>54</v>
      </c>
      <c r="G43" s="0" t="n">
        <v>42</v>
      </c>
      <c r="H43" s="5" t="s">
        <v>135</v>
      </c>
      <c r="I43" s="5" t="s">
        <v>136</v>
      </c>
    </row>
    <row r="44" customFormat="false" ht="12.8" hidden="false" customHeight="false" outlineLevel="0" collapsed="false">
      <c r="A44" s="0" t="n">
        <v>39</v>
      </c>
      <c r="B44" s="0" t="s">
        <v>137</v>
      </c>
      <c r="C44" s="0" t="s">
        <v>3</v>
      </c>
      <c r="D44" s="0" t="s">
        <v>4</v>
      </c>
      <c r="E44" s="0" t="s">
        <v>5</v>
      </c>
      <c r="G44" s="0" t="n">
        <v>43</v>
      </c>
      <c r="H44" s="6" t="s">
        <v>138</v>
      </c>
      <c r="I44" s="3" t="s">
        <v>139</v>
      </c>
    </row>
    <row r="45" customFormat="false" ht="12.8" hidden="false" customHeight="false" outlineLevel="0" collapsed="false">
      <c r="A45" s="0" t="n">
        <v>40</v>
      </c>
      <c r="B45" s="0" t="s">
        <v>137</v>
      </c>
      <c r="C45" s="0" t="s">
        <v>140</v>
      </c>
      <c r="D45" s="0" t="s">
        <v>17</v>
      </c>
      <c r="E45" s="0" t="s">
        <v>141</v>
      </c>
      <c r="G45" s="0" t="n">
        <v>44</v>
      </c>
      <c r="H45" s="3" t="s">
        <v>142</v>
      </c>
      <c r="I45" s="3" t="s">
        <v>143</v>
      </c>
    </row>
    <row r="46" customFormat="false" ht="12.8" hidden="false" customHeight="false" outlineLevel="0" collapsed="false">
      <c r="A46" s="0" t="n">
        <v>41</v>
      </c>
      <c r="B46" s="0" t="s">
        <v>137</v>
      </c>
      <c r="D46" s="0" t="s">
        <v>4</v>
      </c>
      <c r="E46" s="0" t="s">
        <v>144</v>
      </c>
      <c r="G46" s="0" t="n">
        <v>45</v>
      </c>
      <c r="H46" s="5" t="s">
        <v>145</v>
      </c>
      <c r="I46" s="10" t="s">
        <v>146</v>
      </c>
    </row>
    <row r="47" customFormat="false" ht="12.8" hidden="false" customHeight="false" outlineLevel="0" collapsed="false">
      <c r="A47" s="0" t="n">
        <v>42</v>
      </c>
      <c r="B47" s="0" t="s">
        <v>137</v>
      </c>
      <c r="C47" s="0" t="s">
        <v>3</v>
      </c>
      <c r="D47" s="0" t="s">
        <v>4</v>
      </c>
      <c r="E47" s="0" t="s">
        <v>147</v>
      </c>
      <c r="G47" s="0" t="n">
        <v>46</v>
      </c>
      <c r="H47" s="5" t="s">
        <v>148</v>
      </c>
      <c r="I47" s="3" t="s">
        <v>149</v>
      </c>
    </row>
    <row r="48" customFormat="false" ht="12.8" hidden="false" customHeight="false" outlineLevel="0" collapsed="false">
      <c r="A48" s="0" t="n">
        <v>43</v>
      </c>
      <c r="B48" s="0" t="s">
        <v>137</v>
      </c>
      <c r="C48" s="0" t="s">
        <v>3</v>
      </c>
      <c r="D48" s="0" t="s">
        <v>4</v>
      </c>
      <c r="E48" s="0" t="s">
        <v>150</v>
      </c>
      <c r="G48" s="0" t="n">
        <v>47</v>
      </c>
      <c r="H48" s="6" t="s">
        <v>151</v>
      </c>
      <c r="I48" s="4" t="s">
        <v>152</v>
      </c>
    </row>
    <row r="49" customFormat="false" ht="12.8" hidden="false" customHeight="false" outlineLevel="0" collapsed="false">
      <c r="A49" s="0" t="n">
        <v>44</v>
      </c>
      <c r="B49" s="0" t="s">
        <v>137</v>
      </c>
      <c r="D49" s="0" t="s">
        <v>4</v>
      </c>
      <c r="E49" s="0" t="s">
        <v>153</v>
      </c>
      <c r="G49" s="0" t="n">
        <v>48</v>
      </c>
      <c r="H49" s="5" t="s">
        <v>154</v>
      </c>
      <c r="I49" s="3" t="s">
        <v>155</v>
      </c>
    </row>
    <row r="50" customFormat="false" ht="12.8" hidden="false" customHeight="false" outlineLevel="0" collapsed="false">
      <c r="A50" s="0" t="n">
        <v>45</v>
      </c>
      <c r="B50" s="0" t="s">
        <v>156</v>
      </c>
      <c r="D50" s="0" t="s">
        <v>4</v>
      </c>
      <c r="E50" s="0" t="s">
        <v>157</v>
      </c>
      <c r="G50" s="0" t="n">
        <v>49</v>
      </c>
      <c r="H50" s="3" t="s">
        <v>158</v>
      </c>
      <c r="I50" s="3" t="s">
        <v>159</v>
      </c>
    </row>
    <row r="59" customFormat="false" ht="12.8" hidden="false" customHeight="false" outlineLevel="0" collapsed="false">
      <c r="H59" s="11"/>
    </row>
    <row r="60" customFormat="false" ht="12.8" hidden="false" customHeight="false" outlineLevel="0" collapsed="false">
      <c r="H60" s="11"/>
    </row>
    <row r="61" customFormat="false" ht="12.8" hidden="false" customHeight="false" outlineLevel="0" collapsed="false">
      <c r="F61" s="0" t="s">
        <v>160</v>
      </c>
      <c r="H61" s="11"/>
    </row>
    <row r="62" customFormat="false" ht="12.8" hidden="false" customHeight="false" outlineLevel="0" collapsed="false">
      <c r="F62" s="12" t="s">
        <v>161</v>
      </c>
      <c r="G62" s="0" t="n">
        <v>12</v>
      </c>
      <c r="H62" s="13" t="n">
        <f aca="false">G62/45</f>
        <v>0.266666666666667</v>
      </c>
    </row>
    <row r="63" customFormat="false" ht="12.8" hidden="false" customHeight="false" outlineLevel="0" collapsed="false">
      <c r="F63" s="0" t="s">
        <v>162</v>
      </c>
      <c r="G63" s="0" t="n">
        <v>12</v>
      </c>
      <c r="H63" s="13" t="n">
        <f aca="false">G63/45</f>
        <v>0.266666666666667</v>
      </c>
    </row>
    <row r="64" customFormat="false" ht="12.8" hidden="false" customHeight="false" outlineLevel="0" collapsed="false">
      <c r="F64" s="14" t="s">
        <v>163</v>
      </c>
      <c r="G64" s="0" t="n">
        <v>10</v>
      </c>
      <c r="H64" s="13" t="n">
        <f aca="false">G64/45</f>
        <v>0.222222222222222</v>
      </c>
    </row>
    <row r="65" customFormat="false" ht="12.8" hidden="false" customHeight="false" outlineLevel="0" collapsed="false">
      <c r="F65" s="15" t="s">
        <v>164</v>
      </c>
      <c r="G65" s="0" t="n">
        <v>8</v>
      </c>
      <c r="H65" s="13" t="n">
        <f aca="false">G65/45</f>
        <v>0.177777777777778</v>
      </c>
    </row>
    <row r="66" customFormat="false" ht="12.8" hidden="false" customHeight="false" outlineLevel="0" collapsed="false">
      <c r="F66" s="16" t="s">
        <v>165</v>
      </c>
      <c r="G66" s="0" t="n">
        <v>2</v>
      </c>
      <c r="H66" s="13" t="n">
        <f aca="false">G66/45</f>
        <v>0.0444444444444444</v>
      </c>
    </row>
    <row r="67" customFormat="false" ht="12.8" hidden="false" customHeight="false" outlineLevel="0" collapsed="false">
      <c r="F67" s="17" t="s">
        <v>166</v>
      </c>
      <c r="G67" s="0" t="n">
        <v>1</v>
      </c>
      <c r="H67" s="13" t="n">
        <f aca="false">G67/45</f>
        <v>0.0222222222222222</v>
      </c>
    </row>
    <row r="68" customFormat="false" ht="12.8" hidden="false" customHeight="false" outlineLevel="0" collapsed="false">
      <c r="G68" s="0" t="n">
        <f aca="false">SUM(G62:G67)</f>
        <v>45</v>
      </c>
      <c r="H68" s="13" t="n">
        <f aca="false">G68/45</f>
        <v>1</v>
      </c>
    </row>
    <row r="69" customFormat="false" ht="12.8" hidden="false" customHeight="false" outlineLevel="0" collapsed="false">
      <c r="H69" s="13" t="n">
        <f aca="false">G69/45</f>
        <v>0</v>
      </c>
    </row>
    <row r="70" customFormat="false" ht="12.8" hidden="false" customHeight="false" outlineLevel="0" collapsed="false">
      <c r="F70" s="0" t="s">
        <v>167</v>
      </c>
      <c r="H70" s="13" t="n">
        <f aca="false">G70/45</f>
        <v>0</v>
      </c>
    </row>
    <row r="71" customFormat="false" ht="12.8" hidden="false" customHeight="false" outlineLevel="0" collapsed="false">
      <c r="F71" s="0" t="s">
        <v>162</v>
      </c>
      <c r="G71" s="0" t="n">
        <v>13</v>
      </c>
      <c r="H71" s="13" t="n">
        <f aca="false">G71/45</f>
        <v>0.288888888888889</v>
      </c>
    </row>
    <row r="72" customFormat="false" ht="12.8" hidden="false" customHeight="false" outlineLevel="0" collapsed="false">
      <c r="F72" s="15" t="s">
        <v>168</v>
      </c>
      <c r="G72" s="0" t="n">
        <v>8</v>
      </c>
      <c r="H72" s="13" t="n">
        <f aca="false">G72/45</f>
        <v>0.177777777777778</v>
      </c>
    </row>
    <row r="73" customFormat="false" ht="12.8" hidden="false" customHeight="false" outlineLevel="0" collapsed="false">
      <c r="F73" s="18" t="s">
        <v>169</v>
      </c>
      <c r="G73" s="0" t="n">
        <v>8</v>
      </c>
      <c r="H73" s="13" t="n">
        <f aca="false">G73/45</f>
        <v>0.177777777777778</v>
      </c>
    </row>
    <row r="74" customFormat="false" ht="12.8" hidden="false" customHeight="false" outlineLevel="0" collapsed="false">
      <c r="F74" s="12" t="s">
        <v>170</v>
      </c>
      <c r="G74" s="0" t="n">
        <v>7</v>
      </c>
      <c r="H74" s="13" t="n">
        <f aca="false">G74/45</f>
        <v>0.155555555555556</v>
      </c>
    </row>
    <row r="75" customFormat="false" ht="12.8" hidden="false" customHeight="false" outlineLevel="0" collapsed="false">
      <c r="F75" s="17" t="s">
        <v>171</v>
      </c>
      <c r="G75" s="0" t="n">
        <v>4</v>
      </c>
      <c r="H75" s="13" t="n">
        <f aca="false">G75/45</f>
        <v>0.0888888888888889</v>
      </c>
    </row>
    <row r="76" customFormat="false" ht="12.8" hidden="false" customHeight="false" outlineLevel="0" collapsed="false">
      <c r="F76" s="16" t="s">
        <v>172</v>
      </c>
      <c r="G76" s="0" t="n">
        <v>2</v>
      </c>
      <c r="H76" s="13" t="n">
        <f aca="false">G76/45</f>
        <v>0.0444444444444444</v>
      </c>
    </row>
    <row r="77" customFormat="false" ht="12.8" hidden="false" customHeight="false" outlineLevel="0" collapsed="false">
      <c r="F77" s="7" t="s">
        <v>173</v>
      </c>
      <c r="G77" s="0" t="n">
        <v>2</v>
      </c>
      <c r="H77" s="13" t="n">
        <f aca="false">G77/45</f>
        <v>0.0444444444444444</v>
      </c>
    </row>
    <row r="78" customFormat="false" ht="12.8" hidden="false" customHeight="false" outlineLevel="0" collapsed="false">
      <c r="F78" s="19" t="s">
        <v>174</v>
      </c>
      <c r="G78" s="0" t="n">
        <v>1</v>
      </c>
      <c r="H78" s="13" t="n">
        <f aca="false">G78/45</f>
        <v>0.0222222222222222</v>
      </c>
    </row>
    <row r="79" customFormat="false" ht="12.8" hidden="false" customHeight="false" outlineLevel="0" collapsed="false">
      <c r="G79" s="0" t="n">
        <f aca="false">SUM(G71:G78)</f>
        <v>45</v>
      </c>
      <c r="H79" s="13" t="n">
        <f aca="false">G79/45</f>
        <v>1</v>
      </c>
    </row>
    <row r="80" customFormat="false" ht="12.8" hidden="false" customHeight="false" outlineLevel="0" collapsed="false">
      <c r="H8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2024-11-16T13:36:43Z</dcterms:modified>
  <cp:revision>3</cp:revision>
  <dc:subject/>
  <dc:title/>
</cp:coreProperties>
</file>