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9" sheetId="2" r:id="rId5"/>
    <sheet state="visible" name="Pivot Table 8" sheetId="3" r:id="rId6"/>
    <sheet state="visible" name="Pivot Table 7" sheetId="4" r:id="rId7"/>
    <sheet state="visible" name="Pivot Table 6" sheetId="5" r:id="rId8"/>
    <sheet state="visible" name="Pivot Table 5" sheetId="6" r:id="rId9"/>
    <sheet state="visible" name="Pivot Table 4" sheetId="7" r:id="rId10"/>
    <sheet state="visible" name="Pivot Table 3" sheetId="8" r:id="rId11"/>
    <sheet state="visible" name="Pivot Table 2" sheetId="9" r:id="rId12"/>
    <sheet state="visible" name="Pivot Table 1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<sst xmlns="http://schemas.openxmlformats.org/spreadsheetml/2006/main" count="610" uniqueCount="116">
  <si>
    <t>Timestamp</t>
  </si>
  <si>
    <t>FULL NAME</t>
  </si>
  <si>
    <t>AGE</t>
  </si>
  <si>
    <t>GENDER</t>
  </si>
  <si>
    <t>DISTRICT</t>
  </si>
  <si>
    <t>YOU ARE BELONGS TO ?</t>
  </si>
  <si>
    <t>QUALIFICATION</t>
  </si>
  <si>
    <t>WHAT IS YOUR JOB PEFERENCE ?</t>
  </si>
  <si>
    <t>WHY DO YOU PREFFERED PRIVATE/GOVT JOB?</t>
  </si>
  <si>
    <t>WOULD YOU PREFER TO WORK?</t>
  </si>
  <si>
    <t xml:space="preserve">Godisela Venkata Swamy </t>
  </si>
  <si>
    <t>MALE</t>
  </si>
  <si>
    <t>KARIMNAGAR</t>
  </si>
  <si>
    <t>RURAL</t>
  </si>
  <si>
    <t>GRADUATION</t>
  </si>
  <si>
    <t>PRIVATE SECTOR</t>
  </si>
  <si>
    <t>SECURITY</t>
  </si>
  <si>
    <t>BOTH FLEXIBLE</t>
  </si>
  <si>
    <t xml:space="preserve">Jella ashwitha </t>
  </si>
  <si>
    <t>FEMALE</t>
  </si>
  <si>
    <t>URBAN</t>
  </si>
  <si>
    <t>GOVERNAMENT SECTOR</t>
  </si>
  <si>
    <t>SALARY</t>
  </si>
  <si>
    <t>WORK FROM OFFICE</t>
  </si>
  <si>
    <t>Raghu anagandhula</t>
  </si>
  <si>
    <t>INTERMEDIATE</t>
  </si>
  <si>
    <t>PASSION</t>
  </si>
  <si>
    <t>Bhinaveni madhu</t>
  </si>
  <si>
    <t>SSC OR 10TH CLASS</t>
  </si>
  <si>
    <t>Ajay</t>
  </si>
  <si>
    <t xml:space="preserve">Gouthami Guggilla </t>
  </si>
  <si>
    <t xml:space="preserve">Mahesh Mudhiraj </t>
  </si>
  <si>
    <t>Rakesh kondaparthi</t>
  </si>
  <si>
    <t xml:space="preserve">Sai Kiran </t>
  </si>
  <si>
    <t xml:space="preserve">Baina sumanth </t>
  </si>
  <si>
    <t>SALARY, RESPECT</t>
  </si>
  <si>
    <t>Rakeshkondaparthi</t>
  </si>
  <si>
    <t>SECURITY, SALARY, RESPECT, FAMILY FORCE, PASSION</t>
  </si>
  <si>
    <t>ADYA</t>
  </si>
  <si>
    <t xml:space="preserve">Guggilla Gouthami </t>
  </si>
  <si>
    <t xml:space="preserve">Veerakoti Sharada </t>
  </si>
  <si>
    <t>POST GRADUATION</t>
  </si>
  <si>
    <t xml:space="preserve">Eppala Susmitha </t>
  </si>
  <si>
    <t>SECURITY, SALARY, RESPECT, PASSION</t>
  </si>
  <si>
    <t>Medaveni shireesha</t>
  </si>
  <si>
    <t>RESPECT</t>
  </si>
  <si>
    <t>Rahul chavariya</t>
  </si>
  <si>
    <t xml:space="preserve">Kandukuri Arunsai </t>
  </si>
  <si>
    <t>WORK FROM HOME</t>
  </si>
  <si>
    <t>Rajendhar</t>
  </si>
  <si>
    <t>Thammala Manoj kumar</t>
  </si>
  <si>
    <t>SALARY, PASSION</t>
  </si>
  <si>
    <t>Atla raju kumar</t>
  </si>
  <si>
    <t>SECURITY, SALARY</t>
  </si>
  <si>
    <t>Nanda kishore</t>
  </si>
  <si>
    <t>MEDAK</t>
  </si>
  <si>
    <t>Paindla keethi</t>
  </si>
  <si>
    <t>Eppala laxmi</t>
  </si>
  <si>
    <t xml:space="preserve">Ranadheer </t>
  </si>
  <si>
    <t>RESPECT, PASSION</t>
  </si>
  <si>
    <t>MUKESH BOINI</t>
  </si>
  <si>
    <t xml:space="preserve">Thaduri Divya </t>
  </si>
  <si>
    <t>Gandla Abhinaya</t>
  </si>
  <si>
    <t xml:space="preserve">Kethavath Prakash </t>
  </si>
  <si>
    <t>MAHBUBNAGAR</t>
  </si>
  <si>
    <t>SALARY, FAMILY FORCE</t>
  </si>
  <si>
    <t xml:space="preserve">Doola Raghuvamshi </t>
  </si>
  <si>
    <t>rural</t>
  </si>
  <si>
    <t>FAMILY FORCE</t>
  </si>
  <si>
    <t>Deepak</t>
  </si>
  <si>
    <t>SALARY, RESPECT, PASSION</t>
  </si>
  <si>
    <t>sunke sathwika</t>
  </si>
  <si>
    <t>sathwika sunke</t>
  </si>
  <si>
    <t>Araveni rakesh</t>
  </si>
  <si>
    <t>Gadhe shekar</t>
  </si>
  <si>
    <t>SECURITY, SALARY, RESPECT, FAMILY FORCE</t>
  </si>
  <si>
    <t>Gunti mahesh</t>
  </si>
  <si>
    <t>Dheshetti mahesh</t>
  </si>
  <si>
    <t xml:space="preserve">Vemulavada naresh </t>
  </si>
  <si>
    <t>SALARY, RESPECT, FAMILY FORCE</t>
  </si>
  <si>
    <t>Gadhe sravanthi</t>
  </si>
  <si>
    <t>Annaveni mahesh</t>
  </si>
  <si>
    <t>Janga varun</t>
  </si>
  <si>
    <t>Chithari seenu</t>
  </si>
  <si>
    <t>Dayyala mahesh</t>
  </si>
  <si>
    <t>S.Sriman</t>
  </si>
  <si>
    <t>WARANGAL</t>
  </si>
  <si>
    <t>SECURITY, RESPECT, PASSION</t>
  </si>
  <si>
    <t>Vinod kumar</t>
  </si>
  <si>
    <t>Maskam anjaneyulu</t>
  </si>
  <si>
    <t>Kasha paramesh</t>
  </si>
  <si>
    <t>SECURITY, SALARY, RESPECT</t>
  </si>
  <si>
    <t>Kalem vamshi</t>
  </si>
  <si>
    <t>Rachakonda srikanth</t>
  </si>
  <si>
    <t>Jakkula paramesh</t>
  </si>
  <si>
    <t>Baina ravichan patel</t>
  </si>
  <si>
    <t>Pendur prakash</t>
  </si>
  <si>
    <t>ADHILABAD</t>
  </si>
  <si>
    <t xml:space="preserve">Jangili thirupathi </t>
  </si>
  <si>
    <t>Mateti Sai kiran</t>
  </si>
  <si>
    <t>Arikolla vamshi</t>
  </si>
  <si>
    <t>Pedhuri kalyan</t>
  </si>
  <si>
    <t xml:space="preserve">Velupula Rajesh </t>
  </si>
  <si>
    <t>COUNTA of GENDER</t>
  </si>
  <si>
    <t>Grand Total</t>
  </si>
  <si>
    <t>COUNTA of WOULD YOU PREFER TO WORK?</t>
  </si>
  <si>
    <t>COUNTA of WHAT IS YOUR JOB PEFERENCE ?</t>
  </si>
  <si>
    <t>percentage</t>
  </si>
  <si>
    <t>sector</t>
  </si>
  <si>
    <t>area</t>
  </si>
  <si>
    <t>FEMALE Total</t>
  </si>
  <si>
    <t>MALE Total</t>
  </si>
  <si>
    <t>GRADUATION Total</t>
  </si>
  <si>
    <t>INTERMEDIATE Total</t>
  </si>
  <si>
    <t>POST GRADUATION Total</t>
  </si>
  <si>
    <t>SSC OR 10TH CLASS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</si>
</sst>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RURAL and URBAN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9'!$B$3:$B$10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9'!$C$3:$C$10</c:f>
              <c:numCache/>
            </c:numRef>
          </c:val>
        </c:ser>
        <c:axId val="1627349222"/>
        <c:axId val="703570299"/>
      </c:barChart>
      <c:catAx>
        <c:axId val="162734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WHY DO YOU PREFFERED PRIVATE/GOVT JOB?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570299"/>
      </c:catAx>
      <c:valAx>
        <c:axId val="70357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34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GOVERNAMENT SECTOR and PRIVATE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axId val="663848767"/>
        <c:axId val="171068556"/>
      </c:barChart>
      <c:catAx>
        <c:axId val="66384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68556"/>
      </c:catAx>
      <c:valAx>
        <c:axId val="17106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848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RURAL and URBAN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9'!$B$3:$B$10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9'!$A$3:$A$10</c:f>
            </c:strRef>
          </c:cat>
          <c:val>
            <c:numRef>
              <c:f>'Pivot Table 9'!$C$3:$C$10</c:f>
              <c:numCache/>
            </c:numRef>
          </c:val>
        </c:ser>
        <c:axId val="1593306345"/>
        <c:axId val="838694273"/>
      </c:barChart>
      <c:catAx>
        <c:axId val="159330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WHY DO YOU PREFFERED PRIVATE/GOVT JOB?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694273"/>
      </c:catAx>
      <c:valAx>
        <c:axId val="838694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306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8'!$B$1:$B$2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8'!$A$3:$A$14</c:f>
            </c:strRef>
          </c:cat>
          <c:val>
            <c:numRef>
              <c:f>'Pivot Table 8'!$B$3:$B$14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8'!$A$3:$A$14</c:f>
            </c:strRef>
          </c:cat>
          <c:val>
            <c:numRef>
              <c:f>'Pivot Table 8'!$C$3:$C$14</c:f>
              <c:numCache/>
            </c:numRef>
          </c:val>
        </c:ser>
        <c:ser>
          <c:idx val="2"/>
          <c:order val="2"/>
          <c:tx>
            <c:strRef>
              <c:f>'Pivot Table 8'!$D$1:$D$2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8'!$A$3:$A$14</c:f>
            </c:strRef>
          </c:cat>
          <c:val>
            <c:numRef>
              <c:f>'Pivot Table 8'!$D$3:$D$14</c:f>
              <c:numCache/>
            </c:numRef>
          </c:val>
        </c:ser>
        <c:ser>
          <c:idx val="3"/>
          <c:order val="3"/>
          <c:tx>
            <c:strRef>
              <c:f>'Pivot Table 8'!$E$1:$E$2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8'!$A$3:$A$14</c:f>
            </c:strRef>
          </c:cat>
          <c:val>
            <c:numRef>
              <c:f>'Pivot Table 8'!$E$3:$E$14</c:f>
              <c:numCache/>
            </c:numRef>
          </c:val>
        </c:ser>
        <c:axId val="1501381837"/>
        <c:axId val="1930228510"/>
      </c:barChart>
      <c:catAx>
        <c:axId val="1501381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228510"/>
      </c:catAx>
      <c:valAx>
        <c:axId val="193022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381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BOTH FLEXIBLE, WORK FROM HOME and WORK FROM OFFICE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7'!$C$1:$C$2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7'!$A$3:$A$6</c:f>
            </c:strRef>
          </c:cat>
          <c:val>
            <c:numRef>
              <c:f>'Pivot Table 7'!$C$3:$C$6</c:f>
              <c:numCache/>
            </c:numRef>
          </c:val>
        </c:ser>
        <c:ser>
          <c:idx val="1"/>
          <c:order val="1"/>
          <c:tx>
            <c:strRef>
              <c:f>'Pivot Table 7'!$D$1:$D$2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7'!$A$3:$A$6</c:f>
            </c:strRef>
          </c:cat>
          <c:val>
            <c:numRef>
              <c:f>'Pivot Table 7'!$D$3:$D$6</c:f>
              <c:numCache/>
            </c:numRef>
          </c:val>
        </c:ser>
        <c:ser>
          <c:idx val="2"/>
          <c:order val="2"/>
          <c:tx>
            <c:strRef>
              <c:f>'Pivot Table 7'!$E$1:$E$2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7'!$A$3:$A$6</c:f>
            </c:strRef>
          </c:cat>
          <c:val>
            <c:numRef>
              <c:f>'Pivot Table 7'!$E$3:$E$6</c:f>
              <c:numCache/>
            </c:numRef>
          </c:val>
        </c:ser>
        <c:axId val="1728468631"/>
        <c:axId val="1569816871"/>
      </c:barChart>
      <c:catAx>
        <c:axId val="172846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16871"/>
      </c:catAx>
      <c:valAx>
        <c:axId val="156981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468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6'!$B$2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6'!$B$3:$B$4</c:f>
              <c:numCache/>
            </c:numRef>
          </c:val>
        </c:ser>
        <c:ser>
          <c:idx val="1"/>
          <c:order val="1"/>
          <c:tx>
            <c:strRef>
              <c:f>'Pivot Table 6'!$C$2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6'!$C$3:$C$4</c:f>
              <c:numCache/>
            </c:numRef>
          </c:val>
        </c:ser>
        <c:ser>
          <c:idx val="2"/>
          <c:order val="2"/>
          <c:tx>
            <c:strRef>
              <c:f>'Pivot Table 6'!$D$2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6'!$D$3:$D$4</c:f>
              <c:numCache/>
            </c:numRef>
          </c:val>
        </c:ser>
        <c:ser>
          <c:idx val="3"/>
          <c:order val="3"/>
          <c:tx>
            <c:strRef>
              <c:f>'Pivot Table 6'!$E$2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6'!$A$3:$A$4</c:f>
            </c:strRef>
          </c:cat>
          <c:val>
            <c:numRef>
              <c:f>'Pivot Table 6'!$E$3:$E$4</c:f>
              <c:numCache/>
            </c:numRef>
          </c:val>
        </c:ser>
        <c:axId val="1838478189"/>
        <c:axId val="1143633450"/>
      </c:barChart>
      <c:catAx>
        <c:axId val="1838478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633450"/>
      </c:catAx>
      <c:valAx>
        <c:axId val="114363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47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5'!$B$3:$E$3</c:f>
            </c:strRef>
          </c:cat>
          <c:val>
            <c:numRef>
              <c:f>'Pivot Table 5'!$B$4:$E$4</c:f>
              <c:numCache/>
            </c:numRef>
          </c:val>
        </c:ser>
        <c:ser>
          <c:idx val="1"/>
          <c:order val="1"/>
          <c:tx>
            <c:strRef>
              <c:f>'Pivot Table 5'!$A$5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5'!$B$3:$E$3</c:f>
            </c:strRef>
          </c:cat>
          <c:val>
            <c:numRef>
              <c:f>'Pivot Table 5'!$B$5:$E$5</c:f>
              <c:numCache/>
            </c:numRef>
          </c:val>
        </c:ser>
        <c:axId val="323431572"/>
        <c:axId val="1023329543"/>
      </c:barChart>
      <c:catAx>
        <c:axId val="32343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329543"/>
      </c:catAx>
      <c:valAx>
        <c:axId val="1023329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43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GOVERNAMENT SECTOR and PRIVATE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4'!$A$3:$A$14</c:f>
            </c:strRef>
          </c:cat>
          <c:val>
            <c:numRef>
              <c:f>'Pivot Table 4'!$B$3:$B$14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4'!$A$3:$A$14</c:f>
            </c:strRef>
          </c:cat>
          <c:val>
            <c:numRef>
              <c:f>'Pivot Table 4'!$C$3:$C$14</c:f>
              <c:numCache/>
            </c:numRef>
          </c:val>
        </c:ser>
        <c:axId val="418705318"/>
        <c:axId val="203100492"/>
      </c:barChart>
      <c:catAx>
        <c:axId val="418705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00492"/>
      </c:catAx>
      <c:valAx>
        <c:axId val="203100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705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GOVERNAMENT SECTOR and PRIVATE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3'!$A$3:$A$4</c:f>
            </c:strRef>
          </c:cat>
          <c:val>
            <c:numRef>
              <c:f>'Pivot Table 3'!$B$3:$B$4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3'!$A$3:$A$4</c:f>
            </c:strRef>
          </c:cat>
          <c:val>
            <c:numRef>
              <c:f>'Pivot Table 3'!$C$3:$C$4</c:f>
              <c:numCache/>
            </c:numRef>
          </c:val>
        </c:ser>
        <c:axId val="77347615"/>
        <c:axId val="1068472510"/>
      </c:barChart>
      <c:catAx>
        <c:axId val="7734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472510"/>
      </c:catAx>
      <c:valAx>
        <c:axId val="1068472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7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GOVERNAMENT SECTOR and PRIVATE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3'!$O$4:$O$5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3'!$N$6:$N$9</c:f>
            </c:strRef>
          </c:cat>
          <c:val>
            <c:numRef>
              <c:f>'Pivot Table 3'!$O$6:$O$9</c:f>
              <c:numCache/>
            </c:numRef>
          </c:val>
        </c:ser>
        <c:ser>
          <c:idx val="1"/>
          <c:order val="1"/>
          <c:tx>
            <c:strRef>
              <c:f>'Pivot Table 3'!$P$4:$P$5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3'!$N$6:$N$9</c:f>
            </c:strRef>
          </c:cat>
          <c:val>
            <c:numRef>
              <c:f>'Pivot Table 3'!$P$6:$P$9</c:f>
              <c:numCache/>
            </c:numRef>
          </c:val>
        </c:ser>
        <c:axId val="389133546"/>
        <c:axId val="348010726"/>
      </c:barChart>
      <c:catAx>
        <c:axId val="38913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QUALIFICATION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010726"/>
      </c:catAx>
      <c:valAx>
        <c:axId val="348010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13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7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638175</xdr:colOff>
      <xdr:row>1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0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609600</xdr:colOff>
      <xdr:row>0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1" sheet="Form responses 1"/>
  </cacheSource>
  <cacheFields>
    <cacheField name="Timestamp" numFmtId="164">
      <sharedItems containsSemiMixedTypes="0" containsDate="1" containsString="0">
        <d v="2023-03-27T21:53:08Z"/>
        <d v="2023-03-27T21:58:20Z"/>
        <d v="2023-03-27T22:01:05Z"/>
        <d v="2023-03-27T22:08:48Z"/>
        <d v="2023-03-27T22:08:55Z"/>
        <d v="2023-03-27T22:09:12Z"/>
        <d v="2023-03-27T22:12:24Z"/>
        <d v="2023-03-27T22:12:59Z"/>
        <d v="2023-03-27T22:16:36Z"/>
        <d v="2023-03-27T22:17:54Z"/>
        <d v="2023-03-27T22:17:55Z"/>
        <d v="2023-03-27T22:18:25Z"/>
        <d v="2023-03-27T22:18:40Z"/>
        <d v="2023-03-27T22:20:30Z"/>
        <d v="2023-03-27T22:21:18Z"/>
        <d v="2023-03-27T22:21:35Z"/>
        <d v="2023-03-27T22:25:23Z"/>
        <d v="2023-03-27T22:25:55Z"/>
        <d v="2023-03-27T22:34:14Z"/>
        <d v="2023-03-27T22:35:57Z"/>
        <d v="2023-03-27T22:36:45Z"/>
        <d v="2023-03-27T22:38:40Z"/>
        <d v="2023-03-27T22:39:58Z"/>
        <d v="2023-03-27T22:42:31Z"/>
        <d v="2023-03-27T23:10:24Z"/>
        <d v="2023-03-27T23:21:11Z"/>
        <d v="2023-03-27T23:25:39Z"/>
        <d v="2023-03-27T23:30:17Z"/>
        <d v="2023-03-27T23:38:13Z"/>
        <d v="2023-03-28T06:44:22Z"/>
        <d v="2023-03-28T06:45:14Z"/>
        <d v="2023-03-28T07:43:25Z"/>
        <d v="2023-03-28T08:45:17Z"/>
        <d v="2023-03-28T08:47:50Z"/>
        <d v="2023-03-28T08:50:27Z"/>
        <d v="2023-03-28T10:34:25Z"/>
        <d v="2023-03-28T10:35:17Z"/>
        <d v="2023-03-28T10:36:01Z"/>
        <d v="2023-03-28T10:36:39Z"/>
        <d v="2023-03-28T10:37:27Z"/>
        <d v="2023-03-28T10:38:21Z"/>
        <d v="2023-03-28T10:39:19Z"/>
        <d v="2023-03-28T10:40:27Z"/>
        <d v="2023-03-28T10:41:10Z"/>
        <d v="2023-03-28T10:42:10Z"/>
        <d v="2023-03-28T10:43:29Z"/>
        <d v="2023-03-28T10:48:01Z"/>
        <d v="2023-03-28T11:16:35Z"/>
        <d v="2023-03-28T11:18:15Z"/>
        <d v="2023-03-28T11:19:52Z"/>
        <d v="2023-03-28T11:42:15Z"/>
        <d v="2023-03-28T11:42:58Z"/>
        <d v="2023-03-28T11:44:46Z"/>
        <d v="2023-03-28T11:45:46Z"/>
        <d v="2023-03-28T11:46:48Z"/>
        <d v="2023-03-28T11:48:15Z"/>
        <d v="2023-03-28T11:51:57Z"/>
        <d v="2023-03-28T11:54:48Z"/>
        <d v="2023-03-28T11:55:47Z"/>
        <d v="2023-03-28T11:58:57Z"/>
      </sharedItems>
    </cacheField>
    <cacheField name="FULL NAME" numFmtId="0">
      <sharedItems>
        <s v="Godisela Venkata Swamy "/>
        <s v="Jella ashwitha "/>
        <s v="Raghu anagandhula"/>
        <s v="Bhinaveni madhu"/>
        <s v="Ajay"/>
        <s v="Gouthami Guggilla "/>
        <s v="Mahesh Mudhiraj "/>
        <s v="Rakesh kondaparthi"/>
        <s v="Sai Kiran "/>
        <s v="Baina sumanth "/>
        <s v="Rakeshkondaparthi"/>
        <s v="ADYA"/>
        <s v="Guggilla Gouthami "/>
        <s v="Veerakoti Sharada "/>
        <s v="Eppala Susmitha "/>
        <s v="Medaveni shireesha"/>
        <s v="Rahul chavariya"/>
        <s v="Kandukuri Arunsai "/>
        <s v="Rajendhar"/>
        <s v="Thammala Manoj kumar"/>
        <s v="Atla raju kumar"/>
        <s v="Nanda kishore"/>
        <s v="Paindla keethi"/>
        <s v="Eppala laxmi"/>
        <s v="Ranadheer "/>
        <s v="MUKESH BOINI"/>
        <s v="Thaduri Divya "/>
        <s v="Gandla Abhinaya"/>
        <s v="Kethavath Prakash "/>
        <s v="Doola Raghuvamshi "/>
        <s v="Deepak"/>
        <s v="sunke sathwika"/>
        <s v="sathwika sunke"/>
        <s v="Araveni rakesh"/>
        <s v="Gadhe shekar"/>
        <s v="Gunti mahesh"/>
        <s v="Dheshetti mahesh"/>
        <s v="Vemulavada naresh "/>
        <s v="Gadhe sravanthi"/>
        <s v="Annaveni mahesh"/>
        <s v="Janga varun"/>
        <s v="Chithari seenu"/>
        <s v="Dayyala mahesh"/>
        <s v="S.Sriman"/>
        <s v="Vinod kumar"/>
        <s v="Maskam anjaneyulu"/>
        <s v="Kasha paramesh"/>
        <s v="Kalem vamshi"/>
        <s v="Rachakonda srikanth"/>
        <s v="Jakkula paramesh"/>
        <s v="Baina ravichan patel"/>
        <s v="Pendur prakash"/>
        <s v="Jangili thirupathi "/>
        <s v="Mateti Sai kiran"/>
        <s v="Arikolla vamshi"/>
        <s v="Pedhuri kalyan"/>
        <s v="Velupula Rajesh "/>
      </sharedItems>
    </cacheField>
    <cacheField name="AGE" numFmtId="0">
      <sharedItems containsSemiMixedTypes="0" containsString="0" containsNumber="1" containsInteger="1">
        <n v="20.0"/>
        <n v="19.0"/>
        <n v="22.0"/>
        <n v="26.0"/>
        <n v="21.0"/>
        <n v="23.0"/>
        <n v="40.0"/>
        <n v="18.0"/>
        <n v="25.0"/>
        <n v="24.0"/>
        <n v="28.0"/>
        <n v="30.0"/>
      </sharedItems>
    </cacheField>
    <cacheField name="GENDER" numFmtId="0">
      <sharedItems>
        <s v="MALE"/>
        <s v="FEMALE"/>
      </sharedItems>
    </cacheField>
    <cacheField name="DISTRICT" numFmtId="0">
      <sharedItems>
        <s v="KARIMNAGAR"/>
        <s v="MEDAK"/>
        <s v="MAHBUBNAGAR"/>
        <s v="WARANGAL"/>
        <s v="ADHILABAD"/>
      </sharedItems>
    </cacheField>
    <cacheField name="YOU ARE BELONGS TO ?" numFmtId="0">
      <sharedItems>
        <s v="RURAL"/>
        <s v="URBAN"/>
      </sharedItems>
    </cacheField>
    <cacheField name="QUALIFICATION" numFmtId="0">
      <sharedItems>
        <s v="GRADUATION"/>
        <s v="INTERMEDIATE"/>
        <s v="SSC OR 10TH CLASS"/>
        <s v="POST GRADUATION"/>
      </sharedItems>
    </cacheField>
    <cacheField name="WHAT IS YOUR JOB PEFERENCE ?" numFmtId="0">
      <sharedItems>
        <s v="PRIVATE SECTOR"/>
        <s v="GOVERNAMENT SECTOR"/>
      </sharedItems>
    </cacheField>
    <cacheField name="WHY DO YOU PREFFERED PRIVATE/GOVT JOB?" numFmtId="0">
      <sharedItems>
        <s v="SECURITY"/>
        <s v="SALARY"/>
        <s v="PASSION"/>
        <s v="SALARY, RESPECT"/>
        <s v="SECURITY, SALARY, RESPECT, FAMILY FORCE, PASSION"/>
        <s v="SECURITY, SALARY, RESPECT, PASSION"/>
        <s v="RESPECT"/>
        <s v="SALARY, PASSION"/>
        <s v="SECURITY, SALARY"/>
        <s v="RESPECT, PASSION"/>
        <s v="SALARY, FAMILY FORCE"/>
        <s v="FAMILY FORCE"/>
        <s v="SALARY, RESPECT, PASSION"/>
        <s v="SECURITY, SALARY, RESPECT, FAMILY FORCE"/>
        <s v="SALARY, RESPECT, FAMILY FORCE"/>
        <s v="SECURITY, RESPECT, PASSION"/>
        <s v="SECURITY, SALARY, RESPECT"/>
      </sharedItems>
    </cacheField>
    <cacheField name="WOULD YOU PREFER TO WORK?" numFmtId="0">
      <sharedItems containsBlank="1">
        <s v="BOTH FLEXIBLE"/>
        <s v="WORK FROM OFFICE"/>
        <s v="WORK FROM HOM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rowGrandTotals="0" compact="0" compactData="0">
  <location ref="A3:D10" firstHeaderRow="0" firstDataRow="1" firstDataCol="1" rowPageCount="1" colPageCount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dataField="1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axis="axisCol" compact="0" outline="0" multipleItemSelectionAllowed="1" showAll="0" sortType="ascending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axis="axisPage" compact="0" outline="0" multipleItemSelectionAllowed="1" showAll="0">
      <items>
        <item x="0"/>
        <item h="1" x="1"/>
        <item t="default"/>
      </items>
    </pivotField>
    <pivotField name="WHY DO YOU PREFFERED PRIVATE/GOVT JOB?" axis="axisRow" compact="0" outline="0" multipleItemSelectionAllowed="1" showAll="0" sortType="ascending">
      <items>
        <item h="1" x="11"/>
        <item x="2"/>
        <item x="6"/>
        <item x="9"/>
        <item x="1"/>
        <item h="1" x="10"/>
        <item x="7"/>
        <item h="1" x="3"/>
        <item h="1" x="14"/>
        <item x="12"/>
        <item x="0"/>
        <item h="1" x="15"/>
        <item x="8"/>
        <item h="1" x="16"/>
        <item h="1" x="13"/>
        <item h="1" x="4"/>
        <item h="1" x="5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colFields>
    <field x="5"/>
  </colFields>
  <pageFields>
    <pageField fld="7"/>
  </pageFields>
  <dataFields>
    <dataField name="COUNTA of GENDER" fld="3" subtotal="count" showDataAs="percentOfRow" baseField="0" numFmtId="10"/>
  </dataFields>
</pivotTableDefinition>
</file>

<file path=xl/pivotTables/pivotTable10.xml><?xml version="1.0" encoding="utf-8"?>
<pivotTableDefinition xmlns="http://schemas.openxmlformats.org/spreadsheetml/2006/main" name="Pivot Table 1" cacheId="0" dataCaption="" compact="0" compactData="0">
  <location ref="A1:F27" firstHeaderRow="0" firstDataRow="3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axis="axisRow" dataField="1" compact="0" outline="0" multipleItemSelectionAllowed="1" showAll="0" sortType="ascending">
      <items>
        <item x="1"/>
        <item x="0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axis="axisCol" compact="0" outline="0" multipleItemSelectionAllowed="1" showAll="0" sortType="ascending">
      <items>
        <item x="0"/>
        <item x="1"/>
        <item t="default"/>
      </items>
    </pivotField>
    <pivotField name="QUALIFICATION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WHAT IS YOUR JOB PEFERENCE ?" axis="axisRow" compact="0" outline="0" multipleItemSelectionAllowed="1" showAll="0" sortType="ascending">
      <items>
        <item x="1"/>
        <item x="0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  <field x="3"/>
    <field x="7"/>
  </rowFields>
  <colFields>
    <field x="5"/>
  </colFields>
  <dataFields>
    <dataField name="COUNTA of GENDER" fld="3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Pivot Table 8" cacheId="0" dataCaption="" rowGrandTotals="0" colGrandTotals="0" compact="0" compactData="0">
  <location ref="A3:F6" firstHeaderRow="0" firstDataRow="1" firstDataCol="1" rowPageCount="1" colPageCount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axis="axisRow" dataField="1" compact="0" outline="0" multipleItemSelectionAllowed="1" showAll="0" sortType="ascending">
      <items>
        <item x="1"/>
        <item x="0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axis="axisPage" compact="0" outline="0" multipleItemSelectionAllowed="1" showAll="0">
      <items>
        <item x="0"/>
        <item h="1" x="1"/>
        <item t="default"/>
      </items>
    </pivotField>
    <pivotField name="WHY DO YOU PREFFERED PRIVATE/GOVT JOB?" axis="axisCol" compact="0" outline="0" multipleItemSelectionAllowed="1" showAll="0" sortType="ascending">
      <items>
        <item h="1" x="11"/>
        <item x="2"/>
        <item x="6"/>
        <item x="9"/>
        <item h="1" x="1"/>
        <item h="1" x="10"/>
        <item x="7"/>
        <item x="3"/>
        <item h="1" x="14"/>
        <item h="1" x="12"/>
        <item x="0"/>
        <item x="15"/>
        <item x="8"/>
        <item x="16"/>
        <item h="1" x="13"/>
        <item h="1" x="4"/>
        <item h="1" x="5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8"/>
  </colFields>
  <pageFields>
    <pageField fld="7"/>
  </pageFields>
  <dataFields>
    <dataField name="COUNTA of GENDER" fld="3" subtotal="count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Pivot Table 7" cacheId="0" dataCaption="" rowGrandTotals="0" colGrandTotals="0" compact="0" compactData="0">
  <location ref="A1:E6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WHAT IS YOUR JOB PEFERENCE ?" compact="0" outline="0" multipleItemSelectionAllowed="1" showAll="0">
      <items>
        <item x="0"/>
        <item x="1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6"/>
  </rowFields>
  <colFields>
    <field x="9"/>
  </colFields>
  <dataFields>
    <dataField name="COUNTA of WOULD YOU PREFER TO WORK?" fld="9" subtotal="count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Pivot Table 6" cacheId="0" dataCaption="" rowGrandTotals="0" colGrandTotals="0" compact="0" compactData="0">
  <location ref="A1:E4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axis="axisRow" compact="0" outline="0" multipleItemSelectionAllowed="1" showAll="0" sortType="ascending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compact="0" outline="0" multipleItemSelectionAllowed="1" showAll="0">
      <items>
        <item x="0"/>
        <item x="1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5"/>
  </rowFields>
  <colFields>
    <field x="9"/>
  </colFields>
  <dataFields>
    <dataField name="COUNTA of WOULD YOU PREFER TO WORK?" fld="9" subtotal="count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Pivot Table 5" cacheId="0" dataCaption="" rowGrandTotals="0" colGrandTotals="0" compact="0" compactData="0">
  <location ref="A2:E5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compact="0" outline="0" multipleItemSelectionAllowed="1" showAll="0">
      <items>
        <item x="0"/>
        <item x="1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axis="axisCol" dataField="1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3"/>
  </rowFields>
  <colFields>
    <field x="9"/>
  </colFields>
  <dataFields>
    <dataField name="COUNTA of WOULD YOU PREFER TO WORK?" fld="9" subtotal="count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Pivot Table 4" cacheId="0" dataCaption="" rowGrandTotals="0" colGrandTotals="0" compact="0" compactData="0">
  <location ref="A1:C14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axis="axisRow" compact="0" outline="0" multipleItemSelectionAllowed="1" showAll="0" sortType="ascending">
      <items>
        <item x="7"/>
        <item x="1"/>
        <item x="0"/>
        <item x="4"/>
        <item x="2"/>
        <item x="5"/>
        <item x="9"/>
        <item x="8"/>
        <item x="3"/>
        <item x="10"/>
        <item x="11"/>
        <item x="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axis="axisCol" dataField="1" compact="0" outline="0" multipleItemSelectionAllowed="1" showAll="0" sortType="ascending">
      <items>
        <item x="1"/>
        <item x="0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7"/>
  </colFields>
  <dataFields>
    <dataField name="COUNTA of WHAT IS YOUR JOB PEFERENCE ?" fld="7" subtotal="count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Pivot Table 3" cacheId="0" dataCaption="" rowGrandTotals="0" colGrandTotals="0" compact="0" compactData="0">
  <location ref="A1:C4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WHAT IS YOUR JOB PEFERENCE ?" axis="axisCol" dataField="1" compact="0" outline="0" multipleItemSelectionAllowed="1" showAll="0" sortType="ascending">
      <items>
        <item x="1"/>
        <item x="0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7"/>
  </colFields>
  <dataFields>
    <dataField name="COUNTA of WHAT IS YOUR JOB PEFERENCE ?" fld="7" subtotal="count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Pivot Table 3 2" cacheId="0" dataCaption="" rowGrandTotals="0" colGrandTotals="0" compact="0" compactData="0">
  <location ref="N4:P9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OU ARE BELONGS TO ?" compact="0" outline="0" multipleItemSelectionAllowed="1" showAll="0">
      <items>
        <item x="0"/>
        <item x="1"/>
        <item t="default"/>
      </items>
    </pivotField>
    <pivotField name="QUALIFICATION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WHAT IS YOUR JOB PEFERENCE ?" axis="axisCol" dataField="1" compact="0" outline="0" multipleItemSelectionAllowed="1" showAll="0" sortType="ascending">
      <items>
        <item x="1"/>
        <item x="0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colFields>
    <field x="7"/>
  </colFields>
  <dataFields>
    <dataField name="COUNTA of WHAT IS YOUR JOB PEFERENCE ?" fld="7" subtotal="count" showDataAs="percentOfRow" baseField="0" numFmtId="10"/>
  </dataFields>
</pivotTableDefinition>
</file>

<file path=xl/pivotTables/pivotTable9.xml><?xml version="1.0" encoding="utf-8"?>
<pivotTableDefinition xmlns="http://schemas.openxmlformats.org/spreadsheetml/2006/main" name="Pivot Table 2" cacheId="0" dataCaption="" rowGrandTotals="0" colGrandTotals="0" compact="0" compactData="0">
  <location ref="A1:C4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rea" axis="axisRow" compact="0" outline="0" multipleItemSelectionAllowed="1" showAll="0" sortType="ascending">
      <items>
        <item x="0"/>
        <item x="1"/>
        <item t="default"/>
      </items>
    </pivotField>
    <pivotField name="QUALIFICATION" compact="0" outline="0" multipleItemSelectionAllowed="1" showAll="0">
      <items>
        <item x="0"/>
        <item x="1"/>
        <item x="2"/>
        <item x="3"/>
        <item t="default"/>
      </items>
    </pivotField>
    <pivotField name="sector" axis="axisCol" dataField="1" compact="0" outline="0" multipleItemSelectionAllowed="1" showAll="0" sortType="ascending">
      <items>
        <item x="1"/>
        <item x="0"/>
        <item t="default"/>
      </items>
    </pivotField>
    <pivotField name="WHY DO YOU PREFFERED PRIVATE/GOVT JOB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OULD YOU PREFER TO WORK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colFields>
    <field x="7"/>
  </colFields>
  <dataFields>
    <dataField name="percentage" fld="7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0.5"/>
    <col customWidth="1" min="3" max="5" width="18.88"/>
    <col customWidth="1" min="6" max="6" width="21.13"/>
    <col customWidth="1" min="7" max="7" width="18.88"/>
    <col customWidth="1" min="8" max="8" width="28.88"/>
    <col customWidth="1" min="9" max="9" width="39.63"/>
    <col customWidth="1" min="10" max="10" width="27.88"/>
    <col customWidth="1" min="11" max="1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45012.91190706019</v>
      </c>
      <c r="B2" s="3" t="s">
        <v>10</v>
      </c>
      <c r="C2" s="3">
        <v>20.0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>
      <c r="A3" s="2">
        <v>45012.91550934028</v>
      </c>
      <c r="B3" s="3" t="s">
        <v>18</v>
      </c>
      <c r="C3" s="3">
        <v>19.0</v>
      </c>
      <c r="D3" s="3" t="s">
        <v>19</v>
      </c>
      <c r="E3" s="3" t="s">
        <v>12</v>
      </c>
      <c r="F3" s="3" t="s">
        <v>20</v>
      </c>
      <c r="G3" s="3" t="s">
        <v>14</v>
      </c>
      <c r="H3" s="3" t="s">
        <v>21</v>
      </c>
      <c r="I3" s="3" t="s">
        <v>22</v>
      </c>
      <c r="J3" s="3" t="s">
        <v>23</v>
      </c>
    </row>
    <row r="4">
      <c r="A4" s="2">
        <v>45012.917418993056</v>
      </c>
      <c r="B4" s="3" t="s">
        <v>24</v>
      </c>
      <c r="C4" s="3">
        <v>22.0</v>
      </c>
      <c r="D4" s="3" t="s">
        <v>11</v>
      </c>
      <c r="E4" s="3" t="s">
        <v>12</v>
      </c>
      <c r="F4" s="3" t="s">
        <v>20</v>
      </c>
      <c r="G4" s="3" t="s">
        <v>25</v>
      </c>
      <c r="H4" s="3" t="s">
        <v>15</v>
      </c>
      <c r="I4" s="3" t="s">
        <v>26</v>
      </c>
      <c r="J4" s="3" t="s">
        <v>23</v>
      </c>
    </row>
    <row r="5">
      <c r="A5" s="2">
        <v>45012.922780312496</v>
      </c>
      <c r="B5" s="3" t="s">
        <v>27</v>
      </c>
      <c r="C5" s="3">
        <v>26.0</v>
      </c>
      <c r="D5" s="3" t="s">
        <v>11</v>
      </c>
      <c r="E5" s="3" t="s">
        <v>12</v>
      </c>
      <c r="F5" s="3" t="s">
        <v>20</v>
      </c>
      <c r="G5" s="3" t="s">
        <v>28</v>
      </c>
      <c r="H5" s="3" t="s">
        <v>15</v>
      </c>
      <c r="I5" s="3" t="s">
        <v>22</v>
      </c>
      <c r="J5" s="3" t="s">
        <v>23</v>
      </c>
    </row>
    <row r="6">
      <c r="A6" s="2">
        <v>45012.922862928244</v>
      </c>
      <c r="B6" s="3" t="s">
        <v>29</v>
      </c>
      <c r="C6" s="3">
        <v>22.0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21</v>
      </c>
      <c r="I6" s="3" t="s">
        <v>22</v>
      </c>
      <c r="J6" s="3" t="s">
        <v>17</v>
      </c>
    </row>
    <row r="7">
      <c r="A7" s="2">
        <v>45012.92306054398</v>
      </c>
      <c r="B7" s="3" t="s">
        <v>30</v>
      </c>
      <c r="C7" s="3">
        <v>21.0</v>
      </c>
      <c r="D7" s="3" t="s">
        <v>19</v>
      </c>
      <c r="E7" s="3" t="s">
        <v>12</v>
      </c>
      <c r="F7" s="3" t="s">
        <v>13</v>
      </c>
      <c r="G7" s="3" t="s">
        <v>28</v>
      </c>
      <c r="H7" s="3" t="s">
        <v>21</v>
      </c>
      <c r="I7" s="3" t="s">
        <v>16</v>
      </c>
      <c r="J7" s="3" t="s">
        <v>17</v>
      </c>
    </row>
    <row r="8">
      <c r="A8" s="2">
        <v>45012.92528444444</v>
      </c>
      <c r="B8" s="3" t="s">
        <v>31</v>
      </c>
      <c r="C8" s="3">
        <v>23.0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21</v>
      </c>
      <c r="I8" s="3" t="s">
        <v>16</v>
      </c>
      <c r="J8" s="3" t="s">
        <v>17</v>
      </c>
    </row>
    <row r="9">
      <c r="A9" s="2">
        <v>45012.92569108796</v>
      </c>
      <c r="B9" s="3" t="s">
        <v>32</v>
      </c>
      <c r="C9" s="3">
        <v>23.0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21</v>
      </c>
      <c r="I9" s="3" t="s">
        <v>16</v>
      </c>
      <c r="J9" s="3" t="s">
        <v>17</v>
      </c>
    </row>
    <row r="10">
      <c r="A10" s="2">
        <v>45012.92820278935</v>
      </c>
      <c r="B10" s="3" t="s">
        <v>33</v>
      </c>
      <c r="C10" s="3">
        <v>20.0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21</v>
      </c>
      <c r="I10" s="3" t="s">
        <v>22</v>
      </c>
      <c r="J10" s="3" t="s">
        <v>17</v>
      </c>
    </row>
    <row r="11">
      <c r="A11" s="2">
        <v>45012.92910763889</v>
      </c>
      <c r="B11" s="3" t="s">
        <v>34</v>
      </c>
      <c r="C11" s="3">
        <v>19.0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21</v>
      </c>
      <c r="I11" s="3" t="s">
        <v>35</v>
      </c>
      <c r="J11" s="3" t="s">
        <v>17</v>
      </c>
    </row>
    <row r="12">
      <c r="A12" s="2">
        <v>45012.92911037037</v>
      </c>
      <c r="B12" s="3" t="s">
        <v>36</v>
      </c>
      <c r="C12" s="3">
        <v>23.0</v>
      </c>
      <c r="D12" s="3" t="s">
        <v>11</v>
      </c>
      <c r="E12" s="3" t="s">
        <v>12</v>
      </c>
      <c r="F12" s="3" t="s">
        <v>13</v>
      </c>
      <c r="G12" s="3" t="s">
        <v>14</v>
      </c>
      <c r="H12" s="3" t="s">
        <v>21</v>
      </c>
      <c r="I12" s="3" t="s">
        <v>37</v>
      </c>
      <c r="J12" s="3" t="s">
        <v>17</v>
      </c>
    </row>
    <row r="13">
      <c r="A13" s="2">
        <v>45012.92945791667</v>
      </c>
      <c r="B13" s="3" t="s">
        <v>38</v>
      </c>
      <c r="C13" s="3">
        <v>21.0</v>
      </c>
      <c r="D13" s="3" t="s">
        <v>19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26</v>
      </c>
      <c r="J13" s="3" t="s">
        <v>17</v>
      </c>
    </row>
    <row r="14">
      <c r="A14" s="2">
        <v>45012.92963684028</v>
      </c>
      <c r="B14" s="3" t="s">
        <v>39</v>
      </c>
      <c r="C14" s="3">
        <v>21.0</v>
      </c>
      <c r="D14" s="3" t="s">
        <v>19</v>
      </c>
      <c r="E14" s="3" t="s">
        <v>12</v>
      </c>
      <c r="F14" s="3" t="s">
        <v>13</v>
      </c>
      <c r="G14" s="3" t="s">
        <v>28</v>
      </c>
      <c r="H14" s="3" t="s">
        <v>21</v>
      </c>
      <c r="I14" s="3" t="s">
        <v>22</v>
      </c>
      <c r="J14" s="3" t="s">
        <v>17</v>
      </c>
    </row>
    <row r="15">
      <c r="A15" s="2">
        <v>45012.93091377315</v>
      </c>
      <c r="B15" s="3" t="s">
        <v>40</v>
      </c>
      <c r="C15" s="3">
        <v>40.0</v>
      </c>
      <c r="D15" s="3" t="s">
        <v>19</v>
      </c>
      <c r="E15" s="3" t="s">
        <v>12</v>
      </c>
      <c r="F15" s="3" t="s">
        <v>13</v>
      </c>
      <c r="G15" s="3" t="s">
        <v>41</v>
      </c>
      <c r="H15" s="3" t="s">
        <v>15</v>
      </c>
      <c r="I15" s="3" t="s">
        <v>22</v>
      </c>
      <c r="J15" s="3" t="s">
        <v>23</v>
      </c>
    </row>
    <row r="16">
      <c r="A16" s="2">
        <v>45012.93146391204</v>
      </c>
      <c r="B16" s="3" t="s">
        <v>42</v>
      </c>
      <c r="C16" s="3">
        <v>21.0</v>
      </c>
      <c r="D16" s="3" t="s">
        <v>19</v>
      </c>
      <c r="E16" s="3" t="s">
        <v>12</v>
      </c>
      <c r="F16" s="3" t="s">
        <v>20</v>
      </c>
      <c r="G16" s="3" t="s">
        <v>14</v>
      </c>
      <c r="H16" s="3" t="s">
        <v>21</v>
      </c>
      <c r="I16" s="3" t="s">
        <v>43</v>
      </c>
      <c r="J16" s="3" t="s">
        <v>17</v>
      </c>
    </row>
    <row r="17">
      <c r="A17" s="2">
        <v>45012.931664895834</v>
      </c>
      <c r="B17" s="3" t="s">
        <v>44</v>
      </c>
      <c r="C17" s="3">
        <v>22.0</v>
      </c>
      <c r="D17" s="3" t="s">
        <v>19</v>
      </c>
      <c r="E17" s="3" t="s">
        <v>12</v>
      </c>
      <c r="F17" s="3" t="s">
        <v>13</v>
      </c>
      <c r="G17" s="3" t="s">
        <v>41</v>
      </c>
      <c r="H17" s="3" t="s">
        <v>21</v>
      </c>
      <c r="I17" s="3" t="s">
        <v>45</v>
      </c>
      <c r="J17" s="3" t="s">
        <v>17</v>
      </c>
    </row>
    <row r="18">
      <c r="A18" s="2">
        <v>45012.93429798611</v>
      </c>
      <c r="B18" s="3" t="s">
        <v>46</v>
      </c>
      <c r="C18" s="3">
        <v>18.0</v>
      </c>
      <c r="D18" s="3" t="s">
        <v>11</v>
      </c>
      <c r="E18" s="3" t="s">
        <v>12</v>
      </c>
      <c r="F18" s="3" t="s">
        <v>20</v>
      </c>
      <c r="G18" s="3" t="s">
        <v>14</v>
      </c>
      <c r="H18" s="3" t="s">
        <v>21</v>
      </c>
      <c r="I18" s="3" t="s">
        <v>16</v>
      </c>
      <c r="J18" s="3" t="s">
        <v>17</v>
      </c>
    </row>
    <row r="19">
      <c r="A19" s="2">
        <v>45012.93466890046</v>
      </c>
      <c r="B19" s="3" t="s">
        <v>47</v>
      </c>
      <c r="C19" s="3">
        <v>25.0</v>
      </c>
      <c r="D19" s="3" t="s">
        <v>11</v>
      </c>
      <c r="E19" s="3" t="s">
        <v>12</v>
      </c>
      <c r="F19" s="3" t="s">
        <v>13</v>
      </c>
      <c r="G19" s="3" t="s">
        <v>25</v>
      </c>
      <c r="H19" s="3" t="s">
        <v>21</v>
      </c>
      <c r="I19" s="3" t="s">
        <v>22</v>
      </c>
      <c r="J19" s="3" t="s">
        <v>48</v>
      </c>
    </row>
    <row r="20">
      <c r="A20" s="2">
        <v>45012.9404496412</v>
      </c>
      <c r="B20" s="3" t="s">
        <v>49</v>
      </c>
      <c r="C20" s="3">
        <v>20.0</v>
      </c>
      <c r="D20" s="3" t="s">
        <v>11</v>
      </c>
      <c r="E20" s="3" t="s">
        <v>12</v>
      </c>
      <c r="F20" s="3" t="s">
        <v>13</v>
      </c>
      <c r="G20" s="3" t="s">
        <v>14</v>
      </c>
      <c r="H20" s="3" t="s">
        <v>21</v>
      </c>
      <c r="I20" s="3" t="s">
        <v>16</v>
      </c>
      <c r="J20" s="3" t="s">
        <v>17</v>
      </c>
    </row>
    <row r="21">
      <c r="A21" s="2">
        <v>45012.94163587963</v>
      </c>
      <c r="B21" s="3" t="s">
        <v>50</v>
      </c>
      <c r="C21" s="3">
        <v>21.0</v>
      </c>
      <c r="D21" s="3" t="s">
        <v>11</v>
      </c>
      <c r="E21" s="3" t="s">
        <v>12</v>
      </c>
      <c r="F21" s="3" t="s">
        <v>13</v>
      </c>
      <c r="G21" s="3" t="s">
        <v>14</v>
      </c>
      <c r="H21" s="3" t="s">
        <v>15</v>
      </c>
      <c r="I21" s="3" t="s">
        <v>51</v>
      </c>
      <c r="J21" s="3" t="s">
        <v>17</v>
      </c>
    </row>
    <row r="22">
      <c r="A22" s="2">
        <v>45012.94219902778</v>
      </c>
      <c r="B22" s="3" t="s">
        <v>52</v>
      </c>
      <c r="C22" s="3">
        <v>20.0</v>
      </c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15</v>
      </c>
      <c r="I22" s="3" t="s">
        <v>53</v>
      </c>
      <c r="J22" s="3" t="s">
        <v>23</v>
      </c>
    </row>
    <row r="23">
      <c r="A23" s="2">
        <v>45012.94352033565</v>
      </c>
      <c r="B23" s="3" t="s">
        <v>54</v>
      </c>
      <c r="C23" s="3">
        <v>22.0</v>
      </c>
      <c r="D23" s="3" t="s">
        <v>11</v>
      </c>
      <c r="E23" s="3" t="s">
        <v>55</v>
      </c>
      <c r="F23" s="3" t="s">
        <v>13</v>
      </c>
      <c r="G23" s="3" t="s">
        <v>14</v>
      </c>
      <c r="H23" s="3" t="s">
        <v>15</v>
      </c>
      <c r="I23" s="3" t="s">
        <v>26</v>
      </c>
      <c r="J23" s="3" t="s">
        <v>17</v>
      </c>
    </row>
    <row r="24">
      <c r="A24" s="2">
        <v>45012.94442460648</v>
      </c>
      <c r="B24" s="3" t="s">
        <v>56</v>
      </c>
      <c r="C24" s="3">
        <v>21.0</v>
      </c>
      <c r="D24" s="3" t="s">
        <v>19</v>
      </c>
      <c r="E24" s="3" t="s">
        <v>12</v>
      </c>
      <c r="F24" s="3" t="s">
        <v>13</v>
      </c>
      <c r="G24" s="3" t="s">
        <v>25</v>
      </c>
      <c r="H24" s="3" t="s">
        <v>15</v>
      </c>
      <c r="I24" s="3" t="s">
        <v>22</v>
      </c>
      <c r="J24" s="3" t="s">
        <v>17</v>
      </c>
    </row>
    <row r="25">
      <c r="A25" s="2">
        <v>45012.9462005324</v>
      </c>
      <c r="B25" s="3" t="s">
        <v>57</v>
      </c>
      <c r="C25" s="3">
        <v>22.0</v>
      </c>
      <c r="D25" s="3" t="s">
        <v>19</v>
      </c>
      <c r="E25" s="3" t="s">
        <v>12</v>
      </c>
      <c r="F25" s="3" t="s">
        <v>13</v>
      </c>
      <c r="G25" s="3" t="s">
        <v>14</v>
      </c>
      <c r="H25" s="3" t="s">
        <v>21</v>
      </c>
      <c r="I25" s="3" t="s">
        <v>43</v>
      </c>
      <c r="J25" s="3" t="s">
        <v>17</v>
      </c>
    </row>
    <row r="26">
      <c r="A26" s="2">
        <v>45012.96556200231</v>
      </c>
      <c r="B26" s="3" t="s">
        <v>58</v>
      </c>
      <c r="C26" s="3">
        <v>21.0</v>
      </c>
      <c r="D26" s="3" t="s">
        <v>11</v>
      </c>
      <c r="E26" s="3" t="s">
        <v>12</v>
      </c>
      <c r="F26" s="3" t="s">
        <v>20</v>
      </c>
      <c r="G26" s="3" t="s">
        <v>14</v>
      </c>
      <c r="H26" s="3" t="s">
        <v>21</v>
      </c>
      <c r="I26" s="3" t="s">
        <v>59</v>
      </c>
      <c r="J26" s="3" t="s">
        <v>17</v>
      </c>
    </row>
    <row r="27">
      <c r="A27" s="2">
        <v>45012.9730447801</v>
      </c>
      <c r="B27" s="3" t="s">
        <v>60</v>
      </c>
      <c r="C27" s="3">
        <v>21.0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22</v>
      </c>
      <c r="J27" s="3" t="s">
        <v>17</v>
      </c>
    </row>
    <row r="28">
      <c r="A28" s="2">
        <v>45012.97615538194</v>
      </c>
      <c r="B28" s="3" t="s">
        <v>61</v>
      </c>
      <c r="C28" s="3">
        <v>20.0</v>
      </c>
      <c r="D28" s="3" t="s">
        <v>19</v>
      </c>
      <c r="E28" s="3" t="s">
        <v>12</v>
      </c>
      <c r="F28" s="3" t="s">
        <v>13</v>
      </c>
      <c r="G28" s="3" t="s">
        <v>14</v>
      </c>
      <c r="H28" s="3" t="s">
        <v>21</v>
      </c>
      <c r="I28" s="3" t="s">
        <v>26</v>
      </c>
      <c r="J28" s="3" t="s">
        <v>23</v>
      </c>
    </row>
    <row r="29">
      <c r="A29" s="2">
        <v>45012.97937079861</v>
      </c>
      <c r="B29" s="3" t="s">
        <v>62</v>
      </c>
      <c r="C29" s="3">
        <v>20.0</v>
      </c>
      <c r="D29" s="3" t="s">
        <v>19</v>
      </c>
      <c r="E29" s="3" t="s">
        <v>12</v>
      </c>
      <c r="F29" s="3" t="s">
        <v>13</v>
      </c>
      <c r="G29" s="3" t="s">
        <v>14</v>
      </c>
      <c r="H29" s="3" t="s">
        <v>21</v>
      </c>
      <c r="I29" s="3" t="s">
        <v>26</v>
      </c>
      <c r="J29" s="3" t="s">
        <v>48</v>
      </c>
    </row>
    <row r="30">
      <c r="A30" s="2">
        <v>45012.98487289352</v>
      </c>
      <c r="B30" s="3" t="s">
        <v>63</v>
      </c>
      <c r="C30" s="3">
        <v>20.0</v>
      </c>
      <c r="D30" s="3" t="s">
        <v>11</v>
      </c>
      <c r="E30" s="3" t="s">
        <v>64</v>
      </c>
      <c r="F30" s="3" t="s">
        <v>13</v>
      </c>
      <c r="G30" s="3" t="s">
        <v>14</v>
      </c>
      <c r="H30" s="3" t="s">
        <v>15</v>
      </c>
      <c r="I30" s="3" t="s">
        <v>65</v>
      </c>
      <c r="J30" s="3" t="s">
        <v>17</v>
      </c>
    </row>
    <row r="31">
      <c r="A31" s="2">
        <v>45013.28081121528</v>
      </c>
      <c r="B31" s="3" t="s">
        <v>66</v>
      </c>
      <c r="C31" s="3">
        <v>21.0</v>
      </c>
      <c r="D31" s="3" t="s">
        <v>11</v>
      </c>
      <c r="E31" s="3" t="s">
        <v>12</v>
      </c>
      <c r="F31" s="3" t="s">
        <v>67</v>
      </c>
      <c r="G31" s="3" t="s">
        <v>25</v>
      </c>
      <c r="H31" s="3" t="s">
        <v>15</v>
      </c>
      <c r="I31" s="3" t="s">
        <v>68</v>
      </c>
      <c r="J31" s="3" t="s">
        <v>17</v>
      </c>
    </row>
    <row r="32">
      <c r="A32" s="2">
        <v>45013.28142288195</v>
      </c>
      <c r="B32" s="3" t="s">
        <v>66</v>
      </c>
      <c r="C32" s="3">
        <v>21.0</v>
      </c>
      <c r="D32" s="3" t="s">
        <v>11</v>
      </c>
      <c r="E32" s="3" t="s">
        <v>12</v>
      </c>
      <c r="F32" s="3" t="s">
        <v>13</v>
      </c>
      <c r="G32" s="3" t="s">
        <v>25</v>
      </c>
      <c r="H32" s="3" t="s">
        <v>15</v>
      </c>
      <c r="I32" s="3" t="s">
        <v>22</v>
      </c>
      <c r="J32" s="3" t="s">
        <v>17</v>
      </c>
    </row>
    <row r="33">
      <c r="A33" s="2">
        <v>45013.32181982639</v>
      </c>
      <c r="B33" s="3" t="s">
        <v>69</v>
      </c>
      <c r="C33" s="3">
        <v>21.0</v>
      </c>
      <c r="D33" s="3" t="s">
        <v>11</v>
      </c>
      <c r="E33" s="3" t="s">
        <v>12</v>
      </c>
      <c r="F33" s="3" t="s">
        <v>13</v>
      </c>
      <c r="G33" s="3" t="s">
        <v>14</v>
      </c>
      <c r="H33" s="3" t="s">
        <v>15</v>
      </c>
      <c r="I33" s="3" t="s">
        <v>70</v>
      </c>
      <c r="J33" s="3" t="s">
        <v>23</v>
      </c>
    </row>
    <row r="34">
      <c r="A34" s="2">
        <v>45013.36479063657</v>
      </c>
      <c r="B34" s="3" t="s">
        <v>71</v>
      </c>
      <c r="C34" s="3">
        <v>19.0</v>
      </c>
      <c r="D34" s="3" t="s">
        <v>19</v>
      </c>
      <c r="E34" s="3" t="s">
        <v>12</v>
      </c>
      <c r="F34" s="3" t="s">
        <v>13</v>
      </c>
      <c r="G34" s="3" t="s">
        <v>14</v>
      </c>
      <c r="H34" s="3" t="s">
        <v>21</v>
      </c>
      <c r="I34" s="3" t="s">
        <v>16</v>
      </c>
      <c r="J34" s="3" t="s">
        <v>23</v>
      </c>
    </row>
    <row r="35">
      <c r="A35" s="2">
        <v>45013.366556967594</v>
      </c>
      <c r="B35" s="3" t="s">
        <v>71</v>
      </c>
      <c r="C35" s="3">
        <v>19.0</v>
      </c>
      <c r="D35" s="3" t="s">
        <v>19</v>
      </c>
      <c r="E35" s="3" t="s">
        <v>12</v>
      </c>
      <c r="F35" s="3" t="s">
        <v>13</v>
      </c>
      <c r="G35" s="3" t="s">
        <v>14</v>
      </c>
      <c r="H35" s="3" t="s">
        <v>21</v>
      </c>
      <c r="I35" s="3" t="s">
        <v>16</v>
      </c>
      <c r="J35" s="3" t="s">
        <v>23</v>
      </c>
    </row>
    <row r="36">
      <c r="A36" s="2">
        <v>45013.3683740625</v>
      </c>
      <c r="B36" s="3" t="s">
        <v>72</v>
      </c>
      <c r="C36" s="3">
        <v>19.0</v>
      </c>
      <c r="D36" s="3" t="s">
        <v>19</v>
      </c>
      <c r="E36" s="3" t="s">
        <v>12</v>
      </c>
      <c r="F36" s="3" t="s">
        <v>13</v>
      </c>
      <c r="G36" s="3" t="s">
        <v>14</v>
      </c>
      <c r="H36" s="3" t="s">
        <v>21</v>
      </c>
      <c r="I36" s="3" t="s">
        <v>16</v>
      </c>
      <c r="J36" s="3" t="s">
        <v>23</v>
      </c>
    </row>
    <row r="37">
      <c r="A37" s="2">
        <v>45013.44057479167</v>
      </c>
      <c r="B37" s="3" t="s">
        <v>73</v>
      </c>
      <c r="C37" s="3">
        <v>23.0</v>
      </c>
      <c r="D37" s="3" t="s">
        <v>11</v>
      </c>
      <c r="E37" s="3" t="s">
        <v>12</v>
      </c>
      <c r="F37" s="3" t="s">
        <v>13</v>
      </c>
      <c r="G37" s="3" t="s">
        <v>28</v>
      </c>
      <c r="H37" s="3" t="s">
        <v>15</v>
      </c>
      <c r="I37" s="3" t="s">
        <v>22</v>
      </c>
      <c r="J37" s="3" t="s">
        <v>48</v>
      </c>
    </row>
    <row r="38">
      <c r="A38" s="2">
        <v>45013.44117092593</v>
      </c>
      <c r="B38" s="3" t="s">
        <v>74</v>
      </c>
      <c r="C38" s="3">
        <v>23.0</v>
      </c>
      <c r="D38" s="3" t="s">
        <v>11</v>
      </c>
      <c r="E38" s="3" t="s">
        <v>12</v>
      </c>
      <c r="F38" s="3" t="s">
        <v>13</v>
      </c>
      <c r="G38" s="3" t="s">
        <v>28</v>
      </c>
      <c r="H38" s="3" t="s">
        <v>15</v>
      </c>
      <c r="I38" s="3" t="s">
        <v>65</v>
      </c>
      <c r="J38" s="3" t="s">
        <v>17</v>
      </c>
    </row>
    <row r="39">
      <c r="A39" s="2">
        <v>45013.44168024306</v>
      </c>
      <c r="B39" s="3" t="s">
        <v>34</v>
      </c>
      <c r="C39" s="3">
        <v>21.0</v>
      </c>
      <c r="D39" s="3" t="s">
        <v>11</v>
      </c>
      <c r="E39" s="3" t="s">
        <v>12</v>
      </c>
      <c r="F39" s="3" t="s">
        <v>13</v>
      </c>
      <c r="G39" s="3" t="s">
        <v>14</v>
      </c>
      <c r="H39" s="3" t="s">
        <v>21</v>
      </c>
      <c r="I39" s="3" t="s">
        <v>75</v>
      </c>
      <c r="J39" s="3" t="s">
        <v>17</v>
      </c>
    </row>
    <row r="40">
      <c r="A40" s="2">
        <v>45013.44212096065</v>
      </c>
      <c r="B40" s="3" t="s">
        <v>76</v>
      </c>
      <c r="C40" s="3">
        <v>23.0</v>
      </c>
      <c r="D40" s="3" t="s">
        <v>11</v>
      </c>
      <c r="E40" s="3" t="s">
        <v>12</v>
      </c>
      <c r="F40" s="3" t="s">
        <v>13</v>
      </c>
      <c r="G40" s="3" t="s">
        <v>25</v>
      </c>
      <c r="H40" s="3" t="s">
        <v>15</v>
      </c>
      <c r="I40" s="3" t="s">
        <v>22</v>
      </c>
      <c r="J40" s="3" t="s">
        <v>17</v>
      </c>
    </row>
    <row r="41">
      <c r="A41" s="2">
        <v>45013.44267721065</v>
      </c>
      <c r="B41" s="3" t="s">
        <v>77</v>
      </c>
      <c r="C41" s="3">
        <v>24.0</v>
      </c>
      <c r="D41" s="3" t="s">
        <v>11</v>
      </c>
      <c r="E41" s="3" t="s">
        <v>12</v>
      </c>
      <c r="F41" s="3" t="s">
        <v>13</v>
      </c>
      <c r="G41" s="3" t="s">
        <v>25</v>
      </c>
      <c r="H41" s="3" t="s">
        <v>15</v>
      </c>
      <c r="I41" s="3" t="s">
        <v>35</v>
      </c>
      <c r="J41" s="3" t="s">
        <v>17</v>
      </c>
    </row>
    <row r="42">
      <c r="A42" s="2">
        <v>45013.44330756944</v>
      </c>
      <c r="B42" s="3" t="s">
        <v>78</v>
      </c>
      <c r="C42" s="3">
        <v>23.0</v>
      </c>
      <c r="D42" s="3" t="s">
        <v>11</v>
      </c>
      <c r="E42" s="3" t="s">
        <v>12</v>
      </c>
      <c r="F42" s="3" t="s">
        <v>13</v>
      </c>
      <c r="G42" s="3" t="s">
        <v>14</v>
      </c>
      <c r="H42" s="3" t="s">
        <v>21</v>
      </c>
      <c r="I42" s="3" t="s">
        <v>79</v>
      </c>
    </row>
    <row r="43">
      <c r="A43" s="2">
        <v>45013.4439759375</v>
      </c>
      <c r="B43" s="3" t="s">
        <v>80</v>
      </c>
      <c r="C43" s="3">
        <v>26.0</v>
      </c>
      <c r="D43" s="3" t="s">
        <v>19</v>
      </c>
      <c r="E43" s="3" t="s">
        <v>12</v>
      </c>
      <c r="F43" s="3" t="s">
        <v>13</v>
      </c>
      <c r="G43" s="3" t="s">
        <v>25</v>
      </c>
      <c r="H43" s="3" t="s">
        <v>15</v>
      </c>
      <c r="I43" s="3" t="s">
        <v>35</v>
      </c>
      <c r="J43" s="3" t="s">
        <v>48</v>
      </c>
    </row>
    <row r="44">
      <c r="A44" s="2">
        <v>45013.44476834491</v>
      </c>
      <c r="B44" s="3" t="s">
        <v>81</v>
      </c>
      <c r="C44" s="3">
        <v>28.0</v>
      </c>
      <c r="D44" s="3" t="s">
        <v>11</v>
      </c>
      <c r="E44" s="3" t="s">
        <v>12</v>
      </c>
      <c r="F44" s="3" t="s">
        <v>13</v>
      </c>
      <c r="G44" s="3" t="s">
        <v>25</v>
      </c>
      <c r="H44" s="3" t="s">
        <v>15</v>
      </c>
      <c r="I44" s="3" t="s">
        <v>35</v>
      </c>
      <c r="J44" s="3" t="s">
        <v>17</v>
      </c>
    </row>
    <row r="45">
      <c r="A45" s="2">
        <v>45013.44526248843</v>
      </c>
      <c r="B45" s="3" t="s">
        <v>82</v>
      </c>
      <c r="C45" s="3">
        <v>25.0</v>
      </c>
      <c r="D45" s="3" t="s">
        <v>11</v>
      </c>
      <c r="E45" s="3" t="s">
        <v>12</v>
      </c>
      <c r="F45" s="3" t="s">
        <v>13</v>
      </c>
      <c r="G45" s="3" t="s">
        <v>25</v>
      </c>
      <c r="H45" s="3" t="s">
        <v>15</v>
      </c>
      <c r="I45" s="3" t="s">
        <v>35</v>
      </c>
      <c r="J45" s="3" t="s">
        <v>17</v>
      </c>
    </row>
    <row r="46">
      <c r="A46" s="2">
        <v>45013.445958032404</v>
      </c>
      <c r="B46" s="3" t="s">
        <v>83</v>
      </c>
      <c r="C46" s="3">
        <v>28.0</v>
      </c>
      <c r="D46" s="3" t="s">
        <v>11</v>
      </c>
      <c r="E46" s="3" t="s">
        <v>12</v>
      </c>
      <c r="F46" s="3" t="s">
        <v>13</v>
      </c>
      <c r="G46" s="3" t="s">
        <v>14</v>
      </c>
      <c r="H46" s="3" t="s">
        <v>21</v>
      </c>
      <c r="I46" s="3" t="s">
        <v>70</v>
      </c>
      <c r="J46" s="3" t="s">
        <v>17</v>
      </c>
    </row>
    <row r="47">
      <c r="A47" s="2">
        <v>45013.44687010416</v>
      </c>
      <c r="B47" s="3" t="s">
        <v>84</v>
      </c>
      <c r="C47" s="3">
        <v>22.0</v>
      </c>
      <c r="D47" s="3" t="s">
        <v>11</v>
      </c>
      <c r="E47" s="3" t="s">
        <v>12</v>
      </c>
      <c r="F47" s="3" t="s">
        <v>13</v>
      </c>
      <c r="G47" s="3" t="s">
        <v>25</v>
      </c>
      <c r="H47" s="3" t="s">
        <v>15</v>
      </c>
      <c r="I47" s="3" t="s">
        <v>22</v>
      </c>
      <c r="J47" s="3" t="s">
        <v>17</v>
      </c>
    </row>
    <row r="48">
      <c r="A48" s="2">
        <v>45013.45001688658</v>
      </c>
      <c r="B48" s="3" t="s">
        <v>85</v>
      </c>
      <c r="C48" s="3">
        <v>20.0</v>
      </c>
      <c r="D48" s="3" t="s">
        <v>11</v>
      </c>
      <c r="E48" s="3" t="s">
        <v>86</v>
      </c>
      <c r="F48" s="3" t="s">
        <v>13</v>
      </c>
      <c r="G48" s="3" t="s">
        <v>14</v>
      </c>
      <c r="H48" s="3" t="s">
        <v>21</v>
      </c>
      <c r="I48" s="3" t="s">
        <v>87</v>
      </c>
      <c r="J48" s="3" t="s">
        <v>17</v>
      </c>
    </row>
    <row r="49">
      <c r="A49" s="2">
        <v>45013.46985692129</v>
      </c>
      <c r="B49" s="3" t="s">
        <v>88</v>
      </c>
      <c r="C49" s="3">
        <v>21.0</v>
      </c>
      <c r="D49" s="3" t="s">
        <v>11</v>
      </c>
      <c r="E49" s="3" t="s">
        <v>12</v>
      </c>
      <c r="F49" s="3" t="s">
        <v>13</v>
      </c>
      <c r="G49" s="3" t="s">
        <v>14</v>
      </c>
      <c r="H49" s="3" t="s">
        <v>15</v>
      </c>
      <c r="I49" s="3" t="s">
        <v>37</v>
      </c>
      <c r="J49" s="3" t="s">
        <v>17</v>
      </c>
    </row>
    <row r="50">
      <c r="A50" s="2">
        <v>45013.47101599537</v>
      </c>
      <c r="B50" s="3" t="s">
        <v>89</v>
      </c>
      <c r="C50" s="3">
        <v>30.0</v>
      </c>
      <c r="D50" s="3" t="s">
        <v>11</v>
      </c>
      <c r="E50" s="3" t="s">
        <v>12</v>
      </c>
      <c r="F50" s="3" t="s">
        <v>13</v>
      </c>
      <c r="G50" s="3" t="s">
        <v>14</v>
      </c>
      <c r="H50" s="3" t="s">
        <v>21</v>
      </c>
      <c r="I50" s="3" t="s">
        <v>35</v>
      </c>
      <c r="J50" s="3" t="s">
        <v>23</v>
      </c>
    </row>
    <row r="51">
      <c r="A51" s="2">
        <v>45013.47213796296</v>
      </c>
      <c r="B51" s="3" t="s">
        <v>90</v>
      </c>
      <c r="C51" s="3">
        <v>23.0</v>
      </c>
      <c r="D51" s="3" t="s">
        <v>11</v>
      </c>
      <c r="E51" s="3" t="s">
        <v>12</v>
      </c>
      <c r="F51" s="3" t="s">
        <v>13</v>
      </c>
      <c r="G51" s="3" t="s">
        <v>14</v>
      </c>
      <c r="H51" s="3" t="s">
        <v>21</v>
      </c>
      <c r="I51" s="3" t="s">
        <v>91</v>
      </c>
      <c r="J51" s="3" t="s">
        <v>17</v>
      </c>
    </row>
    <row r="52">
      <c r="A52" s="2">
        <v>45013.48767475694</v>
      </c>
      <c r="B52" s="3" t="s">
        <v>92</v>
      </c>
      <c r="C52" s="3">
        <v>21.0</v>
      </c>
      <c r="D52" s="3" t="s">
        <v>11</v>
      </c>
      <c r="E52" s="3" t="s">
        <v>12</v>
      </c>
      <c r="F52" s="3" t="s">
        <v>13</v>
      </c>
      <c r="G52" s="3" t="s">
        <v>14</v>
      </c>
      <c r="H52" s="3" t="s">
        <v>21</v>
      </c>
      <c r="I52" s="3" t="s">
        <v>91</v>
      </c>
      <c r="J52" s="3" t="s">
        <v>48</v>
      </c>
    </row>
    <row r="53">
      <c r="A53" s="2">
        <v>45013.48817405093</v>
      </c>
      <c r="B53" s="3" t="s">
        <v>93</v>
      </c>
      <c r="C53" s="3">
        <v>28.0</v>
      </c>
      <c r="D53" s="3" t="s">
        <v>11</v>
      </c>
      <c r="E53" s="3" t="s">
        <v>12</v>
      </c>
      <c r="F53" s="3" t="s">
        <v>13</v>
      </c>
      <c r="G53" s="3" t="s">
        <v>41</v>
      </c>
      <c r="H53" s="3" t="s">
        <v>21</v>
      </c>
      <c r="I53" s="3" t="s">
        <v>43</v>
      </c>
      <c r="J53" s="3" t="s">
        <v>17</v>
      </c>
    </row>
    <row r="54">
      <c r="A54" s="2">
        <v>45013.489426932865</v>
      </c>
      <c r="B54" s="3" t="s">
        <v>94</v>
      </c>
      <c r="C54" s="3">
        <v>24.0</v>
      </c>
      <c r="D54" s="3" t="s">
        <v>11</v>
      </c>
      <c r="E54" s="3" t="s">
        <v>12</v>
      </c>
      <c r="F54" s="3" t="s">
        <v>13</v>
      </c>
      <c r="G54" s="3" t="s">
        <v>14</v>
      </c>
      <c r="H54" s="3" t="s">
        <v>21</v>
      </c>
      <c r="I54" s="3" t="s">
        <v>43</v>
      </c>
      <c r="J54" s="3" t="s">
        <v>17</v>
      </c>
    </row>
    <row r="55">
      <c r="A55" s="2">
        <v>45013.49011787037</v>
      </c>
      <c r="B55" s="3" t="s">
        <v>95</v>
      </c>
      <c r="C55" s="3">
        <v>24.0</v>
      </c>
      <c r="D55" s="3" t="s">
        <v>11</v>
      </c>
      <c r="E55" s="3" t="s">
        <v>12</v>
      </c>
      <c r="F55" s="3" t="s">
        <v>13</v>
      </c>
      <c r="G55" s="3" t="s">
        <v>14</v>
      </c>
      <c r="H55" s="3" t="s">
        <v>21</v>
      </c>
      <c r="I55" s="3" t="s">
        <v>35</v>
      </c>
      <c r="J55" s="3" t="s">
        <v>17</v>
      </c>
    </row>
    <row r="56">
      <c r="A56" s="2">
        <v>45013.49083524305</v>
      </c>
      <c r="B56" s="3" t="s">
        <v>96</v>
      </c>
      <c r="C56" s="3">
        <v>25.0</v>
      </c>
      <c r="D56" s="3" t="s">
        <v>11</v>
      </c>
      <c r="E56" s="3" t="s">
        <v>97</v>
      </c>
      <c r="F56" s="3" t="s">
        <v>13</v>
      </c>
      <c r="G56" s="3" t="s">
        <v>14</v>
      </c>
      <c r="H56" s="3" t="s">
        <v>21</v>
      </c>
      <c r="I56" s="3" t="s">
        <v>79</v>
      </c>
      <c r="J56" s="3" t="s">
        <v>17</v>
      </c>
    </row>
    <row r="57">
      <c r="A57" s="2">
        <v>45013.49184216435</v>
      </c>
      <c r="B57" s="3" t="s">
        <v>98</v>
      </c>
      <c r="C57" s="3">
        <v>22.0</v>
      </c>
      <c r="D57" s="3" t="s">
        <v>11</v>
      </c>
      <c r="E57" s="3" t="s">
        <v>12</v>
      </c>
      <c r="F57" s="3" t="s">
        <v>13</v>
      </c>
      <c r="G57" s="3" t="s">
        <v>14</v>
      </c>
      <c r="H57" s="3" t="s">
        <v>21</v>
      </c>
      <c r="I57" s="3" t="s">
        <v>43</v>
      </c>
      <c r="J57" s="3" t="s">
        <v>17</v>
      </c>
    </row>
    <row r="58">
      <c r="A58" s="2">
        <v>45013.49441658564</v>
      </c>
      <c r="B58" s="3" t="s">
        <v>99</v>
      </c>
      <c r="C58" s="3">
        <v>22.0</v>
      </c>
      <c r="D58" s="3" t="s">
        <v>11</v>
      </c>
      <c r="E58" s="3" t="s">
        <v>12</v>
      </c>
      <c r="F58" s="3" t="s">
        <v>13</v>
      </c>
      <c r="G58" s="3" t="s">
        <v>14</v>
      </c>
      <c r="H58" s="3" t="s">
        <v>15</v>
      </c>
      <c r="I58" s="3" t="s">
        <v>51</v>
      </c>
      <c r="J58" s="3" t="s">
        <v>23</v>
      </c>
    </row>
    <row r="59">
      <c r="A59" s="2">
        <v>45013.4963972338</v>
      </c>
      <c r="B59" s="3" t="s">
        <v>100</v>
      </c>
      <c r="C59" s="3">
        <v>22.0</v>
      </c>
      <c r="D59" s="3" t="s">
        <v>11</v>
      </c>
      <c r="E59" s="3" t="s">
        <v>12</v>
      </c>
      <c r="F59" s="3" t="s">
        <v>13</v>
      </c>
      <c r="G59" s="3" t="s">
        <v>28</v>
      </c>
      <c r="H59" s="3" t="s">
        <v>15</v>
      </c>
      <c r="I59" s="3" t="s">
        <v>22</v>
      </c>
      <c r="J59" s="3" t="s">
        <v>17</v>
      </c>
    </row>
    <row r="60">
      <c r="A60" s="2">
        <v>45013.49707304398</v>
      </c>
      <c r="B60" s="3" t="s">
        <v>101</v>
      </c>
      <c r="C60" s="3">
        <v>21.0</v>
      </c>
      <c r="D60" s="3" t="s">
        <v>11</v>
      </c>
      <c r="E60" s="3" t="s">
        <v>12</v>
      </c>
      <c r="F60" s="3" t="s">
        <v>13</v>
      </c>
      <c r="G60" s="3" t="s">
        <v>14</v>
      </c>
      <c r="H60" s="3" t="s">
        <v>15</v>
      </c>
      <c r="I60" s="3" t="s">
        <v>35</v>
      </c>
      <c r="J60" s="3" t="s">
        <v>17</v>
      </c>
    </row>
    <row r="61">
      <c r="A61" s="2">
        <v>45013.499275636575</v>
      </c>
      <c r="B61" s="3" t="s">
        <v>102</v>
      </c>
      <c r="C61" s="3">
        <v>22.0</v>
      </c>
      <c r="D61" s="3" t="s">
        <v>11</v>
      </c>
      <c r="E61" s="3" t="s">
        <v>86</v>
      </c>
      <c r="F61" s="3" t="s">
        <v>13</v>
      </c>
      <c r="G61" s="3" t="s">
        <v>14</v>
      </c>
      <c r="H61" s="3" t="s">
        <v>15</v>
      </c>
      <c r="I61" s="3" t="s">
        <v>35</v>
      </c>
      <c r="J61" s="3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88"/>
    <col customWidth="1" min="3" max="3" width="28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8.13"/>
  </cols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8.13"/>
  </cols>
  <sheetData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5.25"/>
  </cols>
  <sheetData>
    <row r="1"/>
    <row r="2"/>
    <row r="3"/>
    <row r="4"/>
    <row r="5"/>
    <row r="6"/>
    <row r="7"/>
    <row r="8"/>
    <row r="9"/>
  </sheetData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38"/>
    <col customWidth="1" min="3" max="3" width="38.13"/>
    <col customWidth="1" min="4" max="4" width="21.13"/>
    <col customWidth="1" min="5" max="5" width="28.88"/>
    <col customWidth="1" min="6" max="6" width="38.13"/>
  </cols>
  <sheetData>
    <row r="1"/>
    <row r="2"/>
    <row r="3"/>
    <row r="4"/>
  </sheetData>
  <drawing r:id="rId2"/>
</worksheet>
</file>