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7235" windowHeight="9780" activeTab="2"/>
  </bookViews>
  <sheets>
    <sheet name="BCF 3 layer" sheetId="1" r:id="rId1"/>
    <sheet name="NPF 5 layer" sheetId="2" r:id="rId2"/>
    <sheet name="diff" sheetId="3" r:id="rId3"/>
  </sheets>
  <definedNames>
    <definedName name="ssHeads_3layer" localSheetId="0">'BCF 3 layer'!$A$1:$Q$38</definedName>
    <definedName name="ssHeads_5layer" localSheetId="1">'NPF 5 layer'!$A$1:$Q$38</definedName>
  </definedNames>
  <calcPr calcId="145621"/>
</workbook>
</file>

<file path=xl/calcChain.xml><?xml version="1.0" encoding="utf-8"?>
<calcChain xmlns="http://schemas.openxmlformats.org/spreadsheetml/2006/main">
  <c r="Q38" i="3" l="1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</calcChain>
</file>

<file path=xl/connections.xml><?xml version="1.0" encoding="utf-8"?>
<connections xmlns="http://schemas.openxmlformats.org/spreadsheetml/2006/main">
  <connection id="1" name="ssHeads-3layer" type="6" refreshedVersion="4" background="1" saveData="1">
    <textPr codePage="437" sourceFile="D:\Projects\mf2015\mf5to15\test\bcftr\ssHeads-3layer.txt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sHeads-5layer" type="6" refreshedVersion="4" background="1" saveData="1">
    <textPr codePage="437" sourceFile="D:\Projects\mf2015\mf5to15\test\bcftr\ssHeads-5layer.txt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<sst xmlns="http://schemas.openxmlformats.org/spreadsheetml/2006/main" count="135" uniqueCount="15">
  <si>
    <t>HEAD</t>
  </si>
  <si>
    <t>IN</t>
  </si>
  <si>
    <t>LAYER</t>
  </si>
  <si>
    <t>AT</t>
  </si>
  <si>
    <t>END</t>
  </si>
  <si>
    <t>OF</t>
  </si>
  <si>
    <t>TIME</t>
  </si>
  <si>
    <t>STEP</t>
  </si>
  <si>
    <t>STRESS</t>
  </si>
  <si>
    <t>PERIOD</t>
  </si>
  <si>
    <t>row</t>
  </si>
  <si>
    <t>three</t>
  </si>
  <si>
    <t>one</t>
  </si>
  <si>
    <t>five</t>
  </si>
  <si>
    <t>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</si>
</sst>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sHeads-3layer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sHeads-5layer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8"/>
  <sheetViews>
    <sheetView workbookViewId="0"/>
  </sheetViews>
  <sheetFormatPr defaultRowHeight="15" x14ac:dyDescent="0.25"/>
  <cols>
    <col min="1" max="17" width="8.7109375" customWidth="1"/>
  </cols>
  <sheetData>
    <row r="1" spans="2:17" x14ac:dyDescent="0.25">
      <c r="B1" t="s">
        <v>0</v>
      </c>
      <c r="C1" t="s">
        <v>1</v>
      </c>
      <c r="D1" t="s">
        <v>2</v>
      </c>
      <c r="E1" t="s">
        <v>12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12</v>
      </c>
      <c r="L1" t="s">
        <v>1</v>
      </c>
      <c r="M1" t="s">
        <v>8</v>
      </c>
      <c r="N1" t="s">
        <v>9</v>
      </c>
      <c r="O1" t="s">
        <v>12</v>
      </c>
    </row>
    <row r="2" spans="2:17" x14ac:dyDescent="0.25">
      <c r="B2" t="s">
        <v>10</v>
      </c>
      <c r="C2">
        <v>131</v>
      </c>
      <c r="D2">
        <v>132</v>
      </c>
      <c r="E2">
        <v>133</v>
      </c>
      <c r="F2">
        <v>134</v>
      </c>
      <c r="G2">
        <v>135</v>
      </c>
      <c r="H2">
        <v>136</v>
      </c>
      <c r="I2">
        <v>137</v>
      </c>
      <c r="J2">
        <v>138</v>
      </c>
      <c r="K2">
        <v>139</v>
      </c>
      <c r="L2">
        <v>140</v>
      </c>
      <c r="M2">
        <v>141</v>
      </c>
      <c r="N2">
        <v>142</v>
      </c>
      <c r="O2">
        <v>143</v>
      </c>
      <c r="P2">
        <v>144</v>
      </c>
      <c r="Q2">
        <v>145</v>
      </c>
    </row>
    <row r="3" spans="2:17" ht="15" customHeight="1" x14ac:dyDescent="0.25">
      <c r="B3">
        <v>1</v>
      </c>
      <c r="C3">
        <v>130.87799999999999</v>
      </c>
      <c r="D3">
        <v>144.756</v>
      </c>
      <c r="E3">
        <v>152.25700000000001</v>
      </c>
      <c r="F3">
        <v>157.41999999999999</v>
      </c>
      <c r="G3">
        <v>161.24799999999999</v>
      </c>
      <c r="H3">
        <v>164.124</v>
      </c>
      <c r="I3">
        <v>166.221</v>
      </c>
      <c r="J3">
        <v>167.636</v>
      </c>
      <c r="K3">
        <v>168.43899999999999</v>
      </c>
      <c r="L3">
        <v>168.69399999999999</v>
      </c>
      <c r="M3">
        <v>168.48099999999999</v>
      </c>
      <c r="N3">
        <v>167.91</v>
      </c>
      <c r="O3">
        <v>167.14400000000001</v>
      </c>
      <c r="P3">
        <v>166.4</v>
      </c>
      <c r="Q3">
        <v>165.93199999999999</v>
      </c>
    </row>
    <row r="4" spans="2:17" x14ac:dyDescent="0.25">
      <c r="B4">
        <v>2</v>
      </c>
      <c r="C4">
        <v>130.87700000000001</v>
      </c>
      <c r="D4">
        <v>144.74700000000001</v>
      </c>
      <c r="E4">
        <v>152.24299999999999</v>
      </c>
      <c r="F4">
        <v>157.398</v>
      </c>
      <c r="G4">
        <v>161.21700000000001</v>
      </c>
      <c r="H4">
        <v>164.078</v>
      </c>
      <c r="I4">
        <v>166.15299999999999</v>
      </c>
      <c r="J4">
        <v>167.53399999999999</v>
      </c>
      <c r="K4">
        <v>168.28299999999999</v>
      </c>
      <c r="L4">
        <v>168.453</v>
      </c>
      <c r="M4">
        <v>168.11</v>
      </c>
      <c r="N4">
        <v>167.34800000000001</v>
      </c>
      <c r="O4">
        <v>166.322</v>
      </c>
      <c r="P4">
        <v>165.28399999999999</v>
      </c>
      <c r="Q4">
        <v>164.59299999999999</v>
      </c>
    </row>
    <row r="5" spans="2:17" x14ac:dyDescent="0.25">
      <c r="B5">
        <v>3</v>
      </c>
      <c r="C5">
        <v>130.876</v>
      </c>
      <c r="D5">
        <v>144.73099999999999</v>
      </c>
      <c r="E5">
        <v>152.21700000000001</v>
      </c>
      <c r="F5">
        <v>157.35900000000001</v>
      </c>
      <c r="G5">
        <v>161.16</v>
      </c>
      <c r="H5">
        <v>163.995</v>
      </c>
      <c r="I5">
        <v>166.03</v>
      </c>
      <c r="J5">
        <v>167.34800000000001</v>
      </c>
      <c r="K5">
        <v>167.99799999999999</v>
      </c>
      <c r="L5">
        <v>168.00899999999999</v>
      </c>
      <c r="M5">
        <v>167.40899999999999</v>
      </c>
      <c r="N5">
        <v>166.244</v>
      </c>
      <c r="O5">
        <v>164.625</v>
      </c>
      <c r="P5">
        <v>162.83199999999999</v>
      </c>
      <c r="Q5">
        <v>161.48500000000001</v>
      </c>
    </row>
    <row r="6" spans="2:17" x14ac:dyDescent="0.25">
      <c r="B6">
        <v>4</v>
      </c>
      <c r="C6">
        <v>130.875</v>
      </c>
      <c r="D6">
        <v>144.71</v>
      </c>
      <c r="E6">
        <v>152.18199999999999</v>
      </c>
      <c r="F6">
        <v>157.30699999999999</v>
      </c>
      <c r="G6">
        <v>161.08600000000001</v>
      </c>
      <c r="H6">
        <v>163.88800000000001</v>
      </c>
      <c r="I6">
        <v>165.87299999999999</v>
      </c>
      <c r="J6">
        <v>167.113</v>
      </c>
      <c r="K6">
        <v>167.637</v>
      </c>
      <c r="L6">
        <v>167.43700000000001</v>
      </c>
      <c r="M6">
        <v>166.477</v>
      </c>
      <c r="N6">
        <v>164.685</v>
      </c>
      <c r="O6">
        <v>161.989</v>
      </c>
      <c r="P6">
        <v>158.49700000000001</v>
      </c>
      <c r="Q6">
        <v>155.20500000000001</v>
      </c>
    </row>
    <row r="7" spans="2:17" x14ac:dyDescent="0.25">
      <c r="B7">
        <v>5</v>
      </c>
      <c r="C7">
        <v>130.874</v>
      </c>
      <c r="D7">
        <v>144.68700000000001</v>
      </c>
      <c r="E7">
        <v>152.143</v>
      </c>
      <c r="F7">
        <v>157.251</v>
      </c>
      <c r="G7">
        <v>161.006</v>
      </c>
      <c r="H7">
        <v>163.774</v>
      </c>
      <c r="I7">
        <v>165.71</v>
      </c>
      <c r="J7">
        <v>166.875</v>
      </c>
      <c r="K7">
        <v>167.274</v>
      </c>
      <c r="L7">
        <v>166.86</v>
      </c>
      <c r="M7">
        <v>165.50399999999999</v>
      </c>
      <c r="N7">
        <v>162.922</v>
      </c>
      <c r="O7">
        <v>158.52500000000001</v>
      </c>
      <c r="P7">
        <v>151.19</v>
      </c>
      <c r="Q7">
        <v>140</v>
      </c>
    </row>
    <row r="8" spans="2:17" x14ac:dyDescent="0.25">
      <c r="B8">
        <v>6</v>
      </c>
      <c r="C8">
        <v>130.87200000000001</v>
      </c>
      <c r="D8">
        <v>144.66399999999999</v>
      </c>
      <c r="E8">
        <v>152.10499999999999</v>
      </c>
      <c r="F8">
        <v>157.197</v>
      </c>
      <c r="G8">
        <v>160.93100000000001</v>
      </c>
      <c r="H8">
        <v>163.672</v>
      </c>
      <c r="I8">
        <v>165.56899999999999</v>
      </c>
      <c r="J8">
        <v>166.67599999999999</v>
      </c>
      <c r="K8">
        <v>166.988</v>
      </c>
      <c r="L8">
        <v>166.42699999999999</v>
      </c>
      <c r="M8">
        <v>164.78399999999999</v>
      </c>
      <c r="N8">
        <v>161.54</v>
      </c>
      <c r="O8">
        <v>155.23099999999999</v>
      </c>
      <c r="P8">
        <v>140</v>
      </c>
      <c r="Q8">
        <v>140</v>
      </c>
    </row>
    <row r="9" spans="2:17" x14ac:dyDescent="0.25">
      <c r="B9">
        <v>7</v>
      </c>
      <c r="C9">
        <v>130.87100000000001</v>
      </c>
      <c r="D9">
        <v>144.64400000000001</v>
      </c>
      <c r="E9">
        <v>152.072</v>
      </c>
      <c r="F9">
        <v>157.15</v>
      </c>
      <c r="G9">
        <v>160.869</v>
      </c>
      <c r="H9">
        <v>163.59100000000001</v>
      </c>
      <c r="I9">
        <v>165.465</v>
      </c>
      <c r="J9">
        <v>166.547</v>
      </c>
      <c r="K9">
        <v>166.833</v>
      </c>
      <c r="L9">
        <v>166.25</v>
      </c>
      <c r="M9">
        <v>164.607</v>
      </c>
      <c r="N9">
        <v>161.41200000000001</v>
      </c>
      <c r="O9">
        <v>155.23599999999999</v>
      </c>
      <c r="P9">
        <v>140</v>
      </c>
      <c r="Q9">
        <v>140</v>
      </c>
    </row>
    <row r="10" spans="2:17" x14ac:dyDescent="0.25">
      <c r="B10">
        <v>8</v>
      </c>
      <c r="C10">
        <v>130.87</v>
      </c>
      <c r="D10">
        <v>144.62700000000001</v>
      </c>
      <c r="E10">
        <v>152.04599999999999</v>
      </c>
      <c r="F10">
        <v>157.11500000000001</v>
      </c>
      <c r="G10">
        <v>160.82400000000001</v>
      </c>
      <c r="H10">
        <v>163.536</v>
      </c>
      <c r="I10">
        <v>165.404</v>
      </c>
      <c r="J10">
        <v>166.489</v>
      </c>
      <c r="K10">
        <v>166.80199999999999</v>
      </c>
      <c r="L10">
        <v>166.31200000000001</v>
      </c>
      <c r="M10">
        <v>164.93199999999999</v>
      </c>
      <c r="N10">
        <v>162.48599999999999</v>
      </c>
      <c r="O10">
        <v>158.715</v>
      </c>
      <c r="P10">
        <v>153.73400000000001</v>
      </c>
      <c r="Q10">
        <v>152.095</v>
      </c>
    </row>
    <row r="11" spans="2:17" x14ac:dyDescent="0.25">
      <c r="B11">
        <v>9</v>
      </c>
      <c r="C11">
        <v>130.87</v>
      </c>
      <c r="D11">
        <v>144.61600000000001</v>
      </c>
      <c r="E11">
        <v>152.02799999999999</v>
      </c>
      <c r="F11">
        <v>157.09100000000001</v>
      </c>
      <c r="G11">
        <v>160.79499999999999</v>
      </c>
      <c r="H11">
        <v>163.50399999999999</v>
      </c>
      <c r="I11">
        <v>165.375</v>
      </c>
      <c r="J11">
        <v>166.476</v>
      </c>
      <c r="K11">
        <v>166.83699999999999</v>
      </c>
      <c r="L11">
        <v>166.46799999999999</v>
      </c>
      <c r="M11">
        <v>165.37</v>
      </c>
      <c r="N11">
        <v>163.56700000000001</v>
      </c>
      <c r="O11">
        <v>161.19300000000001</v>
      </c>
      <c r="P11">
        <v>158.751</v>
      </c>
      <c r="Q11">
        <v>157.53100000000001</v>
      </c>
    </row>
    <row r="12" spans="2:17" x14ac:dyDescent="0.25">
      <c r="B12">
        <v>10</v>
      </c>
      <c r="C12">
        <v>130.869</v>
      </c>
      <c r="D12">
        <v>144.61099999999999</v>
      </c>
      <c r="E12">
        <v>152.02000000000001</v>
      </c>
      <c r="F12">
        <v>157.08000000000001</v>
      </c>
      <c r="G12">
        <v>160.78200000000001</v>
      </c>
      <c r="H12">
        <v>163.49100000000001</v>
      </c>
      <c r="I12">
        <v>165.36500000000001</v>
      </c>
      <c r="J12">
        <v>166.47900000000001</v>
      </c>
      <c r="K12">
        <v>166.874</v>
      </c>
      <c r="L12">
        <v>166.58199999999999</v>
      </c>
      <c r="M12">
        <v>165.648</v>
      </c>
      <c r="N12">
        <v>164.173</v>
      </c>
      <c r="O12">
        <v>162.37899999999999</v>
      </c>
      <c r="P12">
        <v>160.70099999999999</v>
      </c>
      <c r="Q12">
        <v>159.75700000000001</v>
      </c>
    </row>
    <row r="14" spans="2:17" x14ac:dyDescent="0.25">
      <c r="B14" t="s">
        <v>0</v>
      </c>
      <c r="C14" t="s">
        <v>1</v>
      </c>
      <c r="D14" t="s">
        <v>2</v>
      </c>
      <c r="E14" t="s">
        <v>14</v>
      </c>
      <c r="F14" t="s">
        <v>3</v>
      </c>
      <c r="G14" t="s">
        <v>4</v>
      </c>
      <c r="H14" t="s">
        <v>5</v>
      </c>
      <c r="I14" t="s">
        <v>6</v>
      </c>
      <c r="J14" t="s">
        <v>7</v>
      </c>
      <c r="K14" t="s">
        <v>12</v>
      </c>
      <c r="L14" t="s">
        <v>1</v>
      </c>
      <c r="M14" t="s">
        <v>8</v>
      </c>
      <c r="N14" t="s">
        <v>9</v>
      </c>
      <c r="O14" t="s">
        <v>12</v>
      </c>
    </row>
    <row r="15" spans="2:17" x14ac:dyDescent="0.25">
      <c r="B15" t="s">
        <v>10</v>
      </c>
      <c r="C15">
        <v>131</v>
      </c>
      <c r="D15">
        <v>132</v>
      </c>
      <c r="E15">
        <v>133</v>
      </c>
      <c r="F15">
        <v>134</v>
      </c>
      <c r="G15">
        <v>135</v>
      </c>
      <c r="H15">
        <v>136</v>
      </c>
      <c r="I15">
        <v>137</v>
      </c>
      <c r="J15">
        <v>138</v>
      </c>
      <c r="K15">
        <v>139</v>
      </c>
      <c r="L15">
        <v>140</v>
      </c>
      <c r="M15">
        <v>141</v>
      </c>
      <c r="N15">
        <v>142</v>
      </c>
      <c r="O15">
        <v>143</v>
      </c>
      <c r="P15">
        <v>144</v>
      </c>
      <c r="Q15">
        <v>145</v>
      </c>
    </row>
    <row r="16" spans="2:17" x14ac:dyDescent="0.25">
      <c r="B16">
        <v>1</v>
      </c>
      <c r="C16">
        <v>141.69200000000001</v>
      </c>
      <c r="D16">
        <v>146.589</v>
      </c>
      <c r="E16">
        <v>151.458</v>
      </c>
      <c r="F16">
        <v>155.68899999999999</v>
      </c>
      <c r="G16">
        <v>159.196</v>
      </c>
      <c r="H16">
        <v>161.983</v>
      </c>
      <c r="I16">
        <v>164.077</v>
      </c>
      <c r="J16">
        <v>165.517</v>
      </c>
      <c r="K16">
        <v>166.35</v>
      </c>
      <c r="L16">
        <v>166.63800000000001</v>
      </c>
      <c r="M16">
        <v>166.464</v>
      </c>
      <c r="N16">
        <v>165.94800000000001</v>
      </c>
      <c r="O16">
        <v>165.255</v>
      </c>
      <c r="P16">
        <v>164.59399999999999</v>
      </c>
      <c r="Q16">
        <v>164.18600000000001</v>
      </c>
    </row>
    <row r="17" spans="2:17" x14ac:dyDescent="0.25">
      <c r="B17">
        <v>2</v>
      </c>
      <c r="C17">
        <v>141.68600000000001</v>
      </c>
      <c r="D17">
        <v>146.57900000000001</v>
      </c>
      <c r="E17">
        <v>151.44399999999999</v>
      </c>
      <c r="F17">
        <v>155.66800000000001</v>
      </c>
      <c r="G17">
        <v>159.166</v>
      </c>
      <c r="H17">
        <v>161.93799999999999</v>
      </c>
      <c r="I17">
        <v>164.011</v>
      </c>
      <c r="J17">
        <v>165.41800000000001</v>
      </c>
      <c r="K17">
        <v>166.20099999999999</v>
      </c>
      <c r="L17">
        <v>166.411</v>
      </c>
      <c r="M17">
        <v>166.124</v>
      </c>
      <c r="N17">
        <v>165.45</v>
      </c>
      <c r="O17">
        <v>164.55799999999999</v>
      </c>
      <c r="P17">
        <v>163.68799999999999</v>
      </c>
      <c r="Q17">
        <v>163.13399999999999</v>
      </c>
    </row>
    <row r="18" spans="2:17" x14ac:dyDescent="0.25">
      <c r="B18">
        <v>3</v>
      </c>
      <c r="C18">
        <v>141.67400000000001</v>
      </c>
      <c r="D18">
        <v>146.56200000000001</v>
      </c>
      <c r="E18">
        <v>151.417</v>
      </c>
      <c r="F18">
        <v>155.63</v>
      </c>
      <c r="G18">
        <v>159.11000000000001</v>
      </c>
      <c r="H18">
        <v>161.857</v>
      </c>
      <c r="I18">
        <v>163.89099999999999</v>
      </c>
      <c r="J18">
        <v>165.238</v>
      </c>
      <c r="K18">
        <v>165.928</v>
      </c>
      <c r="L18">
        <v>165.99700000000001</v>
      </c>
      <c r="M18">
        <v>165.49299999999999</v>
      </c>
      <c r="N18">
        <v>164.50399999999999</v>
      </c>
      <c r="O18">
        <v>163.18799999999999</v>
      </c>
      <c r="P18">
        <v>161.83799999999999</v>
      </c>
      <c r="Q18">
        <v>160.91900000000001</v>
      </c>
    </row>
    <row r="19" spans="2:17" x14ac:dyDescent="0.25">
      <c r="B19">
        <v>4</v>
      </c>
      <c r="C19">
        <v>141.65899999999999</v>
      </c>
      <c r="D19">
        <v>146.53800000000001</v>
      </c>
      <c r="E19">
        <v>151.38300000000001</v>
      </c>
      <c r="F19">
        <v>155.57900000000001</v>
      </c>
      <c r="G19">
        <v>159.03700000000001</v>
      </c>
      <c r="H19">
        <v>161.75200000000001</v>
      </c>
      <c r="I19">
        <v>163.738</v>
      </c>
      <c r="J19">
        <v>165.011</v>
      </c>
      <c r="K19">
        <v>165.58600000000001</v>
      </c>
      <c r="L19">
        <v>165.471</v>
      </c>
      <c r="M19">
        <v>164.67599999999999</v>
      </c>
      <c r="N19">
        <v>163.232</v>
      </c>
      <c r="O19">
        <v>161.24100000000001</v>
      </c>
      <c r="P19">
        <v>159.01400000000001</v>
      </c>
      <c r="Q19">
        <v>157.32599999999999</v>
      </c>
    </row>
    <row r="20" spans="2:17" x14ac:dyDescent="0.25">
      <c r="B20">
        <v>5</v>
      </c>
      <c r="C20">
        <v>141.642</v>
      </c>
      <c r="D20">
        <v>146.512</v>
      </c>
      <c r="E20">
        <v>151.34399999999999</v>
      </c>
      <c r="F20">
        <v>155.524</v>
      </c>
      <c r="G20">
        <v>158.959</v>
      </c>
      <c r="H20">
        <v>161.64099999999999</v>
      </c>
      <c r="I20">
        <v>163.57900000000001</v>
      </c>
      <c r="J20">
        <v>164.78</v>
      </c>
      <c r="K20">
        <v>165.24199999999999</v>
      </c>
      <c r="L20">
        <v>164.946</v>
      </c>
      <c r="M20">
        <v>163.851</v>
      </c>
      <c r="N20">
        <v>161.89400000000001</v>
      </c>
      <c r="O20">
        <v>159.024</v>
      </c>
      <c r="P20">
        <v>155.416</v>
      </c>
      <c r="Q20">
        <v>152.34899999999999</v>
      </c>
    </row>
    <row r="21" spans="2:17" x14ac:dyDescent="0.25">
      <c r="B21">
        <v>6</v>
      </c>
      <c r="C21">
        <v>141.625</v>
      </c>
      <c r="D21">
        <v>146.48599999999999</v>
      </c>
      <c r="E21">
        <v>151.30600000000001</v>
      </c>
      <c r="F21">
        <v>155.471</v>
      </c>
      <c r="G21">
        <v>158.886</v>
      </c>
      <c r="H21">
        <v>161.54</v>
      </c>
      <c r="I21">
        <v>163.44</v>
      </c>
      <c r="J21">
        <v>164.58699999999999</v>
      </c>
      <c r="K21">
        <v>164.96899999999999</v>
      </c>
      <c r="L21">
        <v>164.55</v>
      </c>
      <c r="M21">
        <v>163.25</v>
      </c>
      <c r="N21">
        <v>160.91800000000001</v>
      </c>
      <c r="O21">
        <v>157.30799999999999</v>
      </c>
      <c r="P21">
        <v>152.36199999999999</v>
      </c>
      <c r="Q21">
        <v>150.553</v>
      </c>
    </row>
    <row r="22" spans="2:17" x14ac:dyDescent="0.25">
      <c r="B22">
        <v>7</v>
      </c>
      <c r="C22">
        <v>141.60900000000001</v>
      </c>
      <c r="D22">
        <v>146.46199999999999</v>
      </c>
      <c r="E22">
        <v>151.27199999999999</v>
      </c>
      <c r="F22">
        <v>155.42500000000001</v>
      </c>
      <c r="G22">
        <v>158.82400000000001</v>
      </c>
      <c r="H22">
        <v>161.46</v>
      </c>
      <c r="I22">
        <v>163.33699999999999</v>
      </c>
      <c r="J22">
        <v>164.45699999999999</v>
      </c>
      <c r="K22">
        <v>164.81100000000001</v>
      </c>
      <c r="L22">
        <v>164.36699999999999</v>
      </c>
      <c r="M22">
        <v>163.05699999999999</v>
      </c>
      <c r="N22">
        <v>160.75200000000001</v>
      </c>
      <c r="O22">
        <v>157.23599999999999</v>
      </c>
      <c r="P22">
        <v>152.47</v>
      </c>
      <c r="Q22">
        <v>150.94200000000001</v>
      </c>
    </row>
    <row r="23" spans="2:17" x14ac:dyDescent="0.25">
      <c r="B23">
        <v>8</v>
      </c>
      <c r="C23">
        <v>141.59700000000001</v>
      </c>
      <c r="D23">
        <v>146.44300000000001</v>
      </c>
      <c r="E23">
        <v>151.24600000000001</v>
      </c>
      <c r="F23">
        <v>155.38900000000001</v>
      </c>
      <c r="G23">
        <v>158.779</v>
      </c>
      <c r="H23">
        <v>161.404</v>
      </c>
      <c r="I23">
        <v>163.273</v>
      </c>
      <c r="J23">
        <v>164.392</v>
      </c>
      <c r="K23">
        <v>164.76400000000001</v>
      </c>
      <c r="L23">
        <v>164.38300000000001</v>
      </c>
      <c r="M23">
        <v>163.23699999999999</v>
      </c>
      <c r="N23">
        <v>161.328</v>
      </c>
      <c r="O23">
        <v>158.74199999999999</v>
      </c>
      <c r="P23">
        <v>155.94900000000001</v>
      </c>
      <c r="Q23">
        <v>154.63499999999999</v>
      </c>
    </row>
    <row r="24" spans="2:17" x14ac:dyDescent="0.25">
      <c r="B24">
        <v>9</v>
      </c>
      <c r="C24">
        <v>141.58799999999999</v>
      </c>
      <c r="D24">
        <v>146.43</v>
      </c>
      <c r="E24">
        <v>151.227</v>
      </c>
      <c r="F24">
        <v>155.36600000000001</v>
      </c>
      <c r="G24">
        <v>158.75</v>
      </c>
      <c r="H24">
        <v>161.37200000000001</v>
      </c>
      <c r="I24">
        <v>163.24100000000001</v>
      </c>
      <c r="J24">
        <v>164.37200000000001</v>
      </c>
      <c r="K24">
        <v>164.78100000000001</v>
      </c>
      <c r="L24">
        <v>164.489</v>
      </c>
      <c r="M24">
        <v>163.536</v>
      </c>
      <c r="N24">
        <v>162.01499999999999</v>
      </c>
      <c r="O24">
        <v>160.13499999999999</v>
      </c>
      <c r="P24">
        <v>158.34200000000001</v>
      </c>
      <c r="Q24">
        <v>157.35900000000001</v>
      </c>
    </row>
    <row r="25" spans="2:17" x14ac:dyDescent="0.25">
      <c r="B25">
        <v>10</v>
      </c>
      <c r="C25">
        <v>141.583</v>
      </c>
      <c r="D25">
        <v>146.423</v>
      </c>
      <c r="E25">
        <v>151.21799999999999</v>
      </c>
      <c r="F25">
        <v>155.35499999999999</v>
      </c>
      <c r="G25">
        <v>158.73699999999999</v>
      </c>
      <c r="H25">
        <v>161.357</v>
      </c>
      <c r="I25">
        <v>163.22900000000001</v>
      </c>
      <c r="J25">
        <v>164.37100000000001</v>
      </c>
      <c r="K25">
        <v>164.80699999999999</v>
      </c>
      <c r="L25">
        <v>164.57300000000001</v>
      </c>
      <c r="M25">
        <v>163.739</v>
      </c>
      <c r="N25">
        <v>162.434</v>
      </c>
      <c r="O25">
        <v>160.89599999999999</v>
      </c>
      <c r="P25">
        <v>159.50399999999999</v>
      </c>
      <c r="Q25">
        <v>158.70500000000001</v>
      </c>
    </row>
    <row r="27" spans="2:17" x14ac:dyDescent="0.25">
      <c r="B27" t="s">
        <v>0</v>
      </c>
      <c r="C27" t="s">
        <v>1</v>
      </c>
      <c r="D27" t="s">
        <v>2</v>
      </c>
      <c r="E27" t="s">
        <v>11</v>
      </c>
      <c r="F27" t="s">
        <v>3</v>
      </c>
      <c r="G27" t="s">
        <v>4</v>
      </c>
      <c r="H27" t="s">
        <v>5</v>
      </c>
      <c r="I27" t="s">
        <v>6</v>
      </c>
      <c r="J27" t="s">
        <v>7</v>
      </c>
      <c r="K27" t="s">
        <v>12</v>
      </c>
      <c r="L27" t="s">
        <v>1</v>
      </c>
      <c r="M27" t="s">
        <v>8</v>
      </c>
      <c r="N27" t="s">
        <v>9</v>
      </c>
      <c r="O27" t="s">
        <v>12</v>
      </c>
    </row>
    <row r="28" spans="2:17" x14ac:dyDescent="0.25">
      <c r="B28" t="s">
        <v>10</v>
      </c>
      <c r="C28">
        <v>131</v>
      </c>
      <c r="D28">
        <v>132</v>
      </c>
      <c r="E28">
        <v>133</v>
      </c>
      <c r="F28">
        <v>134</v>
      </c>
      <c r="G28">
        <v>135</v>
      </c>
      <c r="H28">
        <v>136</v>
      </c>
      <c r="I28">
        <v>137</v>
      </c>
      <c r="J28">
        <v>138</v>
      </c>
      <c r="K28">
        <v>139</v>
      </c>
      <c r="L28">
        <v>140</v>
      </c>
      <c r="M28">
        <v>141</v>
      </c>
      <c r="N28">
        <v>142</v>
      </c>
      <c r="O28">
        <v>143</v>
      </c>
      <c r="P28">
        <v>144</v>
      </c>
      <c r="Q28">
        <v>145</v>
      </c>
    </row>
    <row r="29" spans="2:17" x14ac:dyDescent="0.25">
      <c r="B29">
        <v>1</v>
      </c>
      <c r="C29">
        <v>144.60499999999999</v>
      </c>
      <c r="D29">
        <v>147.52500000000001</v>
      </c>
      <c r="E29">
        <v>151.39099999999999</v>
      </c>
      <c r="F29">
        <v>155.20400000000001</v>
      </c>
      <c r="G29">
        <v>158.55199999999999</v>
      </c>
      <c r="H29">
        <v>161.28800000000001</v>
      </c>
      <c r="I29">
        <v>163.37200000000001</v>
      </c>
      <c r="J29">
        <v>164.81700000000001</v>
      </c>
      <c r="K29">
        <v>165.66</v>
      </c>
      <c r="L29">
        <v>165.96</v>
      </c>
      <c r="M29">
        <v>165.803</v>
      </c>
      <c r="N29">
        <v>165.31100000000001</v>
      </c>
      <c r="O29">
        <v>164.649</v>
      </c>
      <c r="P29">
        <v>164.024</v>
      </c>
      <c r="Q29">
        <v>163.64099999999999</v>
      </c>
    </row>
    <row r="30" spans="2:17" x14ac:dyDescent="0.25">
      <c r="B30">
        <v>2</v>
      </c>
      <c r="C30">
        <v>144.59700000000001</v>
      </c>
      <c r="D30">
        <v>147.51499999999999</v>
      </c>
      <c r="E30">
        <v>151.376</v>
      </c>
      <c r="F30">
        <v>155.18299999999999</v>
      </c>
      <c r="G30">
        <v>158.52199999999999</v>
      </c>
      <c r="H30">
        <v>161.244</v>
      </c>
      <c r="I30">
        <v>163.30699999999999</v>
      </c>
      <c r="J30">
        <v>164.72</v>
      </c>
      <c r="K30">
        <v>165.51400000000001</v>
      </c>
      <c r="L30">
        <v>165.74</v>
      </c>
      <c r="M30">
        <v>165.477</v>
      </c>
      <c r="N30">
        <v>164.84200000000001</v>
      </c>
      <c r="O30">
        <v>164.00800000000001</v>
      </c>
      <c r="P30">
        <v>163.21100000000001</v>
      </c>
      <c r="Q30">
        <v>162.714</v>
      </c>
    </row>
    <row r="31" spans="2:17" x14ac:dyDescent="0.25">
      <c r="B31">
        <v>3</v>
      </c>
      <c r="C31">
        <v>144.583</v>
      </c>
      <c r="D31">
        <v>147.49600000000001</v>
      </c>
      <c r="E31">
        <v>151.35</v>
      </c>
      <c r="F31">
        <v>155.14500000000001</v>
      </c>
      <c r="G31">
        <v>158.46700000000001</v>
      </c>
      <c r="H31">
        <v>161.16300000000001</v>
      </c>
      <c r="I31">
        <v>163.18799999999999</v>
      </c>
      <c r="J31">
        <v>164.542</v>
      </c>
      <c r="K31">
        <v>165.24700000000001</v>
      </c>
      <c r="L31">
        <v>165.339</v>
      </c>
      <c r="M31">
        <v>164.87700000000001</v>
      </c>
      <c r="N31">
        <v>163.965</v>
      </c>
      <c r="O31">
        <v>162.78100000000001</v>
      </c>
      <c r="P31">
        <v>161.619</v>
      </c>
      <c r="Q31">
        <v>160.87100000000001</v>
      </c>
    </row>
    <row r="32" spans="2:17" x14ac:dyDescent="0.25">
      <c r="B32">
        <v>4</v>
      </c>
      <c r="C32">
        <v>144.56399999999999</v>
      </c>
      <c r="D32">
        <v>147.471</v>
      </c>
      <c r="E32">
        <v>151.315</v>
      </c>
      <c r="F32">
        <v>155.095</v>
      </c>
      <c r="G32">
        <v>158.39500000000001</v>
      </c>
      <c r="H32">
        <v>161.059</v>
      </c>
      <c r="I32">
        <v>163.03700000000001</v>
      </c>
      <c r="J32">
        <v>164.31899999999999</v>
      </c>
      <c r="K32">
        <v>164.91200000000001</v>
      </c>
      <c r="L32">
        <v>164.833</v>
      </c>
      <c r="M32">
        <v>164.11099999999999</v>
      </c>
      <c r="N32">
        <v>162.81899999999999</v>
      </c>
      <c r="O32">
        <v>161.126</v>
      </c>
      <c r="P32">
        <v>159.393</v>
      </c>
      <c r="Q32">
        <v>158.232</v>
      </c>
    </row>
    <row r="33" spans="2:17" x14ac:dyDescent="0.25">
      <c r="B33">
        <v>5</v>
      </c>
      <c r="C33">
        <v>144.54300000000001</v>
      </c>
      <c r="D33">
        <v>147.44399999999999</v>
      </c>
      <c r="E33">
        <v>151.27600000000001</v>
      </c>
      <c r="F33">
        <v>155.04</v>
      </c>
      <c r="G33">
        <v>158.31800000000001</v>
      </c>
      <c r="H33">
        <v>160.94900000000001</v>
      </c>
      <c r="I33">
        <v>162.87899999999999</v>
      </c>
      <c r="J33">
        <v>164.09100000000001</v>
      </c>
      <c r="K33">
        <v>164.577</v>
      </c>
      <c r="L33">
        <v>164.33199999999999</v>
      </c>
      <c r="M33">
        <v>163.351</v>
      </c>
      <c r="N33">
        <v>161.661</v>
      </c>
      <c r="O33">
        <v>159.39500000000001</v>
      </c>
      <c r="P33">
        <v>156.97399999999999</v>
      </c>
      <c r="Q33">
        <v>155.33699999999999</v>
      </c>
    </row>
    <row r="34" spans="2:17" x14ac:dyDescent="0.25">
      <c r="B34">
        <v>6</v>
      </c>
      <c r="C34">
        <v>144.52099999999999</v>
      </c>
      <c r="D34">
        <v>147.416</v>
      </c>
      <c r="E34">
        <v>151.238</v>
      </c>
      <c r="F34">
        <v>154.98699999999999</v>
      </c>
      <c r="G34">
        <v>158.244</v>
      </c>
      <c r="H34">
        <v>160.84899999999999</v>
      </c>
      <c r="I34">
        <v>162.74100000000001</v>
      </c>
      <c r="J34">
        <v>163.9</v>
      </c>
      <c r="K34">
        <v>164.31</v>
      </c>
      <c r="L34">
        <v>163.95099999999999</v>
      </c>
      <c r="M34">
        <v>162.80000000000001</v>
      </c>
      <c r="N34">
        <v>160.846</v>
      </c>
      <c r="O34">
        <v>158.18899999999999</v>
      </c>
      <c r="P34">
        <v>155.33099999999999</v>
      </c>
      <c r="Q34">
        <v>153.79300000000001</v>
      </c>
    </row>
    <row r="35" spans="2:17" x14ac:dyDescent="0.25">
      <c r="B35">
        <v>7</v>
      </c>
      <c r="C35">
        <v>144.50200000000001</v>
      </c>
      <c r="D35">
        <v>147.39099999999999</v>
      </c>
      <c r="E35">
        <v>151.20400000000001</v>
      </c>
      <c r="F35">
        <v>154.941</v>
      </c>
      <c r="G35">
        <v>158.18299999999999</v>
      </c>
      <c r="H35">
        <v>160.768</v>
      </c>
      <c r="I35">
        <v>162.63800000000001</v>
      </c>
      <c r="J35">
        <v>163.77000000000001</v>
      </c>
      <c r="K35">
        <v>164.15100000000001</v>
      </c>
      <c r="L35">
        <v>163.767</v>
      </c>
      <c r="M35">
        <v>162.601</v>
      </c>
      <c r="N35">
        <v>160.66</v>
      </c>
      <c r="O35">
        <v>158.06800000000001</v>
      </c>
      <c r="P35">
        <v>155.33500000000001</v>
      </c>
      <c r="Q35">
        <v>153.94999999999999</v>
      </c>
    </row>
    <row r="36" spans="2:17" x14ac:dyDescent="0.25">
      <c r="B36">
        <v>8</v>
      </c>
      <c r="C36">
        <v>144.48599999999999</v>
      </c>
      <c r="D36">
        <v>147.37100000000001</v>
      </c>
      <c r="E36">
        <v>151.17699999999999</v>
      </c>
      <c r="F36">
        <v>154.905</v>
      </c>
      <c r="G36">
        <v>158.13800000000001</v>
      </c>
      <c r="H36">
        <v>160.71299999999999</v>
      </c>
      <c r="I36">
        <v>162.57300000000001</v>
      </c>
      <c r="J36">
        <v>163.702</v>
      </c>
      <c r="K36">
        <v>164.09700000000001</v>
      </c>
      <c r="L36">
        <v>163.76300000000001</v>
      </c>
      <c r="M36">
        <v>162.71899999999999</v>
      </c>
      <c r="N36">
        <v>161.03700000000001</v>
      </c>
      <c r="O36">
        <v>158.91800000000001</v>
      </c>
      <c r="P36">
        <v>156.85599999999999</v>
      </c>
      <c r="Q36">
        <v>155.72900000000001</v>
      </c>
    </row>
    <row r="37" spans="2:17" x14ac:dyDescent="0.25">
      <c r="B37">
        <v>9</v>
      </c>
      <c r="C37">
        <v>144.47499999999999</v>
      </c>
      <c r="D37">
        <v>147.357</v>
      </c>
      <c r="E37">
        <v>151.15799999999999</v>
      </c>
      <c r="F37">
        <v>154.88200000000001</v>
      </c>
      <c r="G37">
        <v>158.10900000000001</v>
      </c>
      <c r="H37">
        <v>160.68</v>
      </c>
      <c r="I37">
        <v>162.54</v>
      </c>
      <c r="J37">
        <v>163.68</v>
      </c>
      <c r="K37">
        <v>164.10599999999999</v>
      </c>
      <c r="L37">
        <v>163.84700000000001</v>
      </c>
      <c r="M37">
        <v>162.958</v>
      </c>
      <c r="N37">
        <v>161.559</v>
      </c>
      <c r="O37">
        <v>159.886</v>
      </c>
      <c r="P37">
        <v>158.351</v>
      </c>
      <c r="Q37">
        <v>157.47399999999999</v>
      </c>
    </row>
    <row r="38" spans="2:17" x14ac:dyDescent="0.25">
      <c r="B38">
        <v>10</v>
      </c>
      <c r="C38">
        <v>144.46899999999999</v>
      </c>
      <c r="D38">
        <v>147.35</v>
      </c>
      <c r="E38">
        <v>151.149</v>
      </c>
      <c r="F38">
        <v>154.87</v>
      </c>
      <c r="G38">
        <v>158.095</v>
      </c>
      <c r="H38">
        <v>160.66499999999999</v>
      </c>
      <c r="I38">
        <v>162.52799999999999</v>
      </c>
      <c r="J38">
        <v>163.67599999999999</v>
      </c>
      <c r="K38">
        <v>164.12700000000001</v>
      </c>
      <c r="L38">
        <v>163.91900000000001</v>
      </c>
      <c r="M38">
        <v>163.12799999999999</v>
      </c>
      <c r="N38">
        <v>161.89699999999999</v>
      </c>
      <c r="O38">
        <v>160.46899999999999</v>
      </c>
      <c r="P38">
        <v>159.19499999999999</v>
      </c>
      <c r="Q38">
        <v>158.458</v>
      </c>
    </row>
  </sheetData>
  <conditionalFormatting sqref="C3:Q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8"/>
  <sheetViews>
    <sheetView workbookViewId="0"/>
  </sheetViews>
  <sheetFormatPr defaultRowHeight="15" x14ac:dyDescent="0.25"/>
  <cols>
    <col min="1" max="17" width="8.7109375" customWidth="1"/>
  </cols>
  <sheetData>
    <row r="1" spans="2:17" x14ac:dyDescent="0.25">
      <c r="B1" t="s">
        <v>0</v>
      </c>
      <c r="C1" t="s">
        <v>1</v>
      </c>
      <c r="D1" t="s">
        <v>2</v>
      </c>
      <c r="E1" t="s">
        <v>12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12</v>
      </c>
      <c r="L1" t="s">
        <v>1</v>
      </c>
      <c r="M1" t="s">
        <v>8</v>
      </c>
      <c r="N1" t="s">
        <v>9</v>
      </c>
      <c r="O1" t="s">
        <v>12</v>
      </c>
    </row>
    <row r="2" spans="2:17" x14ac:dyDescent="0.25">
      <c r="B2" t="s">
        <v>10</v>
      </c>
      <c r="C2">
        <v>131</v>
      </c>
      <c r="D2">
        <v>132</v>
      </c>
      <c r="E2">
        <v>133</v>
      </c>
      <c r="F2">
        <v>134</v>
      </c>
      <c r="G2">
        <v>135</v>
      </c>
      <c r="H2">
        <v>136</v>
      </c>
      <c r="I2">
        <v>137</v>
      </c>
      <c r="J2">
        <v>138</v>
      </c>
      <c r="K2">
        <v>139</v>
      </c>
      <c r="L2">
        <v>140</v>
      </c>
      <c r="M2">
        <v>141</v>
      </c>
      <c r="N2">
        <v>142</v>
      </c>
      <c r="O2">
        <v>143</v>
      </c>
      <c r="P2">
        <v>144</v>
      </c>
      <c r="Q2">
        <v>145</v>
      </c>
    </row>
    <row r="3" spans="2:17" x14ac:dyDescent="0.25">
      <c r="B3">
        <v>1</v>
      </c>
      <c r="C3">
        <v>130.87899999999999</v>
      </c>
      <c r="D3">
        <v>144.755</v>
      </c>
      <c r="E3">
        <v>152.22</v>
      </c>
      <c r="F3">
        <v>157.51400000000001</v>
      </c>
      <c r="G3">
        <v>161.655</v>
      </c>
      <c r="H3">
        <v>164.864</v>
      </c>
      <c r="I3">
        <v>167.25299999999999</v>
      </c>
      <c r="J3">
        <v>168.89099999999999</v>
      </c>
      <c r="K3">
        <v>169.834</v>
      </c>
      <c r="L3">
        <v>170.14500000000001</v>
      </c>
      <c r="M3">
        <v>169.91300000000001</v>
      </c>
      <c r="N3">
        <v>169.27</v>
      </c>
      <c r="O3">
        <v>168.40199999999999</v>
      </c>
      <c r="P3">
        <v>167.56299999999999</v>
      </c>
      <c r="Q3">
        <v>167.035</v>
      </c>
    </row>
    <row r="4" spans="2:17" x14ac:dyDescent="0.25">
      <c r="B4">
        <v>2</v>
      </c>
      <c r="C4">
        <v>130.87899999999999</v>
      </c>
      <c r="D4">
        <v>144.74700000000001</v>
      </c>
      <c r="E4">
        <v>152.20599999999999</v>
      </c>
      <c r="F4">
        <v>157.49199999999999</v>
      </c>
      <c r="G4">
        <v>161.62200000000001</v>
      </c>
      <c r="H4">
        <v>164.81399999999999</v>
      </c>
      <c r="I4">
        <v>167.178</v>
      </c>
      <c r="J4">
        <v>168.77600000000001</v>
      </c>
      <c r="K4">
        <v>169.65600000000001</v>
      </c>
      <c r="L4">
        <v>169.86799999999999</v>
      </c>
      <c r="M4">
        <v>169.48500000000001</v>
      </c>
      <c r="N4">
        <v>168.619</v>
      </c>
      <c r="O4">
        <v>167.453</v>
      </c>
      <c r="P4">
        <v>166.27699999999999</v>
      </c>
      <c r="Q4">
        <v>165.49799999999999</v>
      </c>
    </row>
    <row r="5" spans="2:17" x14ac:dyDescent="0.25">
      <c r="B5">
        <v>3</v>
      </c>
      <c r="C5">
        <v>130.87799999999999</v>
      </c>
      <c r="D5">
        <v>144.732</v>
      </c>
      <c r="E5">
        <v>152.18</v>
      </c>
      <c r="F5">
        <v>157.45099999999999</v>
      </c>
      <c r="G5">
        <v>161.56100000000001</v>
      </c>
      <c r="H5">
        <v>164.72300000000001</v>
      </c>
      <c r="I5">
        <v>167.041</v>
      </c>
      <c r="J5">
        <v>168.56700000000001</v>
      </c>
      <c r="K5">
        <v>169.33099999999999</v>
      </c>
      <c r="L5">
        <v>169.357</v>
      </c>
      <c r="M5">
        <v>168.67699999999999</v>
      </c>
      <c r="N5">
        <v>167.34800000000001</v>
      </c>
      <c r="O5">
        <v>165.50700000000001</v>
      </c>
      <c r="P5">
        <v>163.48699999999999</v>
      </c>
      <c r="Q5">
        <v>161.99</v>
      </c>
    </row>
    <row r="6" spans="2:17" x14ac:dyDescent="0.25">
      <c r="B6">
        <v>4</v>
      </c>
      <c r="C6">
        <v>130.87700000000001</v>
      </c>
      <c r="D6">
        <v>144.71199999999999</v>
      </c>
      <c r="E6">
        <v>152.14599999999999</v>
      </c>
      <c r="F6">
        <v>157.399</v>
      </c>
      <c r="G6">
        <v>161.482</v>
      </c>
      <c r="H6">
        <v>164.607</v>
      </c>
      <c r="I6">
        <v>166.86699999999999</v>
      </c>
      <c r="J6">
        <v>168.30199999999999</v>
      </c>
      <c r="K6">
        <v>168.92</v>
      </c>
      <c r="L6">
        <v>168.702</v>
      </c>
      <c r="M6">
        <v>167.607</v>
      </c>
      <c r="N6">
        <v>165.56399999999999</v>
      </c>
      <c r="O6">
        <v>162.52799999999999</v>
      </c>
      <c r="P6">
        <v>158.69800000000001</v>
      </c>
      <c r="Q6">
        <v>155.267</v>
      </c>
    </row>
    <row r="7" spans="2:17" x14ac:dyDescent="0.25">
      <c r="B7">
        <v>5</v>
      </c>
      <c r="C7">
        <v>130.876</v>
      </c>
      <c r="D7">
        <v>144.69</v>
      </c>
      <c r="E7">
        <v>152.108</v>
      </c>
      <c r="F7">
        <v>157.34100000000001</v>
      </c>
      <c r="G7">
        <v>161.398</v>
      </c>
      <c r="H7">
        <v>164.48400000000001</v>
      </c>
      <c r="I7">
        <v>166.68700000000001</v>
      </c>
      <c r="J7">
        <v>168.03399999999999</v>
      </c>
      <c r="K7">
        <v>168.50800000000001</v>
      </c>
      <c r="L7">
        <v>168.04400000000001</v>
      </c>
      <c r="M7">
        <v>166.49600000000001</v>
      </c>
      <c r="N7">
        <v>163.56899999999999</v>
      </c>
      <c r="O7">
        <v>158.721</v>
      </c>
      <c r="P7">
        <v>151.124</v>
      </c>
      <c r="Q7">
        <v>140</v>
      </c>
    </row>
    <row r="8" spans="2:17" x14ac:dyDescent="0.25">
      <c r="B8">
        <v>6</v>
      </c>
      <c r="C8">
        <v>130.874</v>
      </c>
      <c r="D8">
        <v>144.66900000000001</v>
      </c>
      <c r="E8">
        <v>152.071</v>
      </c>
      <c r="F8">
        <v>157.285</v>
      </c>
      <c r="G8">
        <v>161.31800000000001</v>
      </c>
      <c r="H8">
        <v>164.37200000000001</v>
      </c>
      <c r="I8">
        <v>166.53</v>
      </c>
      <c r="J8">
        <v>167.81200000000001</v>
      </c>
      <c r="K8">
        <v>168.185</v>
      </c>
      <c r="L8">
        <v>167.55199999999999</v>
      </c>
      <c r="M8">
        <v>165.68100000000001</v>
      </c>
      <c r="N8">
        <v>162.03399999999999</v>
      </c>
      <c r="O8">
        <v>155.28899999999999</v>
      </c>
      <c r="P8">
        <v>140</v>
      </c>
      <c r="Q8">
        <v>140</v>
      </c>
    </row>
    <row r="9" spans="2:17" x14ac:dyDescent="0.25">
      <c r="B9">
        <v>7</v>
      </c>
      <c r="C9">
        <v>130.87299999999999</v>
      </c>
      <c r="D9">
        <v>144.649</v>
      </c>
      <c r="E9">
        <v>152.03800000000001</v>
      </c>
      <c r="F9">
        <v>157.23699999999999</v>
      </c>
      <c r="G9">
        <v>161.25200000000001</v>
      </c>
      <c r="H9">
        <v>164.28399999999999</v>
      </c>
      <c r="I9">
        <v>166.416</v>
      </c>
      <c r="J9">
        <v>167.66800000000001</v>
      </c>
      <c r="K9">
        <v>168.011</v>
      </c>
      <c r="L9">
        <v>167.35599999999999</v>
      </c>
      <c r="M9">
        <v>165.489</v>
      </c>
      <c r="N9">
        <v>161.90600000000001</v>
      </c>
      <c r="O9">
        <v>155.309</v>
      </c>
      <c r="P9">
        <v>140</v>
      </c>
      <c r="Q9">
        <v>140</v>
      </c>
    </row>
    <row r="10" spans="2:17" x14ac:dyDescent="0.25">
      <c r="B10">
        <v>8</v>
      </c>
      <c r="C10">
        <v>130.87200000000001</v>
      </c>
      <c r="D10">
        <v>144.63399999999999</v>
      </c>
      <c r="E10">
        <v>152.01300000000001</v>
      </c>
      <c r="F10">
        <v>157.20099999999999</v>
      </c>
      <c r="G10">
        <v>161.20400000000001</v>
      </c>
      <c r="H10">
        <v>164.22399999999999</v>
      </c>
      <c r="I10">
        <v>166.34800000000001</v>
      </c>
      <c r="J10">
        <v>167.602</v>
      </c>
      <c r="K10">
        <v>167.97800000000001</v>
      </c>
      <c r="L10">
        <v>167.43199999999999</v>
      </c>
      <c r="M10">
        <v>165.87100000000001</v>
      </c>
      <c r="N10">
        <v>163.126</v>
      </c>
      <c r="O10">
        <v>158.995</v>
      </c>
      <c r="P10">
        <v>153.78399999999999</v>
      </c>
      <c r="Q10">
        <v>152.137</v>
      </c>
    </row>
    <row r="11" spans="2:17" x14ac:dyDescent="0.25">
      <c r="B11">
        <v>9</v>
      </c>
      <c r="C11">
        <v>130.87200000000001</v>
      </c>
      <c r="D11">
        <v>144.62299999999999</v>
      </c>
      <c r="E11">
        <v>151.99600000000001</v>
      </c>
      <c r="F11">
        <v>157.17699999999999</v>
      </c>
      <c r="G11">
        <v>161.17400000000001</v>
      </c>
      <c r="H11">
        <v>164.19</v>
      </c>
      <c r="I11">
        <v>166.316</v>
      </c>
      <c r="J11">
        <v>167.58799999999999</v>
      </c>
      <c r="K11">
        <v>168.02</v>
      </c>
      <c r="L11">
        <v>167.614</v>
      </c>
      <c r="M11">
        <v>166.37799999999999</v>
      </c>
      <c r="N11">
        <v>164.357</v>
      </c>
      <c r="O11">
        <v>161.72999999999999</v>
      </c>
      <c r="P11">
        <v>159.07599999999999</v>
      </c>
      <c r="Q11">
        <v>157.77699999999999</v>
      </c>
    </row>
    <row r="12" spans="2:17" x14ac:dyDescent="0.25">
      <c r="B12">
        <v>10</v>
      </c>
      <c r="C12">
        <v>130.87100000000001</v>
      </c>
      <c r="D12">
        <v>144.61799999999999</v>
      </c>
      <c r="E12">
        <v>151.98699999999999</v>
      </c>
      <c r="F12">
        <v>157.16499999999999</v>
      </c>
      <c r="G12">
        <v>161.15899999999999</v>
      </c>
      <c r="H12">
        <v>164.17500000000001</v>
      </c>
      <c r="I12">
        <v>166.304</v>
      </c>
      <c r="J12">
        <v>167.59200000000001</v>
      </c>
      <c r="K12">
        <v>168.06299999999999</v>
      </c>
      <c r="L12">
        <v>167.74600000000001</v>
      </c>
      <c r="M12">
        <v>166.7</v>
      </c>
      <c r="N12">
        <v>165.05099999999999</v>
      </c>
      <c r="O12">
        <v>163.06399999999999</v>
      </c>
      <c r="P12">
        <v>161.23099999999999</v>
      </c>
      <c r="Q12">
        <v>160.21299999999999</v>
      </c>
    </row>
    <row r="14" spans="2:17" x14ac:dyDescent="0.25">
      <c r="B14" t="s">
        <v>0</v>
      </c>
      <c r="C14" t="s">
        <v>1</v>
      </c>
      <c r="D14" t="s">
        <v>2</v>
      </c>
      <c r="E14" t="s">
        <v>11</v>
      </c>
      <c r="F14" t="s">
        <v>3</v>
      </c>
      <c r="G14" t="s">
        <v>4</v>
      </c>
      <c r="H14" t="s">
        <v>5</v>
      </c>
      <c r="I14" t="s">
        <v>6</v>
      </c>
      <c r="J14" t="s">
        <v>7</v>
      </c>
      <c r="K14" t="s">
        <v>12</v>
      </c>
      <c r="L14" t="s">
        <v>1</v>
      </c>
      <c r="M14" t="s">
        <v>8</v>
      </c>
      <c r="N14" t="s">
        <v>9</v>
      </c>
      <c r="O14" t="s">
        <v>12</v>
      </c>
    </row>
    <row r="15" spans="2:17" x14ac:dyDescent="0.25">
      <c r="B15" t="s">
        <v>10</v>
      </c>
      <c r="C15">
        <v>131</v>
      </c>
      <c r="D15">
        <v>132</v>
      </c>
      <c r="E15">
        <v>133</v>
      </c>
      <c r="F15">
        <v>134</v>
      </c>
      <c r="G15">
        <v>135</v>
      </c>
      <c r="H15">
        <v>136</v>
      </c>
      <c r="I15">
        <v>137</v>
      </c>
      <c r="J15">
        <v>138</v>
      </c>
      <c r="K15">
        <v>139</v>
      </c>
      <c r="L15">
        <v>140</v>
      </c>
      <c r="M15">
        <v>141</v>
      </c>
      <c r="N15">
        <v>142</v>
      </c>
      <c r="O15">
        <v>143</v>
      </c>
      <c r="P15">
        <v>144</v>
      </c>
      <c r="Q15">
        <v>145</v>
      </c>
    </row>
    <row r="16" spans="2:17" x14ac:dyDescent="0.25">
      <c r="B16">
        <v>1</v>
      </c>
      <c r="C16">
        <v>141.77000000000001</v>
      </c>
      <c r="D16">
        <v>146.68700000000001</v>
      </c>
      <c r="E16">
        <v>151.60300000000001</v>
      </c>
      <c r="F16">
        <v>155.95699999999999</v>
      </c>
      <c r="G16">
        <v>159.66200000000001</v>
      </c>
      <c r="H16">
        <v>162.672</v>
      </c>
      <c r="I16">
        <v>164.97300000000001</v>
      </c>
      <c r="J16">
        <v>166.578</v>
      </c>
      <c r="K16">
        <v>167.517</v>
      </c>
      <c r="L16">
        <v>167.84800000000001</v>
      </c>
      <c r="M16">
        <v>167.661</v>
      </c>
      <c r="N16">
        <v>167.09</v>
      </c>
      <c r="O16">
        <v>166.32</v>
      </c>
      <c r="P16">
        <v>165.58799999999999</v>
      </c>
      <c r="Q16">
        <v>165.136</v>
      </c>
    </row>
    <row r="17" spans="2:17" x14ac:dyDescent="0.25">
      <c r="B17">
        <v>2</v>
      </c>
      <c r="C17">
        <v>141.76300000000001</v>
      </c>
      <c r="D17">
        <v>146.67699999999999</v>
      </c>
      <c r="E17">
        <v>151.58799999999999</v>
      </c>
      <c r="F17">
        <v>155.935</v>
      </c>
      <c r="G17">
        <v>159.62899999999999</v>
      </c>
      <c r="H17">
        <v>162.62299999999999</v>
      </c>
      <c r="I17">
        <v>164.9</v>
      </c>
      <c r="J17">
        <v>166.46700000000001</v>
      </c>
      <c r="K17">
        <v>167.34899999999999</v>
      </c>
      <c r="L17">
        <v>167.59299999999999</v>
      </c>
      <c r="M17">
        <v>167.279</v>
      </c>
      <c r="N17">
        <v>166.53299999999999</v>
      </c>
      <c r="O17">
        <v>165.54400000000001</v>
      </c>
      <c r="P17">
        <v>164.584</v>
      </c>
      <c r="Q17">
        <v>163.97499999999999</v>
      </c>
    </row>
    <row r="18" spans="2:17" x14ac:dyDescent="0.25">
      <c r="B18">
        <v>3</v>
      </c>
      <c r="C18">
        <v>141.75200000000001</v>
      </c>
      <c r="D18">
        <v>146.65899999999999</v>
      </c>
      <c r="E18">
        <v>151.56100000000001</v>
      </c>
      <c r="F18">
        <v>155.89400000000001</v>
      </c>
      <c r="G18">
        <v>159.56899999999999</v>
      </c>
      <c r="H18">
        <v>162.53299999999999</v>
      </c>
      <c r="I18">
        <v>164.76599999999999</v>
      </c>
      <c r="J18">
        <v>166.26499999999999</v>
      </c>
      <c r="K18">
        <v>167.04300000000001</v>
      </c>
      <c r="L18">
        <v>167.12700000000001</v>
      </c>
      <c r="M18">
        <v>166.572</v>
      </c>
      <c r="N18">
        <v>165.477</v>
      </c>
      <c r="O18">
        <v>164.029</v>
      </c>
      <c r="P18">
        <v>162.55600000000001</v>
      </c>
      <c r="Q18">
        <v>161.565</v>
      </c>
    </row>
    <row r="19" spans="2:17" x14ac:dyDescent="0.25">
      <c r="B19">
        <v>4</v>
      </c>
      <c r="C19">
        <v>141.73599999999999</v>
      </c>
      <c r="D19">
        <v>146.63499999999999</v>
      </c>
      <c r="E19">
        <v>151.52500000000001</v>
      </c>
      <c r="F19">
        <v>155.84</v>
      </c>
      <c r="G19">
        <v>159.49100000000001</v>
      </c>
      <c r="H19">
        <v>162.41900000000001</v>
      </c>
      <c r="I19">
        <v>164.59700000000001</v>
      </c>
      <c r="J19">
        <v>166.012</v>
      </c>
      <c r="K19">
        <v>166.65799999999999</v>
      </c>
      <c r="L19">
        <v>166.53800000000001</v>
      </c>
      <c r="M19">
        <v>165.661</v>
      </c>
      <c r="N19">
        <v>164.071</v>
      </c>
      <c r="O19">
        <v>161.90299999999999</v>
      </c>
      <c r="P19">
        <v>159.523</v>
      </c>
      <c r="Q19">
        <v>157.761</v>
      </c>
    </row>
    <row r="20" spans="2:17" x14ac:dyDescent="0.25">
      <c r="B20">
        <v>5</v>
      </c>
      <c r="C20">
        <v>141.71899999999999</v>
      </c>
      <c r="D20">
        <v>146.608</v>
      </c>
      <c r="E20">
        <v>151.48500000000001</v>
      </c>
      <c r="F20">
        <v>155.78200000000001</v>
      </c>
      <c r="G20">
        <v>159.40600000000001</v>
      </c>
      <c r="H20">
        <v>162.297</v>
      </c>
      <c r="I20">
        <v>164.42099999999999</v>
      </c>
      <c r="J20">
        <v>165.75399999999999</v>
      </c>
      <c r="K20">
        <v>166.274</v>
      </c>
      <c r="L20">
        <v>165.952</v>
      </c>
      <c r="M20">
        <v>164.74600000000001</v>
      </c>
      <c r="N20">
        <v>162.60599999999999</v>
      </c>
      <c r="O20">
        <v>159.529</v>
      </c>
      <c r="P20">
        <v>155.77799999999999</v>
      </c>
      <c r="Q20">
        <v>152.66900000000001</v>
      </c>
    </row>
    <row r="21" spans="2:17" x14ac:dyDescent="0.25">
      <c r="B21">
        <v>6</v>
      </c>
      <c r="C21">
        <v>141.70099999999999</v>
      </c>
      <c r="D21">
        <v>146.58199999999999</v>
      </c>
      <c r="E21">
        <v>151.44499999999999</v>
      </c>
      <c r="F21">
        <v>155.72499999999999</v>
      </c>
      <c r="G21">
        <v>159.32599999999999</v>
      </c>
      <c r="H21">
        <v>162.18600000000001</v>
      </c>
      <c r="I21">
        <v>164.26599999999999</v>
      </c>
      <c r="J21">
        <v>165.53800000000001</v>
      </c>
      <c r="K21">
        <v>165.96899999999999</v>
      </c>
      <c r="L21">
        <v>165.511</v>
      </c>
      <c r="M21">
        <v>164.08199999999999</v>
      </c>
      <c r="N21">
        <v>161.54900000000001</v>
      </c>
      <c r="O21">
        <v>157.73099999999999</v>
      </c>
      <c r="P21">
        <v>152.67500000000001</v>
      </c>
      <c r="Q21">
        <v>150.82400000000001</v>
      </c>
    </row>
    <row r="22" spans="2:17" x14ac:dyDescent="0.25">
      <c r="B22">
        <v>7</v>
      </c>
      <c r="C22">
        <v>141.685</v>
      </c>
      <c r="D22">
        <v>146.55799999999999</v>
      </c>
      <c r="E22">
        <v>151.41</v>
      </c>
      <c r="F22">
        <v>155.67699999999999</v>
      </c>
      <c r="G22">
        <v>159.26</v>
      </c>
      <c r="H22">
        <v>162.09800000000001</v>
      </c>
      <c r="I22">
        <v>164.15199999999999</v>
      </c>
      <c r="J22">
        <v>165.39400000000001</v>
      </c>
      <c r="K22">
        <v>165.79300000000001</v>
      </c>
      <c r="L22">
        <v>165.30799999999999</v>
      </c>
      <c r="M22">
        <v>163.87</v>
      </c>
      <c r="N22">
        <v>161.36799999999999</v>
      </c>
      <c r="O22">
        <v>157.65</v>
      </c>
      <c r="P22">
        <v>152.77600000000001</v>
      </c>
      <c r="Q22">
        <v>151.20500000000001</v>
      </c>
    </row>
    <row r="23" spans="2:17" x14ac:dyDescent="0.25">
      <c r="B23">
        <v>8</v>
      </c>
      <c r="C23">
        <v>141.672</v>
      </c>
      <c r="D23">
        <v>146.53800000000001</v>
      </c>
      <c r="E23">
        <v>151.38300000000001</v>
      </c>
      <c r="F23">
        <v>155.63900000000001</v>
      </c>
      <c r="G23">
        <v>159.21100000000001</v>
      </c>
      <c r="H23">
        <v>162.03700000000001</v>
      </c>
      <c r="I23">
        <v>164.08099999999999</v>
      </c>
      <c r="J23">
        <v>165.322</v>
      </c>
      <c r="K23">
        <v>165.74100000000001</v>
      </c>
      <c r="L23">
        <v>165.32599999999999</v>
      </c>
      <c r="M23">
        <v>164.06800000000001</v>
      </c>
      <c r="N23">
        <v>161.988</v>
      </c>
      <c r="O23">
        <v>159.21700000000001</v>
      </c>
      <c r="P23">
        <v>156.29499999999999</v>
      </c>
      <c r="Q23">
        <v>154.93199999999999</v>
      </c>
    </row>
    <row r="24" spans="2:17" x14ac:dyDescent="0.25">
      <c r="B24">
        <v>9</v>
      </c>
      <c r="C24">
        <v>141.66300000000001</v>
      </c>
      <c r="D24">
        <v>146.52500000000001</v>
      </c>
      <c r="E24">
        <v>151.364</v>
      </c>
      <c r="F24">
        <v>155.61500000000001</v>
      </c>
      <c r="G24">
        <v>159.18</v>
      </c>
      <c r="H24">
        <v>162.00200000000001</v>
      </c>
      <c r="I24">
        <v>164.04599999999999</v>
      </c>
      <c r="J24">
        <v>165.3</v>
      </c>
      <c r="K24">
        <v>165.76</v>
      </c>
      <c r="L24">
        <v>165.44399999999999</v>
      </c>
      <c r="M24">
        <v>164.398</v>
      </c>
      <c r="N24">
        <v>162.73500000000001</v>
      </c>
      <c r="O24">
        <v>160.69999999999999</v>
      </c>
      <c r="P24">
        <v>158.78299999999999</v>
      </c>
      <c r="Q24">
        <v>157.74100000000001</v>
      </c>
    </row>
    <row r="25" spans="2:17" x14ac:dyDescent="0.25">
      <c r="B25">
        <v>10</v>
      </c>
      <c r="C25">
        <v>141.65799999999999</v>
      </c>
      <c r="D25">
        <v>146.518</v>
      </c>
      <c r="E25">
        <v>151.35499999999999</v>
      </c>
      <c r="F25">
        <v>155.602</v>
      </c>
      <c r="G25">
        <v>159.166</v>
      </c>
      <c r="H25">
        <v>161.98599999999999</v>
      </c>
      <c r="I25">
        <v>164.03299999999999</v>
      </c>
      <c r="J25">
        <v>165.298</v>
      </c>
      <c r="K25">
        <v>165.78899999999999</v>
      </c>
      <c r="L25">
        <v>165.53899999999999</v>
      </c>
      <c r="M25">
        <v>164.62299999999999</v>
      </c>
      <c r="N25">
        <v>163.19399999999999</v>
      </c>
      <c r="O25">
        <v>161.52099999999999</v>
      </c>
      <c r="P25">
        <v>160.01900000000001</v>
      </c>
      <c r="Q25">
        <v>159.16200000000001</v>
      </c>
    </row>
    <row r="27" spans="2:17" x14ac:dyDescent="0.25">
      <c r="B27" t="s">
        <v>0</v>
      </c>
      <c r="C27" t="s">
        <v>1</v>
      </c>
      <c r="D27" t="s">
        <v>2</v>
      </c>
      <c r="E27" t="s">
        <v>13</v>
      </c>
      <c r="F27" t="s">
        <v>3</v>
      </c>
      <c r="G27" t="s">
        <v>4</v>
      </c>
      <c r="H27" t="s">
        <v>5</v>
      </c>
      <c r="I27" t="s">
        <v>6</v>
      </c>
      <c r="J27" t="s">
        <v>7</v>
      </c>
      <c r="K27" t="s">
        <v>12</v>
      </c>
      <c r="L27" t="s">
        <v>1</v>
      </c>
      <c r="M27" t="s">
        <v>8</v>
      </c>
      <c r="N27" t="s">
        <v>9</v>
      </c>
      <c r="O27" t="s">
        <v>12</v>
      </c>
    </row>
    <row r="28" spans="2:17" x14ac:dyDescent="0.25">
      <c r="B28" t="s">
        <v>10</v>
      </c>
      <c r="C28">
        <v>131</v>
      </c>
      <c r="D28">
        <v>132</v>
      </c>
      <c r="E28">
        <v>133</v>
      </c>
      <c r="F28">
        <v>134</v>
      </c>
      <c r="G28">
        <v>135</v>
      </c>
      <c r="H28">
        <v>136</v>
      </c>
      <c r="I28">
        <v>137</v>
      </c>
      <c r="J28">
        <v>138</v>
      </c>
      <c r="K28">
        <v>139</v>
      </c>
      <c r="L28">
        <v>140</v>
      </c>
      <c r="M28">
        <v>141</v>
      </c>
      <c r="N28">
        <v>142</v>
      </c>
      <c r="O28">
        <v>143</v>
      </c>
      <c r="P28">
        <v>144</v>
      </c>
      <c r="Q28">
        <v>145</v>
      </c>
    </row>
    <row r="29" spans="2:17" x14ac:dyDescent="0.25">
      <c r="B29">
        <v>1</v>
      </c>
      <c r="C29">
        <v>144.71</v>
      </c>
      <c r="D29">
        <v>147.65899999999999</v>
      </c>
      <c r="E29">
        <v>151.589</v>
      </c>
      <c r="F29">
        <v>155.52000000000001</v>
      </c>
      <c r="G29">
        <v>159.03700000000001</v>
      </c>
      <c r="H29">
        <v>161.96199999999999</v>
      </c>
      <c r="I29">
        <v>164.226</v>
      </c>
      <c r="J29">
        <v>165.816</v>
      </c>
      <c r="K29">
        <v>166.75399999999999</v>
      </c>
      <c r="L29">
        <v>167.09399999999999</v>
      </c>
      <c r="M29">
        <v>166.92599999999999</v>
      </c>
      <c r="N29">
        <v>166.38499999999999</v>
      </c>
      <c r="O29">
        <v>165.65600000000001</v>
      </c>
      <c r="P29">
        <v>164.96799999999999</v>
      </c>
      <c r="Q29">
        <v>164.548</v>
      </c>
    </row>
    <row r="30" spans="2:17" x14ac:dyDescent="0.25">
      <c r="B30">
        <v>2</v>
      </c>
      <c r="C30">
        <v>144.702</v>
      </c>
      <c r="D30">
        <v>147.648</v>
      </c>
      <c r="E30">
        <v>151.57400000000001</v>
      </c>
      <c r="F30">
        <v>155.49799999999999</v>
      </c>
      <c r="G30">
        <v>159.005</v>
      </c>
      <c r="H30">
        <v>161.91399999999999</v>
      </c>
      <c r="I30">
        <v>164.154</v>
      </c>
      <c r="J30">
        <v>165.70699999999999</v>
      </c>
      <c r="K30">
        <v>166.59</v>
      </c>
      <c r="L30">
        <v>166.84899999999999</v>
      </c>
      <c r="M30">
        <v>166.56399999999999</v>
      </c>
      <c r="N30">
        <v>165.86699999999999</v>
      </c>
      <c r="O30">
        <v>164.952</v>
      </c>
      <c r="P30">
        <v>164.08099999999999</v>
      </c>
      <c r="Q30">
        <v>163.54</v>
      </c>
    </row>
    <row r="31" spans="2:17" x14ac:dyDescent="0.25">
      <c r="B31">
        <v>3</v>
      </c>
      <c r="C31">
        <v>144.68799999999999</v>
      </c>
      <c r="D31">
        <v>147.62899999999999</v>
      </c>
      <c r="E31">
        <v>151.54599999999999</v>
      </c>
      <c r="F31">
        <v>155.45699999999999</v>
      </c>
      <c r="G31">
        <v>158.94399999999999</v>
      </c>
      <c r="H31">
        <v>161.82499999999999</v>
      </c>
      <c r="I31">
        <v>164.02199999999999</v>
      </c>
      <c r="J31">
        <v>165.50899999999999</v>
      </c>
      <c r="K31">
        <v>166.29300000000001</v>
      </c>
      <c r="L31">
        <v>166.40100000000001</v>
      </c>
      <c r="M31">
        <v>165.898</v>
      </c>
      <c r="N31">
        <v>164.90100000000001</v>
      </c>
      <c r="O31">
        <v>163.613</v>
      </c>
      <c r="P31">
        <v>162.35900000000001</v>
      </c>
      <c r="Q31">
        <v>161.55699999999999</v>
      </c>
    </row>
    <row r="32" spans="2:17" x14ac:dyDescent="0.25">
      <c r="B32">
        <v>4</v>
      </c>
      <c r="C32">
        <v>144.66800000000001</v>
      </c>
      <c r="D32">
        <v>147.60300000000001</v>
      </c>
      <c r="E32">
        <v>151.50899999999999</v>
      </c>
      <c r="F32">
        <v>155.40299999999999</v>
      </c>
      <c r="G32">
        <v>158.86600000000001</v>
      </c>
      <c r="H32">
        <v>161.71</v>
      </c>
      <c r="I32">
        <v>163.85400000000001</v>
      </c>
      <c r="J32">
        <v>165.26</v>
      </c>
      <c r="K32">
        <v>165.91900000000001</v>
      </c>
      <c r="L32">
        <v>165.839</v>
      </c>
      <c r="M32">
        <v>165.053</v>
      </c>
      <c r="N32">
        <v>163.649</v>
      </c>
      <c r="O32">
        <v>161.82599999999999</v>
      </c>
      <c r="P32">
        <v>159.98500000000001</v>
      </c>
      <c r="Q32">
        <v>158.76599999999999</v>
      </c>
    </row>
    <row r="33" spans="2:17" x14ac:dyDescent="0.25">
      <c r="B33">
        <v>5</v>
      </c>
      <c r="C33">
        <v>144.64599999999999</v>
      </c>
      <c r="D33">
        <v>147.57400000000001</v>
      </c>
      <c r="E33">
        <v>151.46799999999999</v>
      </c>
      <c r="F33">
        <v>155.34399999999999</v>
      </c>
      <c r="G33">
        <v>158.78200000000001</v>
      </c>
      <c r="H33">
        <v>161.589</v>
      </c>
      <c r="I33">
        <v>163.679</v>
      </c>
      <c r="J33">
        <v>165.00700000000001</v>
      </c>
      <c r="K33">
        <v>165.547</v>
      </c>
      <c r="L33">
        <v>165.28399999999999</v>
      </c>
      <c r="M33">
        <v>164.21799999999999</v>
      </c>
      <c r="N33">
        <v>162.39400000000001</v>
      </c>
      <c r="O33">
        <v>159.982</v>
      </c>
      <c r="P33">
        <v>157.44999999999999</v>
      </c>
      <c r="Q33">
        <v>155.761</v>
      </c>
    </row>
    <row r="34" spans="2:17" x14ac:dyDescent="0.25">
      <c r="B34">
        <v>6</v>
      </c>
      <c r="C34">
        <v>144.624</v>
      </c>
      <c r="D34">
        <v>147.54599999999999</v>
      </c>
      <c r="E34">
        <v>151.428</v>
      </c>
      <c r="F34">
        <v>155.28800000000001</v>
      </c>
      <c r="G34">
        <v>158.702</v>
      </c>
      <c r="H34">
        <v>161.47900000000001</v>
      </c>
      <c r="I34">
        <v>163.52600000000001</v>
      </c>
      <c r="J34">
        <v>164.79400000000001</v>
      </c>
      <c r="K34">
        <v>165.249</v>
      </c>
      <c r="L34">
        <v>164.863</v>
      </c>
      <c r="M34">
        <v>163.61500000000001</v>
      </c>
      <c r="N34">
        <v>161.51499999999999</v>
      </c>
      <c r="O34">
        <v>158.709</v>
      </c>
      <c r="P34">
        <v>155.745</v>
      </c>
      <c r="Q34">
        <v>154.15799999999999</v>
      </c>
    </row>
    <row r="35" spans="2:17" x14ac:dyDescent="0.25">
      <c r="B35">
        <v>7</v>
      </c>
      <c r="C35">
        <v>144.60400000000001</v>
      </c>
      <c r="D35">
        <v>147.52000000000001</v>
      </c>
      <c r="E35">
        <v>151.392</v>
      </c>
      <c r="F35">
        <v>155.239</v>
      </c>
      <c r="G35">
        <v>158.636</v>
      </c>
      <c r="H35">
        <v>161.39099999999999</v>
      </c>
      <c r="I35">
        <v>163.41200000000001</v>
      </c>
      <c r="J35">
        <v>164.649</v>
      </c>
      <c r="K35">
        <v>165.072</v>
      </c>
      <c r="L35">
        <v>164.65799999999999</v>
      </c>
      <c r="M35">
        <v>163.39500000000001</v>
      </c>
      <c r="N35">
        <v>161.31100000000001</v>
      </c>
      <c r="O35">
        <v>158.57</v>
      </c>
      <c r="P35">
        <v>155.73500000000001</v>
      </c>
      <c r="Q35">
        <v>154.30000000000001</v>
      </c>
    </row>
    <row r="36" spans="2:17" x14ac:dyDescent="0.25">
      <c r="B36">
        <v>8</v>
      </c>
      <c r="C36">
        <v>144.58799999999999</v>
      </c>
      <c r="D36">
        <v>147.499</v>
      </c>
      <c r="E36">
        <v>151.364</v>
      </c>
      <c r="F36">
        <v>155.20099999999999</v>
      </c>
      <c r="G36">
        <v>158.58699999999999</v>
      </c>
      <c r="H36">
        <v>161.33000000000001</v>
      </c>
      <c r="I36">
        <v>163.34</v>
      </c>
      <c r="J36">
        <v>164.57499999999999</v>
      </c>
      <c r="K36">
        <v>165.012</v>
      </c>
      <c r="L36">
        <v>164.65199999999999</v>
      </c>
      <c r="M36">
        <v>163.51900000000001</v>
      </c>
      <c r="N36">
        <v>161.70500000000001</v>
      </c>
      <c r="O36">
        <v>159.44800000000001</v>
      </c>
      <c r="P36">
        <v>157.28200000000001</v>
      </c>
      <c r="Q36">
        <v>156.10300000000001</v>
      </c>
    </row>
    <row r="37" spans="2:17" x14ac:dyDescent="0.25">
      <c r="B37">
        <v>9</v>
      </c>
      <c r="C37">
        <v>144.57599999999999</v>
      </c>
      <c r="D37">
        <v>147.48400000000001</v>
      </c>
      <c r="E37">
        <v>151.345</v>
      </c>
      <c r="F37">
        <v>155.17599999999999</v>
      </c>
      <c r="G37">
        <v>158.55500000000001</v>
      </c>
      <c r="H37">
        <v>161.29400000000001</v>
      </c>
      <c r="I37">
        <v>163.304</v>
      </c>
      <c r="J37">
        <v>164.54900000000001</v>
      </c>
      <c r="K37">
        <v>165.02199999999999</v>
      </c>
      <c r="L37">
        <v>164.74299999999999</v>
      </c>
      <c r="M37">
        <v>163.77699999999999</v>
      </c>
      <c r="N37">
        <v>162.261</v>
      </c>
      <c r="O37">
        <v>160.46299999999999</v>
      </c>
      <c r="P37">
        <v>158.828</v>
      </c>
      <c r="Q37">
        <v>157.899</v>
      </c>
    </row>
    <row r="38" spans="2:17" x14ac:dyDescent="0.25">
      <c r="B38">
        <v>10</v>
      </c>
      <c r="C38">
        <v>144.571</v>
      </c>
      <c r="D38">
        <v>147.477</v>
      </c>
      <c r="E38">
        <v>151.33500000000001</v>
      </c>
      <c r="F38">
        <v>155.16300000000001</v>
      </c>
      <c r="G38">
        <v>158.541</v>
      </c>
      <c r="H38">
        <v>161.27799999999999</v>
      </c>
      <c r="I38">
        <v>163.29</v>
      </c>
      <c r="J38">
        <v>164.54499999999999</v>
      </c>
      <c r="K38">
        <v>165.04499999999999</v>
      </c>
      <c r="L38">
        <v>164.822</v>
      </c>
      <c r="M38">
        <v>163.96199999999999</v>
      </c>
      <c r="N38">
        <v>162.624</v>
      </c>
      <c r="O38">
        <v>161.08000000000001</v>
      </c>
      <c r="P38">
        <v>159.71299999999999</v>
      </c>
      <c r="Q38">
        <v>158.92500000000001</v>
      </c>
    </row>
  </sheetData>
  <conditionalFormatting sqref="C3:Q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Q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Q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8"/>
  <sheetViews>
    <sheetView tabSelected="1" workbookViewId="0">
      <selection activeCell="E28" sqref="E28"/>
    </sheetView>
  </sheetViews>
  <sheetFormatPr defaultRowHeight="15" x14ac:dyDescent="0.25"/>
  <cols>
    <col min="1" max="17" width="8.7109375" customWidth="1"/>
  </cols>
  <sheetData>
    <row r="1" spans="2:17" x14ac:dyDescent="0.25">
      <c r="B1" t="s">
        <v>0</v>
      </c>
      <c r="C1" t="s">
        <v>1</v>
      </c>
      <c r="D1" t="s">
        <v>2</v>
      </c>
      <c r="E1" t="s">
        <v>12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12</v>
      </c>
      <c r="L1" t="s">
        <v>1</v>
      </c>
      <c r="M1" t="s">
        <v>8</v>
      </c>
      <c r="N1" t="s">
        <v>9</v>
      </c>
      <c r="O1" t="s">
        <v>12</v>
      </c>
    </row>
    <row r="2" spans="2:17" x14ac:dyDescent="0.25">
      <c r="B2" t="s">
        <v>10</v>
      </c>
      <c r="C2">
        <v>0.1</v>
      </c>
      <c r="D2">
        <v>0.2</v>
      </c>
      <c r="E2">
        <v>0.3</v>
      </c>
      <c r="F2">
        <v>0.4</v>
      </c>
      <c r="G2">
        <v>0.5</v>
      </c>
      <c r="H2">
        <v>0.6</v>
      </c>
      <c r="I2">
        <v>0.7</v>
      </c>
      <c r="J2">
        <v>0.8</v>
      </c>
      <c r="K2">
        <v>0.9</v>
      </c>
      <c r="L2">
        <v>1</v>
      </c>
      <c r="M2">
        <v>1.1000000000000001</v>
      </c>
      <c r="N2">
        <v>1.2</v>
      </c>
      <c r="O2">
        <v>1.3</v>
      </c>
      <c r="P2">
        <v>1.4</v>
      </c>
      <c r="Q2">
        <v>1.5</v>
      </c>
    </row>
    <row r="3" spans="2:17" x14ac:dyDescent="0.25">
      <c r="B3">
        <v>1</v>
      </c>
      <c r="C3">
        <f>'NPF 5 layer'!C3-'BCF 3 layer'!C3</f>
        <v>1.0000000000047748E-3</v>
      </c>
      <c r="D3">
        <f>'NPF 5 layer'!D3-'BCF 3 layer'!D3</f>
        <v>-1.0000000000047748E-3</v>
      </c>
      <c r="E3">
        <f>'NPF 5 layer'!E3-'BCF 3 layer'!E3</f>
        <v>-3.7000000000006139E-2</v>
      </c>
      <c r="F3">
        <f>'NPF 5 layer'!F3-'BCF 3 layer'!F3</f>
        <v>9.400000000002251E-2</v>
      </c>
      <c r="G3">
        <f>'NPF 5 layer'!G3-'BCF 3 layer'!G3</f>
        <v>0.40700000000001069</v>
      </c>
      <c r="H3">
        <f>'NPF 5 layer'!H3-'BCF 3 layer'!H3</f>
        <v>0.74000000000000909</v>
      </c>
      <c r="I3">
        <f>'NPF 5 layer'!I3-'BCF 3 layer'!I3</f>
        <v>1.0319999999999823</v>
      </c>
      <c r="J3">
        <f>'NPF 5 layer'!J3-'BCF 3 layer'!J3</f>
        <v>1.2549999999999955</v>
      </c>
      <c r="K3">
        <f>'NPF 5 layer'!K3-'BCF 3 layer'!K3</f>
        <v>1.3950000000000102</v>
      </c>
      <c r="L3">
        <f>'NPF 5 layer'!L3-'BCF 3 layer'!L3</f>
        <v>1.4510000000000218</v>
      </c>
      <c r="M3">
        <f>'NPF 5 layer'!M3-'BCF 3 layer'!M3</f>
        <v>1.4320000000000164</v>
      </c>
      <c r="N3">
        <f>'NPF 5 layer'!N3-'BCF 3 layer'!N3</f>
        <v>1.3600000000000136</v>
      </c>
      <c r="O3">
        <f>'NPF 5 layer'!O3-'BCF 3 layer'!O3</f>
        <v>1.2579999999999814</v>
      </c>
      <c r="P3">
        <f>'NPF 5 layer'!P3-'BCF 3 layer'!P3</f>
        <v>1.1629999999999825</v>
      </c>
      <c r="Q3">
        <f>'NPF 5 layer'!Q3-'BCF 3 layer'!Q3</f>
        <v>1.1030000000000086</v>
      </c>
    </row>
    <row r="4" spans="2:17" x14ac:dyDescent="0.25">
      <c r="B4">
        <v>2</v>
      </c>
      <c r="C4">
        <f>'NPF 5 layer'!C4-'BCF 3 layer'!C4</f>
        <v>1.999999999981128E-3</v>
      </c>
      <c r="D4">
        <f>'NPF 5 layer'!D4-'BCF 3 layer'!D4</f>
        <v>0</v>
      </c>
      <c r="E4">
        <f>'NPF 5 layer'!E4-'BCF 3 layer'!E4</f>
        <v>-3.7000000000006139E-2</v>
      </c>
      <c r="F4">
        <f>'NPF 5 layer'!F4-'BCF 3 layer'!F4</f>
        <v>9.3999999999994088E-2</v>
      </c>
      <c r="G4">
        <f>'NPF 5 layer'!G4-'BCF 3 layer'!G4</f>
        <v>0.40500000000000114</v>
      </c>
      <c r="H4">
        <f>'NPF 5 layer'!H4-'BCF 3 layer'!H4</f>
        <v>0.73599999999999</v>
      </c>
      <c r="I4">
        <f>'NPF 5 layer'!I4-'BCF 3 layer'!I4</f>
        <v>1.0250000000000057</v>
      </c>
      <c r="J4">
        <f>'NPF 5 layer'!J4-'BCF 3 layer'!J4</f>
        <v>1.2420000000000186</v>
      </c>
      <c r="K4">
        <f>'NPF 5 layer'!K4-'BCF 3 layer'!K4</f>
        <v>1.3730000000000189</v>
      </c>
      <c r="L4">
        <f>'NPF 5 layer'!L4-'BCF 3 layer'!L4</f>
        <v>1.414999999999992</v>
      </c>
      <c r="M4">
        <f>'NPF 5 layer'!M4-'BCF 3 layer'!M4</f>
        <v>1.375</v>
      </c>
      <c r="N4">
        <f>'NPF 5 layer'!N4-'BCF 3 layer'!N4</f>
        <v>1.2709999999999866</v>
      </c>
      <c r="O4">
        <f>'NPF 5 layer'!O4-'BCF 3 layer'!O4</f>
        <v>1.1310000000000002</v>
      </c>
      <c r="P4">
        <f>'NPF 5 layer'!P4-'BCF 3 layer'!P4</f>
        <v>0.992999999999995</v>
      </c>
      <c r="Q4">
        <f>'NPF 5 layer'!Q4-'BCF 3 layer'!Q4</f>
        <v>0.90500000000000114</v>
      </c>
    </row>
    <row r="5" spans="2:17" x14ac:dyDescent="0.25">
      <c r="B5">
        <v>3</v>
      </c>
      <c r="C5">
        <f>'NPF 5 layer'!C5-'BCF 3 layer'!C5</f>
        <v>1.999999999981128E-3</v>
      </c>
      <c r="D5">
        <f>'NPF 5 layer'!D5-'BCF 3 layer'!D5</f>
        <v>1.0000000000047748E-3</v>
      </c>
      <c r="E5">
        <f>'NPF 5 layer'!E5-'BCF 3 layer'!E5</f>
        <v>-3.7000000000006139E-2</v>
      </c>
      <c r="F5">
        <f>'NPF 5 layer'!F5-'BCF 3 layer'!F5</f>
        <v>9.1999999999984539E-2</v>
      </c>
      <c r="G5">
        <f>'NPF 5 layer'!G5-'BCF 3 layer'!G5</f>
        <v>0.40100000000001046</v>
      </c>
      <c r="H5">
        <f>'NPF 5 layer'!H5-'BCF 3 layer'!H5</f>
        <v>0.72800000000000864</v>
      </c>
      <c r="I5">
        <f>'NPF 5 layer'!I5-'BCF 3 layer'!I5</f>
        <v>1.0109999999999957</v>
      </c>
      <c r="J5">
        <f>'NPF 5 layer'!J5-'BCF 3 layer'!J5</f>
        <v>1.2189999999999941</v>
      </c>
      <c r="K5">
        <f>'NPF 5 layer'!K5-'BCF 3 layer'!K5</f>
        <v>1.3329999999999984</v>
      </c>
      <c r="L5">
        <f>'NPF 5 layer'!L5-'BCF 3 layer'!L5</f>
        <v>1.3480000000000132</v>
      </c>
      <c r="M5">
        <f>'NPF 5 layer'!M5-'BCF 3 layer'!M5</f>
        <v>1.2680000000000007</v>
      </c>
      <c r="N5">
        <f>'NPF 5 layer'!N5-'BCF 3 layer'!N5</f>
        <v>1.1040000000000134</v>
      </c>
      <c r="O5">
        <f>'NPF 5 layer'!O5-'BCF 3 layer'!O5</f>
        <v>0.882000000000005</v>
      </c>
      <c r="P5">
        <f>'NPF 5 layer'!P5-'BCF 3 layer'!P5</f>
        <v>0.65500000000000114</v>
      </c>
      <c r="Q5">
        <f>'NPF 5 layer'!Q5-'BCF 3 layer'!Q5</f>
        <v>0.50499999999999545</v>
      </c>
    </row>
    <row r="6" spans="2:17" x14ac:dyDescent="0.25">
      <c r="B6">
        <v>4</v>
      </c>
      <c r="C6">
        <f>'NPF 5 layer'!C6-'BCF 3 layer'!C6</f>
        <v>2.0000000000095497E-3</v>
      </c>
      <c r="D6">
        <f>'NPF 5 layer'!D6-'BCF 3 layer'!D6</f>
        <v>1.999999999981128E-3</v>
      </c>
      <c r="E6">
        <f>'NPF 5 layer'!E6-'BCF 3 layer'!E6</f>
        <v>-3.6000000000001364E-2</v>
      </c>
      <c r="F6">
        <f>'NPF 5 layer'!F6-'BCF 3 layer'!F6</f>
        <v>9.200000000001296E-2</v>
      </c>
      <c r="G6">
        <f>'NPF 5 layer'!G6-'BCF 3 layer'!G6</f>
        <v>0.39599999999998658</v>
      </c>
      <c r="H6">
        <f>'NPF 5 layer'!H6-'BCF 3 layer'!H6</f>
        <v>0.71899999999999409</v>
      </c>
      <c r="I6">
        <f>'NPF 5 layer'!I6-'BCF 3 layer'!I6</f>
        <v>0.99399999999999977</v>
      </c>
      <c r="J6">
        <f>'NPF 5 layer'!J6-'BCF 3 layer'!J6</f>
        <v>1.188999999999993</v>
      </c>
      <c r="K6">
        <f>'NPF 5 layer'!K6-'BCF 3 layer'!K6</f>
        <v>1.282999999999987</v>
      </c>
      <c r="L6">
        <f>'NPF 5 layer'!L6-'BCF 3 layer'!L6</f>
        <v>1.2649999999999864</v>
      </c>
      <c r="M6">
        <f>'NPF 5 layer'!M6-'BCF 3 layer'!M6</f>
        <v>1.1299999999999955</v>
      </c>
      <c r="N6">
        <f>'NPF 5 layer'!N6-'BCF 3 layer'!N6</f>
        <v>0.87899999999999068</v>
      </c>
      <c r="O6">
        <f>'NPF 5 layer'!O6-'BCF 3 layer'!O6</f>
        <v>0.53899999999998727</v>
      </c>
      <c r="P6">
        <f>'NPF 5 layer'!P6-'BCF 3 layer'!P6</f>
        <v>0.20099999999999341</v>
      </c>
      <c r="Q6">
        <f>'NPF 5 layer'!Q6-'BCF 3 layer'!Q6</f>
        <v>6.1999999999983402E-2</v>
      </c>
    </row>
    <row r="7" spans="2:17" x14ac:dyDescent="0.25">
      <c r="B7">
        <v>5</v>
      </c>
      <c r="C7">
        <f>'NPF 5 layer'!C7-'BCF 3 layer'!C7</f>
        <v>2.0000000000095497E-3</v>
      </c>
      <c r="D7">
        <f>'NPF 5 layer'!D7-'BCF 3 layer'!D7</f>
        <v>2.9999999999859028E-3</v>
      </c>
      <c r="E7">
        <f>'NPF 5 layer'!E7-'BCF 3 layer'!E7</f>
        <v>-3.4999999999996589E-2</v>
      </c>
      <c r="F7">
        <f>'NPF 5 layer'!F7-'BCF 3 layer'!F7</f>
        <v>9.0000000000003411E-2</v>
      </c>
      <c r="G7">
        <f>'NPF 5 layer'!G7-'BCF 3 layer'!G7</f>
        <v>0.39199999999999591</v>
      </c>
      <c r="H7">
        <f>'NPF 5 layer'!H7-'BCF 3 layer'!H7</f>
        <v>0.71000000000000796</v>
      </c>
      <c r="I7">
        <f>'NPF 5 layer'!I7-'BCF 3 layer'!I7</f>
        <v>0.97700000000000387</v>
      </c>
      <c r="J7">
        <f>'NPF 5 layer'!J7-'BCF 3 layer'!J7</f>
        <v>1.1589999999999918</v>
      </c>
      <c r="K7">
        <f>'NPF 5 layer'!K7-'BCF 3 layer'!K7</f>
        <v>1.2340000000000089</v>
      </c>
      <c r="L7">
        <f>'NPF 5 layer'!L7-'BCF 3 layer'!L7</f>
        <v>1.1839999999999975</v>
      </c>
      <c r="M7">
        <f>'NPF 5 layer'!M7-'BCF 3 layer'!M7</f>
        <v>0.99200000000001864</v>
      </c>
      <c r="N7">
        <f>'NPF 5 layer'!N7-'BCF 3 layer'!N7</f>
        <v>0.64699999999999136</v>
      </c>
      <c r="O7">
        <f>'NPF 5 layer'!O7-'BCF 3 layer'!O7</f>
        <v>0.19599999999999795</v>
      </c>
      <c r="P7">
        <f>'NPF 5 layer'!P7-'BCF 3 layer'!P7</f>
        <v>-6.6000000000002501E-2</v>
      </c>
      <c r="Q7">
        <f>'NPF 5 layer'!Q7-'BCF 3 layer'!Q7</f>
        <v>0</v>
      </c>
    </row>
    <row r="8" spans="2:17" x14ac:dyDescent="0.25">
      <c r="B8">
        <v>6</v>
      </c>
      <c r="C8">
        <f>'NPF 5 layer'!C8-'BCF 3 layer'!C8</f>
        <v>1.999999999981128E-3</v>
      </c>
      <c r="D8">
        <f>'NPF 5 layer'!D8-'BCF 3 layer'!D8</f>
        <v>5.0000000000238742E-3</v>
      </c>
      <c r="E8">
        <f>'NPF 5 layer'!E8-'BCF 3 layer'!E8</f>
        <v>-3.3999999999991815E-2</v>
      </c>
      <c r="F8">
        <f>'NPF 5 layer'!F8-'BCF 3 layer'!F8</f>
        <v>8.7999999999993861E-2</v>
      </c>
      <c r="G8">
        <f>'NPF 5 layer'!G8-'BCF 3 layer'!G8</f>
        <v>0.38700000000000045</v>
      </c>
      <c r="H8">
        <f>'NPF 5 layer'!H8-'BCF 3 layer'!H8</f>
        <v>0.70000000000001705</v>
      </c>
      <c r="I8">
        <f>'NPF 5 layer'!I8-'BCF 3 layer'!I8</f>
        <v>0.96100000000001273</v>
      </c>
      <c r="J8">
        <f>'NPF 5 layer'!J8-'BCF 3 layer'!J8</f>
        <v>1.1360000000000241</v>
      </c>
      <c r="K8">
        <f>'NPF 5 layer'!K8-'BCF 3 layer'!K8</f>
        <v>1.1970000000000027</v>
      </c>
      <c r="L8">
        <f>'NPF 5 layer'!L8-'BCF 3 layer'!L8</f>
        <v>1.125</v>
      </c>
      <c r="M8">
        <f>'NPF 5 layer'!M8-'BCF 3 layer'!M8</f>
        <v>0.89700000000001978</v>
      </c>
      <c r="N8">
        <f>'NPF 5 layer'!N8-'BCF 3 layer'!N8</f>
        <v>0.49399999999999977</v>
      </c>
      <c r="O8">
        <f>'NPF 5 layer'!O8-'BCF 3 layer'!O8</f>
        <v>5.7999999999992724E-2</v>
      </c>
      <c r="P8">
        <f>'NPF 5 layer'!P8-'BCF 3 layer'!P8</f>
        <v>0</v>
      </c>
      <c r="Q8">
        <f>'NPF 5 layer'!Q8-'BCF 3 layer'!Q8</f>
        <v>0</v>
      </c>
    </row>
    <row r="9" spans="2:17" x14ac:dyDescent="0.25">
      <c r="B9">
        <v>7</v>
      </c>
      <c r="C9">
        <f>'NPF 5 layer'!C9-'BCF 3 layer'!C9</f>
        <v>1.999999999981128E-3</v>
      </c>
      <c r="D9">
        <f>'NPF 5 layer'!D9-'BCF 3 layer'!D9</f>
        <v>4.9999999999954525E-3</v>
      </c>
      <c r="E9">
        <f>'NPF 5 layer'!E9-'BCF 3 layer'!E9</f>
        <v>-3.3999999999991815E-2</v>
      </c>
      <c r="F9">
        <f>'NPF 5 layer'!F9-'BCF 3 layer'!F9</f>
        <v>8.6999999999989086E-2</v>
      </c>
      <c r="G9">
        <f>'NPF 5 layer'!G9-'BCF 3 layer'!G9</f>
        <v>0.38300000000000978</v>
      </c>
      <c r="H9">
        <f>'NPF 5 layer'!H9-'BCF 3 layer'!H9</f>
        <v>0.69299999999998363</v>
      </c>
      <c r="I9">
        <f>'NPF 5 layer'!I9-'BCF 3 layer'!I9</f>
        <v>0.95099999999999341</v>
      </c>
      <c r="J9">
        <f>'NPF 5 layer'!J9-'BCF 3 layer'!J9</f>
        <v>1.1210000000000093</v>
      </c>
      <c r="K9">
        <f>'NPF 5 layer'!K9-'BCF 3 layer'!K9</f>
        <v>1.1779999999999973</v>
      </c>
      <c r="L9">
        <f>'NPF 5 layer'!L9-'BCF 3 layer'!L9</f>
        <v>1.1059999999999945</v>
      </c>
      <c r="M9">
        <f>'NPF 5 layer'!M9-'BCF 3 layer'!M9</f>
        <v>0.882000000000005</v>
      </c>
      <c r="N9">
        <f>'NPF 5 layer'!N9-'BCF 3 layer'!N9</f>
        <v>0.49399999999999977</v>
      </c>
      <c r="O9">
        <f>'NPF 5 layer'!O9-'BCF 3 layer'!O9</f>
        <v>7.3000000000007503E-2</v>
      </c>
      <c r="P9">
        <f>'NPF 5 layer'!P9-'BCF 3 layer'!P9</f>
        <v>0</v>
      </c>
      <c r="Q9">
        <f>'NPF 5 layer'!Q9-'BCF 3 layer'!Q9</f>
        <v>0</v>
      </c>
    </row>
    <row r="10" spans="2:17" x14ac:dyDescent="0.25">
      <c r="B10">
        <v>8</v>
      </c>
      <c r="C10">
        <f>'NPF 5 layer'!C10-'BCF 3 layer'!C10</f>
        <v>2.0000000000095497E-3</v>
      </c>
      <c r="D10">
        <f>'NPF 5 layer'!D10-'BCF 3 layer'!D10</f>
        <v>6.9999999999765805E-3</v>
      </c>
      <c r="E10">
        <f>'NPF 5 layer'!E10-'BCF 3 layer'!E10</f>
        <v>-3.299999999998704E-2</v>
      </c>
      <c r="F10">
        <f>'NPF 5 layer'!F10-'BCF 3 layer'!F10</f>
        <v>8.5999999999984311E-2</v>
      </c>
      <c r="G10">
        <f>'NPF 5 layer'!G10-'BCF 3 layer'!G10</f>
        <v>0.37999999999999545</v>
      </c>
      <c r="H10">
        <f>'NPF 5 layer'!H10-'BCF 3 layer'!H10</f>
        <v>0.68799999999998818</v>
      </c>
      <c r="I10">
        <f>'NPF 5 layer'!I10-'BCF 3 layer'!I10</f>
        <v>0.94400000000001683</v>
      </c>
      <c r="J10">
        <f>'NPF 5 layer'!J10-'BCF 3 layer'!J10</f>
        <v>1.1129999999999995</v>
      </c>
      <c r="K10">
        <f>'NPF 5 layer'!K10-'BCF 3 layer'!K10</f>
        <v>1.1760000000000161</v>
      </c>
      <c r="L10">
        <f>'NPF 5 layer'!L10-'BCF 3 layer'!L10</f>
        <v>1.1199999999999761</v>
      </c>
      <c r="M10">
        <f>'NPF 5 layer'!M10-'BCF 3 layer'!M10</f>
        <v>0.93900000000002137</v>
      </c>
      <c r="N10">
        <f>'NPF 5 layer'!N10-'BCF 3 layer'!N10</f>
        <v>0.64000000000001478</v>
      </c>
      <c r="O10">
        <f>'NPF 5 layer'!O10-'BCF 3 layer'!O10</f>
        <v>0.28000000000000114</v>
      </c>
      <c r="P10">
        <f>'NPF 5 layer'!P10-'BCF 3 layer'!P10</f>
        <v>4.9999999999982947E-2</v>
      </c>
      <c r="Q10">
        <f>'NPF 5 layer'!Q10-'BCF 3 layer'!Q10</f>
        <v>4.2000000000001592E-2</v>
      </c>
    </row>
    <row r="11" spans="2:17" x14ac:dyDescent="0.25">
      <c r="B11">
        <v>9</v>
      </c>
      <c r="C11">
        <f>'NPF 5 layer'!C11-'BCF 3 layer'!C11</f>
        <v>2.0000000000095497E-3</v>
      </c>
      <c r="D11">
        <f>'NPF 5 layer'!D11-'BCF 3 layer'!D11</f>
        <v>6.9999999999765805E-3</v>
      </c>
      <c r="E11">
        <f>'NPF 5 layer'!E11-'BCF 3 layer'!E11</f>
        <v>-3.1999999999982265E-2</v>
      </c>
      <c r="F11">
        <f>'NPF 5 layer'!F11-'BCF 3 layer'!F11</f>
        <v>8.5999999999984311E-2</v>
      </c>
      <c r="G11">
        <f>'NPF 5 layer'!G11-'BCF 3 layer'!G11</f>
        <v>0.3790000000000191</v>
      </c>
      <c r="H11">
        <f>'NPF 5 layer'!H11-'BCF 3 layer'!H11</f>
        <v>0.68600000000000705</v>
      </c>
      <c r="I11">
        <f>'NPF 5 layer'!I11-'BCF 3 layer'!I11</f>
        <v>0.9410000000000025</v>
      </c>
      <c r="J11">
        <f>'NPF 5 layer'!J11-'BCF 3 layer'!J11</f>
        <v>1.1119999999999948</v>
      </c>
      <c r="K11">
        <f>'NPF 5 layer'!K11-'BCF 3 layer'!K11</f>
        <v>1.1830000000000211</v>
      </c>
      <c r="L11">
        <f>'NPF 5 layer'!L11-'BCF 3 layer'!L11</f>
        <v>1.146000000000015</v>
      </c>
      <c r="M11">
        <f>'NPF 5 layer'!M11-'BCF 3 layer'!M11</f>
        <v>1.0079999999999814</v>
      </c>
      <c r="N11">
        <f>'NPF 5 layer'!N11-'BCF 3 layer'!N11</f>
        <v>0.78999999999999204</v>
      </c>
      <c r="O11">
        <f>'NPF 5 layer'!O11-'BCF 3 layer'!O11</f>
        <v>0.53699999999997772</v>
      </c>
      <c r="P11">
        <f>'NPF 5 layer'!P11-'BCF 3 layer'!P11</f>
        <v>0.32499999999998863</v>
      </c>
      <c r="Q11">
        <f>'NPF 5 layer'!Q11-'BCF 3 layer'!Q11</f>
        <v>0.2459999999999809</v>
      </c>
    </row>
    <row r="12" spans="2:17" x14ac:dyDescent="0.25">
      <c r="B12">
        <v>10</v>
      </c>
      <c r="C12">
        <f>'NPF 5 layer'!C12-'BCF 3 layer'!C12</f>
        <v>2.0000000000095497E-3</v>
      </c>
      <c r="D12">
        <f>'NPF 5 layer'!D12-'BCF 3 layer'!D12</f>
        <v>7.0000000000050022E-3</v>
      </c>
      <c r="E12">
        <f>'NPF 5 layer'!E12-'BCF 3 layer'!E12</f>
        <v>-3.3000000000015461E-2</v>
      </c>
      <c r="F12">
        <f>'NPF 5 layer'!F12-'BCF 3 layer'!F12</f>
        <v>8.4999999999979536E-2</v>
      </c>
      <c r="G12">
        <f>'NPF 5 layer'!G12-'BCF 3 layer'!G12</f>
        <v>0.37699999999998113</v>
      </c>
      <c r="H12">
        <f>'NPF 5 layer'!H12-'BCF 3 layer'!H12</f>
        <v>0.6839999999999975</v>
      </c>
      <c r="I12">
        <f>'NPF 5 layer'!I12-'BCF 3 layer'!I12</f>
        <v>0.93899999999999295</v>
      </c>
      <c r="J12">
        <f>'NPF 5 layer'!J12-'BCF 3 layer'!J12</f>
        <v>1.1129999999999995</v>
      </c>
      <c r="K12">
        <f>'NPF 5 layer'!K12-'BCF 3 layer'!K12</f>
        <v>1.188999999999993</v>
      </c>
      <c r="L12">
        <f>'NPF 5 layer'!L12-'BCF 3 layer'!L12</f>
        <v>1.1640000000000157</v>
      </c>
      <c r="M12">
        <f>'NPF 5 layer'!M12-'BCF 3 layer'!M12</f>
        <v>1.0519999999999925</v>
      </c>
      <c r="N12">
        <f>'NPF 5 layer'!N12-'BCF 3 layer'!N12</f>
        <v>0.8779999999999859</v>
      </c>
      <c r="O12">
        <f>'NPF 5 layer'!O12-'BCF 3 layer'!O12</f>
        <v>0.68500000000000227</v>
      </c>
      <c r="P12">
        <f>'NPF 5 layer'!P12-'BCF 3 layer'!P12</f>
        <v>0.53000000000000114</v>
      </c>
      <c r="Q12">
        <f>'NPF 5 layer'!Q12-'BCF 3 layer'!Q12</f>
        <v>0.45599999999998886</v>
      </c>
    </row>
    <row r="14" spans="2:17" x14ac:dyDescent="0.25">
      <c r="B14" t="s">
        <v>0</v>
      </c>
      <c r="C14" t="s">
        <v>1</v>
      </c>
      <c r="D14" t="s">
        <v>2</v>
      </c>
      <c r="E14" t="s">
        <v>11</v>
      </c>
      <c r="F14" t="s">
        <v>3</v>
      </c>
      <c r="G14" t="s">
        <v>4</v>
      </c>
      <c r="H14" t="s">
        <v>5</v>
      </c>
      <c r="I14" t="s">
        <v>6</v>
      </c>
      <c r="J14" t="s">
        <v>7</v>
      </c>
      <c r="K14" t="s">
        <v>12</v>
      </c>
      <c r="L14" t="s">
        <v>1</v>
      </c>
      <c r="M14" t="s">
        <v>8</v>
      </c>
      <c r="N14" t="s">
        <v>9</v>
      </c>
      <c r="O14" t="s">
        <v>12</v>
      </c>
    </row>
    <row r="15" spans="2:17" x14ac:dyDescent="0.25">
      <c r="B15" t="s">
        <v>10</v>
      </c>
      <c r="C15">
        <v>0.1</v>
      </c>
      <c r="D15">
        <v>0.2</v>
      </c>
      <c r="E15">
        <v>0.3</v>
      </c>
      <c r="F15">
        <v>0.4</v>
      </c>
      <c r="G15">
        <v>0.5</v>
      </c>
      <c r="H15">
        <v>0.6</v>
      </c>
      <c r="I15">
        <v>0.7</v>
      </c>
      <c r="J15">
        <v>0.8</v>
      </c>
      <c r="K15">
        <v>0.9</v>
      </c>
      <c r="L15">
        <v>1</v>
      </c>
      <c r="M15">
        <v>1.1000000000000001</v>
      </c>
      <c r="N15">
        <v>1.2</v>
      </c>
      <c r="O15">
        <v>1.3</v>
      </c>
      <c r="P15">
        <v>1.4</v>
      </c>
      <c r="Q15">
        <v>1.5</v>
      </c>
    </row>
    <row r="16" spans="2:17" x14ac:dyDescent="0.25">
      <c r="B16">
        <v>1</v>
      </c>
      <c r="C16">
        <f>'NPF 5 layer'!C16-'BCF 3 layer'!C16</f>
        <v>7.8000000000002956E-2</v>
      </c>
      <c r="D16">
        <f>'NPF 5 layer'!D16-'BCF 3 layer'!D16</f>
        <v>9.8000000000013188E-2</v>
      </c>
      <c r="E16">
        <f>'NPF 5 layer'!E16-'BCF 3 layer'!E16</f>
        <v>0.14500000000001023</v>
      </c>
      <c r="F16">
        <f>'NPF 5 layer'!F16-'BCF 3 layer'!F16</f>
        <v>0.26800000000000068</v>
      </c>
      <c r="G16">
        <f>'NPF 5 layer'!G16-'BCF 3 layer'!G16</f>
        <v>0.46600000000000819</v>
      </c>
      <c r="H16">
        <f>'NPF 5 layer'!H16-'BCF 3 layer'!H16</f>
        <v>0.68899999999999295</v>
      </c>
      <c r="I16">
        <f>'NPF 5 layer'!I16-'BCF 3 layer'!I16</f>
        <v>0.89600000000001501</v>
      </c>
      <c r="J16">
        <f>'NPF 5 layer'!J16-'BCF 3 layer'!J16</f>
        <v>1.061000000000007</v>
      </c>
      <c r="K16">
        <f>'NPF 5 layer'!K16-'BCF 3 layer'!K16</f>
        <v>1.1670000000000016</v>
      </c>
      <c r="L16">
        <f>'NPF 5 layer'!L16-'BCF 3 layer'!L16</f>
        <v>1.210000000000008</v>
      </c>
      <c r="M16">
        <f>'NPF 5 layer'!M16-'BCF 3 layer'!M16</f>
        <v>1.1970000000000027</v>
      </c>
      <c r="N16">
        <f>'NPF 5 layer'!N16-'BCF 3 layer'!N16</f>
        <v>1.1419999999999959</v>
      </c>
      <c r="O16">
        <f>'NPF 5 layer'!O16-'BCF 3 layer'!O16</f>
        <v>1.0649999999999977</v>
      </c>
      <c r="P16">
        <f>'NPF 5 layer'!P16-'BCF 3 layer'!P16</f>
        <v>0.99399999999999977</v>
      </c>
      <c r="Q16">
        <f>'NPF 5 layer'!Q16-'BCF 3 layer'!Q16</f>
        <v>0.94999999999998863</v>
      </c>
    </row>
    <row r="17" spans="2:17" x14ac:dyDescent="0.25">
      <c r="B17">
        <v>2</v>
      </c>
      <c r="C17">
        <f>'NPF 5 layer'!C17-'BCF 3 layer'!C17</f>
        <v>7.6999999999998181E-2</v>
      </c>
      <c r="D17">
        <f>'NPF 5 layer'!D17-'BCF 3 layer'!D17</f>
        <v>9.7999999999984766E-2</v>
      </c>
      <c r="E17">
        <f>'NPF 5 layer'!E17-'BCF 3 layer'!E17</f>
        <v>0.14400000000000546</v>
      </c>
      <c r="F17">
        <f>'NPF 5 layer'!F17-'BCF 3 layer'!F17</f>
        <v>0.26699999999999591</v>
      </c>
      <c r="G17">
        <f>'NPF 5 layer'!G17-'BCF 3 layer'!G17</f>
        <v>0.46299999999999386</v>
      </c>
      <c r="H17">
        <f>'NPF 5 layer'!H17-'BCF 3 layer'!H17</f>
        <v>0.68500000000000227</v>
      </c>
      <c r="I17">
        <f>'NPF 5 layer'!I17-'BCF 3 layer'!I17</f>
        <v>0.88900000000001</v>
      </c>
      <c r="J17">
        <f>'NPF 5 layer'!J17-'BCF 3 layer'!J17</f>
        <v>1.0490000000000066</v>
      </c>
      <c r="K17">
        <f>'NPF 5 layer'!K17-'BCF 3 layer'!K17</f>
        <v>1.1479999999999961</v>
      </c>
      <c r="L17">
        <f>'NPF 5 layer'!L17-'BCF 3 layer'!L17</f>
        <v>1.1819999999999879</v>
      </c>
      <c r="M17">
        <f>'NPF 5 layer'!M17-'BCF 3 layer'!M17</f>
        <v>1.1550000000000011</v>
      </c>
      <c r="N17">
        <f>'NPF 5 layer'!N17-'BCF 3 layer'!N17</f>
        <v>1.0829999999999984</v>
      </c>
      <c r="O17">
        <f>'NPF 5 layer'!O17-'BCF 3 layer'!O17</f>
        <v>0.98600000000001842</v>
      </c>
      <c r="P17">
        <f>'NPF 5 layer'!P17-'BCF 3 layer'!P17</f>
        <v>0.89600000000001501</v>
      </c>
      <c r="Q17">
        <f>'NPF 5 layer'!Q17-'BCF 3 layer'!Q17</f>
        <v>0.84100000000000819</v>
      </c>
    </row>
    <row r="18" spans="2:17" x14ac:dyDescent="0.25">
      <c r="B18">
        <v>3</v>
      </c>
      <c r="C18">
        <f>'NPF 5 layer'!C18-'BCF 3 layer'!C18</f>
        <v>7.8000000000002956E-2</v>
      </c>
      <c r="D18">
        <f>'NPF 5 layer'!D18-'BCF 3 layer'!D18</f>
        <v>9.6999999999979991E-2</v>
      </c>
      <c r="E18">
        <f>'NPF 5 layer'!E18-'BCF 3 layer'!E18</f>
        <v>0.14400000000000546</v>
      </c>
      <c r="F18">
        <f>'NPF 5 layer'!F18-'BCF 3 layer'!F18</f>
        <v>0.26400000000001</v>
      </c>
      <c r="G18">
        <f>'NPF 5 layer'!G18-'BCF 3 layer'!G18</f>
        <v>0.45899999999997476</v>
      </c>
      <c r="H18">
        <f>'NPF 5 layer'!H18-'BCF 3 layer'!H18</f>
        <v>0.67599999999998772</v>
      </c>
      <c r="I18">
        <f>'NPF 5 layer'!I18-'BCF 3 layer'!I18</f>
        <v>0.875</v>
      </c>
      <c r="J18">
        <f>'NPF 5 layer'!J18-'BCF 3 layer'!J18</f>
        <v>1.0269999999999868</v>
      </c>
      <c r="K18">
        <f>'NPF 5 layer'!K18-'BCF 3 layer'!K18</f>
        <v>1.1150000000000091</v>
      </c>
      <c r="L18">
        <f>'NPF 5 layer'!L18-'BCF 3 layer'!L18</f>
        <v>1.1299999999999955</v>
      </c>
      <c r="M18">
        <f>'NPF 5 layer'!M18-'BCF 3 layer'!M18</f>
        <v>1.0790000000000077</v>
      </c>
      <c r="N18">
        <f>'NPF 5 layer'!N18-'BCF 3 layer'!N18</f>
        <v>0.97300000000001319</v>
      </c>
      <c r="O18">
        <f>'NPF 5 layer'!O18-'BCF 3 layer'!O18</f>
        <v>0.84100000000000819</v>
      </c>
      <c r="P18">
        <f>'NPF 5 layer'!P18-'BCF 3 layer'!P18</f>
        <v>0.71800000000001774</v>
      </c>
      <c r="Q18">
        <f>'NPF 5 layer'!Q18-'BCF 3 layer'!Q18</f>
        <v>0.64599999999998658</v>
      </c>
    </row>
    <row r="19" spans="2:17" x14ac:dyDescent="0.25">
      <c r="B19">
        <v>4</v>
      </c>
      <c r="C19">
        <f>'NPF 5 layer'!C19-'BCF 3 layer'!C19</f>
        <v>7.6999999999998181E-2</v>
      </c>
      <c r="D19">
        <f>'NPF 5 layer'!D19-'BCF 3 layer'!D19</f>
        <v>9.6999999999979991E-2</v>
      </c>
      <c r="E19">
        <f>'NPF 5 layer'!E19-'BCF 3 layer'!E19</f>
        <v>0.14199999999999591</v>
      </c>
      <c r="F19">
        <f>'NPF 5 layer'!F19-'BCF 3 layer'!F19</f>
        <v>0.26099999999999568</v>
      </c>
      <c r="G19">
        <f>'NPF 5 layer'!G19-'BCF 3 layer'!G19</f>
        <v>0.45400000000000773</v>
      </c>
      <c r="H19">
        <f>'NPF 5 layer'!H19-'BCF 3 layer'!H19</f>
        <v>0.66700000000000159</v>
      </c>
      <c r="I19">
        <f>'NPF 5 layer'!I19-'BCF 3 layer'!I19</f>
        <v>0.85900000000000887</v>
      </c>
      <c r="J19">
        <f>'NPF 5 layer'!J19-'BCF 3 layer'!J19</f>
        <v>1.0010000000000048</v>
      </c>
      <c r="K19">
        <f>'NPF 5 layer'!K19-'BCF 3 layer'!K19</f>
        <v>1.0719999999999743</v>
      </c>
      <c r="L19">
        <f>'NPF 5 layer'!L19-'BCF 3 layer'!L19</f>
        <v>1.0670000000000073</v>
      </c>
      <c r="M19">
        <f>'NPF 5 layer'!M19-'BCF 3 layer'!M19</f>
        <v>0.98500000000001364</v>
      </c>
      <c r="N19">
        <f>'NPF 5 layer'!N19-'BCF 3 layer'!N19</f>
        <v>0.83899999999999864</v>
      </c>
      <c r="O19">
        <f>'NPF 5 layer'!O19-'BCF 3 layer'!O19</f>
        <v>0.66199999999997772</v>
      </c>
      <c r="P19">
        <f>'NPF 5 layer'!P19-'BCF 3 layer'!P19</f>
        <v>0.50899999999998613</v>
      </c>
      <c r="Q19">
        <f>'NPF 5 layer'!Q19-'BCF 3 layer'!Q19</f>
        <v>0.43500000000000227</v>
      </c>
    </row>
    <row r="20" spans="2:17" x14ac:dyDescent="0.25">
      <c r="B20">
        <v>5</v>
      </c>
      <c r="C20">
        <f>'NPF 5 layer'!C20-'BCF 3 layer'!C20</f>
        <v>7.6999999999998181E-2</v>
      </c>
      <c r="D20">
        <f>'NPF 5 layer'!D20-'BCF 3 layer'!D20</f>
        <v>9.6000000000003638E-2</v>
      </c>
      <c r="E20">
        <f>'NPF 5 layer'!E20-'BCF 3 layer'!E20</f>
        <v>0.14100000000001955</v>
      </c>
      <c r="F20">
        <f>'NPF 5 layer'!F20-'BCF 3 layer'!F20</f>
        <v>0.25800000000000978</v>
      </c>
      <c r="G20">
        <f>'NPF 5 layer'!G20-'BCF 3 layer'!G20</f>
        <v>0.44700000000000273</v>
      </c>
      <c r="H20">
        <f>'NPF 5 layer'!H20-'BCF 3 layer'!H20</f>
        <v>0.65600000000000591</v>
      </c>
      <c r="I20">
        <f>'NPF 5 layer'!I20-'BCF 3 layer'!I20</f>
        <v>0.84199999999998454</v>
      </c>
      <c r="J20">
        <f>'NPF 5 layer'!J20-'BCF 3 layer'!J20</f>
        <v>0.97399999999998954</v>
      </c>
      <c r="K20">
        <f>'NPF 5 layer'!K20-'BCF 3 layer'!K20</f>
        <v>1.0320000000000107</v>
      </c>
      <c r="L20">
        <f>'NPF 5 layer'!L20-'BCF 3 layer'!L20</f>
        <v>1.0060000000000002</v>
      </c>
      <c r="M20">
        <f>'NPF 5 layer'!M20-'BCF 3 layer'!M20</f>
        <v>0.89500000000001023</v>
      </c>
      <c r="N20">
        <f>'NPF 5 layer'!N20-'BCF 3 layer'!N20</f>
        <v>0.71199999999998909</v>
      </c>
      <c r="O20">
        <f>'NPF 5 layer'!O20-'BCF 3 layer'!O20</f>
        <v>0.50499999999999545</v>
      </c>
      <c r="P20">
        <f>'NPF 5 layer'!P20-'BCF 3 layer'!P20</f>
        <v>0.36199999999999477</v>
      </c>
      <c r="Q20">
        <f>'NPF 5 layer'!Q20-'BCF 3 layer'!Q20</f>
        <v>0.3200000000000216</v>
      </c>
    </row>
    <row r="21" spans="2:17" x14ac:dyDescent="0.25">
      <c r="B21">
        <v>6</v>
      </c>
      <c r="C21">
        <f>'NPF 5 layer'!C21-'BCF 3 layer'!C21</f>
        <v>7.5999999999993406E-2</v>
      </c>
      <c r="D21">
        <f>'NPF 5 layer'!D21-'BCF 3 layer'!D21</f>
        <v>9.6000000000003638E-2</v>
      </c>
      <c r="E21">
        <f>'NPF 5 layer'!E21-'BCF 3 layer'!E21</f>
        <v>0.13899999999998158</v>
      </c>
      <c r="F21">
        <f>'NPF 5 layer'!F21-'BCF 3 layer'!F21</f>
        <v>0.25399999999999068</v>
      </c>
      <c r="G21">
        <f>'NPF 5 layer'!G21-'BCF 3 layer'!G21</f>
        <v>0.43999999999999773</v>
      </c>
      <c r="H21">
        <f>'NPF 5 layer'!H21-'BCF 3 layer'!H21</f>
        <v>0.64600000000001501</v>
      </c>
      <c r="I21">
        <f>'NPF 5 layer'!I21-'BCF 3 layer'!I21</f>
        <v>0.82599999999999341</v>
      </c>
      <c r="J21">
        <f>'NPF 5 layer'!J21-'BCF 3 layer'!J21</f>
        <v>0.95100000000002183</v>
      </c>
      <c r="K21">
        <f>'NPF 5 layer'!K21-'BCF 3 layer'!K21</f>
        <v>1</v>
      </c>
      <c r="L21">
        <f>'NPF 5 layer'!L21-'BCF 3 layer'!L21</f>
        <v>0.96099999999998431</v>
      </c>
      <c r="M21">
        <f>'NPF 5 layer'!M21-'BCF 3 layer'!M21</f>
        <v>0.83199999999999363</v>
      </c>
      <c r="N21">
        <f>'NPF 5 layer'!N21-'BCF 3 layer'!N21</f>
        <v>0.63100000000000023</v>
      </c>
      <c r="O21">
        <f>'NPF 5 layer'!O21-'BCF 3 layer'!O21</f>
        <v>0.42300000000000182</v>
      </c>
      <c r="P21">
        <f>'NPF 5 layer'!P21-'BCF 3 layer'!P21</f>
        <v>0.3130000000000166</v>
      </c>
      <c r="Q21">
        <f>'NPF 5 layer'!Q21-'BCF 3 layer'!Q21</f>
        <v>0.27100000000001501</v>
      </c>
    </row>
    <row r="22" spans="2:17" x14ac:dyDescent="0.25">
      <c r="B22">
        <v>7</v>
      </c>
      <c r="C22">
        <f>'NPF 5 layer'!C22-'BCF 3 layer'!C22</f>
        <v>7.5999999999993406E-2</v>
      </c>
      <c r="D22">
        <f>'NPF 5 layer'!D22-'BCF 3 layer'!D22</f>
        <v>9.6000000000003638E-2</v>
      </c>
      <c r="E22">
        <f>'NPF 5 layer'!E22-'BCF 3 layer'!E22</f>
        <v>0.13800000000000523</v>
      </c>
      <c r="F22">
        <f>'NPF 5 layer'!F22-'BCF 3 layer'!F22</f>
        <v>0.25199999999998113</v>
      </c>
      <c r="G22">
        <f>'NPF 5 layer'!G22-'BCF 3 layer'!G22</f>
        <v>0.43599999999997863</v>
      </c>
      <c r="H22">
        <f>'NPF 5 layer'!H22-'BCF 3 layer'!H22</f>
        <v>0.63800000000000523</v>
      </c>
      <c r="I22">
        <f>'NPF 5 layer'!I22-'BCF 3 layer'!I22</f>
        <v>0.81499999999999773</v>
      </c>
      <c r="J22">
        <f>'NPF 5 layer'!J22-'BCF 3 layer'!J22</f>
        <v>0.93700000000001182</v>
      </c>
      <c r="K22">
        <f>'NPF 5 layer'!K22-'BCF 3 layer'!K22</f>
        <v>0.98199999999999932</v>
      </c>
      <c r="L22">
        <f>'NPF 5 layer'!L22-'BCF 3 layer'!L22</f>
        <v>0.9410000000000025</v>
      </c>
      <c r="M22">
        <f>'NPF 5 layer'!M22-'BCF 3 layer'!M22</f>
        <v>0.8130000000000166</v>
      </c>
      <c r="N22">
        <f>'NPF 5 layer'!N22-'BCF 3 layer'!N22</f>
        <v>0.61599999999998545</v>
      </c>
      <c r="O22">
        <f>'NPF 5 layer'!O22-'BCF 3 layer'!O22</f>
        <v>0.41400000000001569</v>
      </c>
      <c r="P22">
        <f>'NPF 5 layer'!P22-'BCF 3 layer'!P22</f>
        <v>0.3060000000000116</v>
      </c>
      <c r="Q22">
        <f>'NPF 5 layer'!Q22-'BCF 3 layer'!Q22</f>
        <v>0.26300000000000523</v>
      </c>
    </row>
    <row r="23" spans="2:17" x14ac:dyDescent="0.25">
      <c r="B23">
        <v>8</v>
      </c>
      <c r="C23">
        <f>'NPF 5 layer'!C23-'BCF 3 layer'!C23</f>
        <v>7.4999999999988631E-2</v>
      </c>
      <c r="D23">
        <f>'NPF 5 layer'!D23-'BCF 3 layer'!D23</f>
        <v>9.4999999999998863E-2</v>
      </c>
      <c r="E23">
        <f>'NPF 5 layer'!E23-'BCF 3 layer'!E23</f>
        <v>0.13700000000000045</v>
      </c>
      <c r="F23">
        <f>'NPF 5 layer'!F23-'BCF 3 layer'!F23</f>
        <v>0.25</v>
      </c>
      <c r="G23">
        <f>'NPF 5 layer'!G23-'BCF 3 layer'!G23</f>
        <v>0.43200000000001637</v>
      </c>
      <c r="H23">
        <f>'NPF 5 layer'!H23-'BCF 3 layer'!H23</f>
        <v>0.63300000000000978</v>
      </c>
      <c r="I23">
        <f>'NPF 5 layer'!I23-'BCF 3 layer'!I23</f>
        <v>0.80799999999999272</v>
      </c>
      <c r="J23">
        <f>'NPF 5 layer'!J23-'BCF 3 layer'!J23</f>
        <v>0.93000000000000682</v>
      </c>
      <c r="K23">
        <f>'NPF 5 layer'!K23-'BCF 3 layer'!K23</f>
        <v>0.97700000000000387</v>
      </c>
      <c r="L23">
        <f>'NPF 5 layer'!L23-'BCF 3 layer'!L23</f>
        <v>0.94299999999998363</v>
      </c>
      <c r="M23">
        <f>'NPF 5 layer'!M23-'BCF 3 layer'!M23</f>
        <v>0.83100000000001728</v>
      </c>
      <c r="N23">
        <f>'NPF 5 layer'!N23-'BCF 3 layer'!N23</f>
        <v>0.65999999999999659</v>
      </c>
      <c r="O23">
        <f>'NPF 5 layer'!O23-'BCF 3 layer'!O23</f>
        <v>0.47500000000002274</v>
      </c>
      <c r="P23">
        <f>'NPF 5 layer'!P23-'BCF 3 layer'!P23</f>
        <v>0.34599999999997522</v>
      </c>
      <c r="Q23">
        <f>'NPF 5 layer'!Q23-'BCF 3 layer'!Q23</f>
        <v>0.29699999999999704</v>
      </c>
    </row>
    <row r="24" spans="2:17" x14ac:dyDescent="0.25">
      <c r="B24">
        <v>9</v>
      </c>
      <c r="C24">
        <f>'NPF 5 layer'!C24-'BCF 3 layer'!C24</f>
        <v>7.5000000000017053E-2</v>
      </c>
      <c r="D24">
        <f>'NPF 5 layer'!D24-'BCF 3 layer'!D24</f>
        <v>9.4999999999998863E-2</v>
      </c>
      <c r="E24">
        <f>'NPF 5 layer'!E24-'BCF 3 layer'!E24</f>
        <v>0.13700000000000045</v>
      </c>
      <c r="F24">
        <f>'NPF 5 layer'!F24-'BCF 3 layer'!F24</f>
        <v>0.24899999999999523</v>
      </c>
      <c r="G24">
        <f>'NPF 5 layer'!G24-'BCF 3 layer'!G24</f>
        <v>0.43000000000000682</v>
      </c>
      <c r="H24">
        <f>'NPF 5 layer'!H24-'BCF 3 layer'!H24</f>
        <v>0.62999999999999545</v>
      </c>
      <c r="I24">
        <f>'NPF 5 layer'!I24-'BCF 3 layer'!I24</f>
        <v>0.8049999999999784</v>
      </c>
      <c r="J24">
        <f>'NPF 5 layer'!J24-'BCF 3 layer'!J24</f>
        <v>0.92799999999999727</v>
      </c>
      <c r="K24">
        <f>'NPF 5 layer'!K24-'BCF 3 layer'!K24</f>
        <v>0.97899999999998499</v>
      </c>
      <c r="L24">
        <f>'NPF 5 layer'!L24-'BCF 3 layer'!L24</f>
        <v>0.95499999999998408</v>
      </c>
      <c r="M24">
        <f>'NPF 5 layer'!M24-'BCF 3 layer'!M24</f>
        <v>0.86199999999999477</v>
      </c>
      <c r="N24">
        <f>'NPF 5 layer'!N24-'BCF 3 layer'!N24</f>
        <v>0.72000000000002728</v>
      </c>
      <c r="O24">
        <f>'NPF 5 layer'!O24-'BCF 3 layer'!O24</f>
        <v>0.56499999999999773</v>
      </c>
      <c r="P24">
        <f>'NPF 5 layer'!P24-'BCF 3 layer'!P24</f>
        <v>0.44099999999997408</v>
      </c>
      <c r="Q24">
        <f>'NPF 5 layer'!Q24-'BCF 3 layer'!Q24</f>
        <v>0.382000000000005</v>
      </c>
    </row>
    <row r="25" spans="2:17" x14ac:dyDescent="0.25">
      <c r="B25">
        <v>10</v>
      </c>
      <c r="C25">
        <f>'NPF 5 layer'!C25-'BCF 3 layer'!C25</f>
        <v>7.4999999999988631E-2</v>
      </c>
      <c r="D25">
        <f>'NPF 5 layer'!D25-'BCF 3 layer'!D25</f>
        <v>9.4999999999998863E-2</v>
      </c>
      <c r="E25">
        <f>'NPF 5 layer'!E25-'BCF 3 layer'!E25</f>
        <v>0.13700000000000045</v>
      </c>
      <c r="F25">
        <f>'NPF 5 layer'!F25-'BCF 3 layer'!F25</f>
        <v>0.2470000000000141</v>
      </c>
      <c r="G25">
        <f>'NPF 5 layer'!G25-'BCF 3 layer'!G25</f>
        <v>0.42900000000000205</v>
      </c>
      <c r="H25">
        <f>'NPF 5 layer'!H25-'BCF 3 layer'!H25</f>
        <v>0.62899999999999068</v>
      </c>
      <c r="I25">
        <f>'NPF 5 layer'!I25-'BCF 3 layer'!I25</f>
        <v>0.80399999999997362</v>
      </c>
      <c r="J25">
        <f>'NPF 5 layer'!J25-'BCF 3 layer'!J25</f>
        <v>0.9269999999999925</v>
      </c>
      <c r="K25">
        <f>'NPF 5 layer'!K25-'BCF 3 layer'!K25</f>
        <v>0.98199999999999932</v>
      </c>
      <c r="L25">
        <f>'NPF 5 layer'!L25-'BCF 3 layer'!L25</f>
        <v>0.96599999999997976</v>
      </c>
      <c r="M25">
        <f>'NPF 5 layer'!M25-'BCF 3 layer'!M25</f>
        <v>0.88399999999998613</v>
      </c>
      <c r="N25">
        <f>'NPF 5 layer'!N25-'BCF 3 layer'!N25</f>
        <v>0.75999999999999091</v>
      </c>
      <c r="O25">
        <f>'NPF 5 layer'!O25-'BCF 3 layer'!O25</f>
        <v>0.625</v>
      </c>
      <c r="P25">
        <f>'NPF 5 layer'!P25-'BCF 3 layer'!P25</f>
        <v>0.51500000000001478</v>
      </c>
      <c r="Q25">
        <f>'NPF 5 layer'!Q25-'BCF 3 layer'!Q25</f>
        <v>0.45699999999999363</v>
      </c>
    </row>
    <row r="27" spans="2:17" x14ac:dyDescent="0.25">
      <c r="B27" t="s">
        <v>0</v>
      </c>
      <c r="C27" t="s">
        <v>1</v>
      </c>
      <c r="D27" t="s">
        <v>2</v>
      </c>
      <c r="E27" t="s">
        <v>13</v>
      </c>
      <c r="F27" t="s">
        <v>3</v>
      </c>
      <c r="G27" t="s">
        <v>4</v>
      </c>
      <c r="H27" t="s">
        <v>5</v>
      </c>
      <c r="I27" t="s">
        <v>6</v>
      </c>
      <c r="J27" t="s">
        <v>7</v>
      </c>
      <c r="K27" t="s">
        <v>12</v>
      </c>
      <c r="L27" t="s">
        <v>1</v>
      </c>
      <c r="M27" t="s">
        <v>8</v>
      </c>
      <c r="N27" t="s">
        <v>9</v>
      </c>
      <c r="O27" t="s">
        <v>12</v>
      </c>
    </row>
    <row r="28" spans="2:17" x14ac:dyDescent="0.25">
      <c r="B28" t="s">
        <v>10</v>
      </c>
      <c r="C28">
        <v>0.1</v>
      </c>
      <c r="D28">
        <v>0.2</v>
      </c>
      <c r="E28">
        <v>0.3</v>
      </c>
      <c r="F28">
        <v>0.4</v>
      </c>
      <c r="G28">
        <v>0.5</v>
      </c>
      <c r="H28">
        <v>0.6</v>
      </c>
      <c r="I28">
        <v>0.7</v>
      </c>
      <c r="J28">
        <v>0.8</v>
      </c>
      <c r="K28">
        <v>0.9</v>
      </c>
      <c r="L28">
        <v>1</v>
      </c>
      <c r="M28">
        <v>1.1000000000000001</v>
      </c>
      <c r="N28">
        <v>1.2</v>
      </c>
      <c r="O28">
        <v>1.3</v>
      </c>
      <c r="P28">
        <v>1.4</v>
      </c>
      <c r="Q28">
        <v>1.5</v>
      </c>
    </row>
    <row r="29" spans="2:17" x14ac:dyDescent="0.25">
      <c r="B29">
        <v>1</v>
      </c>
      <c r="C29">
        <f>'NPF 5 layer'!C29-'BCF 3 layer'!C29</f>
        <v>0.10500000000001819</v>
      </c>
      <c r="D29">
        <f>'NPF 5 layer'!D29-'BCF 3 layer'!D29</f>
        <v>0.13399999999998613</v>
      </c>
      <c r="E29">
        <f>'NPF 5 layer'!E29-'BCF 3 layer'!E29</f>
        <v>0.1980000000000075</v>
      </c>
      <c r="F29">
        <f>'NPF 5 layer'!F29-'BCF 3 layer'!F29</f>
        <v>0.3160000000000025</v>
      </c>
      <c r="G29">
        <f>'NPF 5 layer'!G29-'BCF 3 layer'!G29</f>
        <v>0.48500000000001364</v>
      </c>
      <c r="H29">
        <f>'NPF 5 layer'!H29-'BCF 3 layer'!H29</f>
        <v>0.67399999999997817</v>
      </c>
      <c r="I29">
        <f>'NPF 5 layer'!I29-'BCF 3 layer'!I29</f>
        <v>0.85399999999998499</v>
      </c>
      <c r="J29">
        <f>'NPF 5 layer'!J29-'BCF 3 layer'!J29</f>
        <v>0.99899999999999523</v>
      </c>
      <c r="K29">
        <f>'NPF 5 layer'!K29-'BCF 3 layer'!K29</f>
        <v>1.0939999999999941</v>
      </c>
      <c r="L29">
        <f>'NPF 5 layer'!L29-'BCF 3 layer'!L29</f>
        <v>1.1339999999999861</v>
      </c>
      <c r="M29">
        <f>'NPF 5 layer'!M29-'BCF 3 layer'!M29</f>
        <v>1.1229999999999905</v>
      </c>
      <c r="N29">
        <f>'NPF 5 layer'!N29-'BCF 3 layer'!N29</f>
        <v>1.0739999999999839</v>
      </c>
      <c r="O29">
        <f>'NPF 5 layer'!O29-'BCF 3 layer'!O29</f>
        <v>1.007000000000005</v>
      </c>
      <c r="P29">
        <f>'NPF 5 layer'!P29-'BCF 3 layer'!P29</f>
        <v>0.9439999999999884</v>
      </c>
      <c r="Q29">
        <f>'NPF 5 layer'!Q29-'BCF 3 layer'!Q29</f>
        <v>0.90700000000001069</v>
      </c>
    </row>
    <row r="30" spans="2:17" x14ac:dyDescent="0.25">
      <c r="B30">
        <v>2</v>
      </c>
      <c r="C30">
        <f>'NPF 5 layer'!C30-'BCF 3 layer'!C30</f>
        <v>0.10499999999998977</v>
      </c>
      <c r="D30">
        <f>'NPF 5 layer'!D30-'BCF 3 layer'!D30</f>
        <v>0.13300000000000978</v>
      </c>
      <c r="E30">
        <f>'NPF 5 layer'!E30-'BCF 3 layer'!E30</f>
        <v>0.1980000000000075</v>
      </c>
      <c r="F30">
        <f>'NPF 5 layer'!F30-'BCF 3 layer'!F30</f>
        <v>0.31499999999999773</v>
      </c>
      <c r="G30">
        <f>'NPF 5 layer'!G30-'BCF 3 layer'!G30</f>
        <v>0.48300000000000409</v>
      </c>
      <c r="H30">
        <f>'NPF 5 layer'!H30-'BCF 3 layer'!H30</f>
        <v>0.66999999999998749</v>
      </c>
      <c r="I30">
        <f>'NPF 5 layer'!I30-'BCF 3 layer'!I30</f>
        <v>0.84700000000000841</v>
      </c>
      <c r="J30">
        <f>'NPF 5 layer'!J30-'BCF 3 layer'!J30</f>
        <v>0.98699999999999477</v>
      </c>
      <c r="K30">
        <f>'NPF 5 layer'!K30-'BCF 3 layer'!K30</f>
        <v>1.0759999999999934</v>
      </c>
      <c r="L30">
        <f>'NPF 5 layer'!L30-'BCF 3 layer'!L30</f>
        <v>1.1089999999999804</v>
      </c>
      <c r="M30">
        <f>'NPF 5 layer'!M30-'BCF 3 layer'!M30</f>
        <v>1.0869999999999891</v>
      </c>
      <c r="N30">
        <f>'NPF 5 layer'!N30-'BCF 3 layer'!N30</f>
        <v>1.0249999999999773</v>
      </c>
      <c r="O30">
        <f>'NPF 5 layer'!O30-'BCF 3 layer'!O30</f>
        <v>0.9439999999999884</v>
      </c>
      <c r="P30">
        <f>'NPF 5 layer'!P30-'BCF 3 layer'!P30</f>
        <v>0.86999999999997613</v>
      </c>
      <c r="Q30">
        <f>'NPF 5 layer'!Q30-'BCF 3 layer'!Q30</f>
        <v>0.82599999999999341</v>
      </c>
    </row>
    <row r="31" spans="2:17" x14ac:dyDescent="0.25">
      <c r="B31">
        <v>3</v>
      </c>
      <c r="C31">
        <f>'NPF 5 layer'!C31-'BCF 3 layer'!C31</f>
        <v>0.10499999999998977</v>
      </c>
      <c r="D31">
        <f>'NPF 5 layer'!D31-'BCF 3 layer'!D31</f>
        <v>0.13299999999998136</v>
      </c>
      <c r="E31">
        <f>'NPF 5 layer'!E31-'BCF 3 layer'!E31</f>
        <v>0.19599999999999795</v>
      </c>
      <c r="F31">
        <f>'NPF 5 layer'!F31-'BCF 3 layer'!F31</f>
        <v>0.3119999999999834</v>
      </c>
      <c r="G31">
        <f>'NPF 5 layer'!G31-'BCF 3 layer'!G31</f>
        <v>0.47699999999997544</v>
      </c>
      <c r="H31">
        <f>'NPF 5 layer'!H31-'BCF 3 layer'!H31</f>
        <v>0.66199999999997772</v>
      </c>
      <c r="I31">
        <f>'NPF 5 layer'!I31-'BCF 3 layer'!I31</f>
        <v>0.83400000000000318</v>
      </c>
      <c r="J31">
        <f>'NPF 5 layer'!J31-'BCF 3 layer'!J31</f>
        <v>0.96699999999998454</v>
      </c>
      <c r="K31">
        <f>'NPF 5 layer'!K31-'BCF 3 layer'!K31</f>
        <v>1.0459999999999923</v>
      </c>
      <c r="L31">
        <f>'NPF 5 layer'!L31-'BCF 3 layer'!L31</f>
        <v>1.0620000000000118</v>
      </c>
      <c r="M31">
        <f>'NPF 5 layer'!M31-'BCF 3 layer'!M31</f>
        <v>1.0209999999999866</v>
      </c>
      <c r="N31">
        <f>'NPF 5 layer'!N31-'BCF 3 layer'!N31</f>
        <v>0.93600000000000705</v>
      </c>
      <c r="O31">
        <f>'NPF 5 layer'!O31-'BCF 3 layer'!O31</f>
        <v>0.83199999999999363</v>
      </c>
      <c r="P31">
        <f>'NPF 5 layer'!P31-'BCF 3 layer'!P31</f>
        <v>0.74000000000000909</v>
      </c>
      <c r="Q31">
        <f>'NPF 5 layer'!Q31-'BCF 3 layer'!Q31</f>
        <v>0.68599999999997863</v>
      </c>
    </row>
    <row r="32" spans="2:17" x14ac:dyDescent="0.25">
      <c r="B32">
        <v>4</v>
      </c>
      <c r="C32">
        <f>'NPF 5 layer'!C32-'BCF 3 layer'!C32</f>
        <v>0.10400000000001342</v>
      </c>
      <c r="D32">
        <f>'NPF 5 layer'!D32-'BCF 3 layer'!D32</f>
        <v>0.132000000000005</v>
      </c>
      <c r="E32">
        <f>'NPF 5 layer'!E32-'BCF 3 layer'!E32</f>
        <v>0.1939999999999884</v>
      </c>
      <c r="F32">
        <f>'NPF 5 layer'!F32-'BCF 3 layer'!F32</f>
        <v>0.30799999999999272</v>
      </c>
      <c r="G32">
        <f>'NPF 5 layer'!G32-'BCF 3 layer'!G32</f>
        <v>0.47100000000000364</v>
      </c>
      <c r="H32">
        <f>'NPF 5 layer'!H32-'BCF 3 layer'!H32</f>
        <v>0.65100000000001046</v>
      </c>
      <c r="I32">
        <f>'NPF 5 layer'!I32-'BCF 3 layer'!I32</f>
        <v>0.81700000000000728</v>
      </c>
      <c r="J32">
        <f>'NPF 5 layer'!J32-'BCF 3 layer'!J32</f>
        <v>0.9410000000000025</v>
      </c>
      <c r="K32">
        <f>'NPF 5 layer'!K32-'BCF 3 layer'!K32</f>
        <v>1.007000000000005</v>
      </c>
      <c r="L32">
        <f>'NPF 5 layer'!L32-'BCF 3 layer'!L32</f>
        <v>1.0060000000000002</v>
      </c>
      <c r="M32">
        <f>'NPF 5 layer'!M32-'BCF 3 layer'!M32</f>
        <v>0.94200000000000728</v>
      </c>
      <c r="N32">
        <f>'NPF 5 layer'!N32-'BCF 3 layer'!N32</f>
        <v>0.83000000000001251</v>
      </c>
      <c r="O32">
        <f>'NPF 5 layer'!O32-'BCF 3 layer'!O32</f>
        <v>0.69999999999998863</v>
      </c>
      <c r="P32">
        <f>'NPF 5 layer'!P32-'BCF 3 layer'!P32</f>
        <v>0.59200000000001296</v>
      </c>
      <c r="Q32">
        <f>'NPF 5 layer'!Q32-'BCF 3 layer'!Q32</f>
        <v>0.53399999999999181</v>
      </c>
    </row>
    <row r="33" spans="2:17" x14ac:dyDescent="0.25">
      <c r="B33">
        <v>5</v>
      </c>
      <c r="C33">
        <f>'NPF 5 layer'!C33-'BCF 3 layer'!C33</f>
        <v>0.10299999999998022</v>
      </c>
      <c r="D33">
        <f>'NPF 5 layer'!D33-'BCF 3 layer'!D33</f>
        <v>0.13000000000002387</v>
      </c>
      <c r="E33">
        <f>'NPF 5 layer'!E33-'BCF 3 layer'!E33</f>
        <v>0.19199999999997885</v>
      </c>
      <c r="F33">
        <f>'NPF 5 layer'!F33-'BCF 3 layer'!F33</f>
        <v>0.30400000000000205</v>
      </c>
      <c r="G33">
        <f>'NPF 5 layer'!G33-'BCF 3 layer'!G33</f>
        <v>0.46399999999999864</v>
      </c>
      <c r="H33">
        <f>'NPF 5 layer'!H33-'BCF 3 layer'!H33</f>
        <v>0.63999999999998636</v>
      </c>
      <c r="I33">
        <f>'NPF 5 layer'!I33-'BCF 3 layer'!I33</f>
        <v>0.80000000000001137</v>
      </c>
      <c r="J33">
        <f>'NPF 5 layer'!J33-'BCF 3 layer'!J33</f>
        <v>0.91599999999999682</v>
      </c>
      <c r="K33">
        <f>'NPF 5 layer'!K33-'BCF 3 layer'!K33</f>
        <v>0.96999999999999886</v>
      </c>
      <c r="L33">
        <f>'NPF 5 layer'!L33-'BCF 3 layer'!L33</f>
        <v>0.95199999999999818</v>
      </c>
      <c r="M33">
        <f>'NPF 5 layer'!M33-'BCF 3 layer'!M33</f>
        <v>0.86699999999999022</v>
      </c>
      <c r="N33">
        <f>'NPF 5 layer'!N33-'BCF 3 layer'!N33</f>
        <v>0.73300000000000409</v>
      </c>
      <c r="O33">
        <f>'NPF 5 layer'!O33-'BCF 3 layer'!O33</f>
        <v>0.58699999999998909</v>
      </c>
      <c r="P33">
        <f>'NPF 5 layer'!P33-'BCF 3 layer'!P33</f>
        <v>0.47599999999999909</v>
      </c>
      <c r="Q33">
        <f>'NPF 5 layer'!Q33-'BCF 3 layer'!Q33</f>
        <v>0.42400000000000659</v>
      </c>
    </row>
    <row r="34" spans="2:17" x14ac:dyDescent="0.25">
      <c r="B34">
        <v>6</v>
      </c>
      <c r="C34">
        <f>'NPF 5 layer'!C34-'BCF 3 layer'!C34</f>
        <v>0.10300000000000864</v>
      </c>
      <c r="D34">
        <f>'NPF 5 layer'!D34-'BCF 3 layer'!D34</f>
        <v>0.12999999999999545</v>
      </c>
      <c r="E34">
        <f>'NPF 5 layer'!E34-'BCF 3 layer'!E34</f>
        <v>0.18999999999999773</v>
      </c>
      <c r="F34">
        <f>'NPF 5 layer'!F34-'BCF 3 layer'!F34</f>
        <v>0.30100000000001614</v>
      </c>
      <c r="G34">
        <f>'NPF 5 layer'!G34-'BCF 3 layer'!G34</f>
        <v>0.45799999999999841</v>
      </c>
      <c r="H34">
        <f>'NPF 5 layer'!H34-'BCF 3 layer'!H34</f>
        <v>0.63000000000002387</v>
      </c>
      <c r="I34">
        <f>'NPF 5 layer'!I34-'BCF 3 layer'!I34</f>
        <v>0.78499999999999659</v>
      </c>
      <c r="J34">
        <f>'NPF 5 layer'!J34-'BCF 3 layer'!J34</f>
        <v>0.89400000000000546</v>
      </c>
      <c r="K34">
        <f>'NPF 5 layer'!K34-'BCF 3 layer'!K34</f>
        <v>0.93899999999999295</v>
      </c>
      <c r="L34">
        <f>'NPF 5 layer'!L34-'BCF 3 layer'!L34</f>
        <v>0.91200000000000614</v>
      </c>
      <c r="M34">
        <f>'NPF 5 layer'!M34-'BCF 3 layer'!M34</f>
        <v>0.81499999999999773</v>
      </c>
      <c r="N34">
        <f>'NPF 5 layer'!N34-'BCF 3 layer'!N34</f>
        <v>0.66899999999998272</v>
      </c>
      <c r="O34">
        <f>'NPF 5 layer'!O34-'BCF 3 layer'!O34</f>
        <v>0.52000000000001023</v>
      </c>
      <c r="P34">
        <f>'NPF 5 layer'!P34-'BCF 3 layer'!P34</f>
        <v>0.41400000000001569</v>
      </c>
      <c r="Q34">
        <f>'NPF 5 layer'!Q34-'BCF 3 layer'!Q34</f>
        <v>0.36499999999998067</v>
      </c>
    </row>
    <row r="35" spans="2:17" x14ac:dyDescent="0.25">
      <c r="B35">
        <v>7</v>
      </c>
      <c r="C35">
        <f>'NPF 5 layer'!C35-'BCF 3 layer'!C35</f>
        <v>0.10200000000000387</v>
      </c>
      <c r="D35">
        <f>'NPF 5 layer'!D35-'BCF 3 layer'!D35</f>
        <v>0.1290000000000191</v>
      </c>
      <c r="E35">
        <f>'NPF 5 layer'!E35-'BCF 3 layer'!E35</f>
        <v>0.18799999999998818</v>
      </c>
      <c r="F35">
        <f>'NPF 5 layer'!F35-'BCF 3 layer'!F35</f>
        <v>0.29800000000000182</v>
      </c>
      <c r="G35">
        <f>'NPF 5 layer'!G35-'BCF 3 layer'!G35</f>
        <v>0.45300000000000296</v>
      </c>
      <c r="H35">
        <f>'NPF 5 layer'!H35-'BCF 3 layer'!H35</f>
        <v>0.62299999999999045</v>
      </c>
      <c r="I35">
        <f>'NPF 5 layer'!I35-'BCF 3 layer'!I35</f>
        <v>0.77400000000000091</v>
      </c>
      <c r="J35">
        <f>'NPF 5 layer'!J35-'BCF 3 layer'!J35</f>
        <v>0.87899999999999068</v>
      </c>
      <c r="K35">
        <f>'NPF 5 layer'!K35-'BCF 3 layer'!K35</f>
        <v>0.92099999999999227</v>
      </c>
      <c r="L35">
        <f>'NPF 5 layer'!L35-'BCF 3 layer'!L35</f>
        <v>0.89099999999999113</v>
      </c>
      <c r="M35">
        <f>'NPF 5 layer'!M35-'BCF 3 layer'!M35</f>
        <v>0.79400000000001114</v>
      </c>
      <c r="N35">
        <f>'NPF 5 layer'!N35-'BCF 3 layer'!N35</f>
        <v>0.65100000000001046</v>
      </c>
      <c r="O35">
        <f>'NPF 5 layer'!O35-'BCF 3 layer'!O35</f>
        <v>0.50199999999998113</v>
      </c>
      <c r="P35">
        <f>'NPF 5 layer'!P35-'BCF 3 layer'!P35</f>
        <v>0.40000000000000568</v>
      </c>
      <c r="Q35">
        <f>'NPF 5 layer'!Q35-'BCF 3 layer'!Q35</f>
        <v>0.35000000000002274</v>
      </c>
    </row>
    <row r="36" spans="2:17" x14ac:dyDescent="0.25">
      <c r="B36">
        <v>8</v>
      </c>
      <c r="C36">
        <f>'NPF 5 layer'!C36-'BCF 3 layer'!C36</f>
        <v>0.10200000000000387</v>
      </c>
      <c r="D36">
        <f>'NPF 5 layer'!D36-'BCF 3 layer'!D36</f>
        <v>0.1279999999999859</v>
      </c>
      <c r="E36">
        <f>'NPF 5 layer'!E36-'BCF 3 layer'!E36</f>
        <v>0.18700000000001182</v>
      </c>
      <c r="F36">
        <f>'NPF 5 layer'!F36-'BCF 3 layer'!F36</f>
        <v>0.29599999999999227</v>
      </c>
      <c r="G36">
        <f>'NPF 5 layer'!G36-'BCF 3 layer'!G36</f>
        <v>0.44899999999998386</v>
      </c>
      <c r="H36">
        <f>'NPF 5 layer'!H36-'BCF 3 layer'!H36</f>
        <v>0.61700000000001864</v>
      </c>
      <c r="I36">
        <f>'NPF 5 layer'!I36-'BCF 3 layer'!I36</f>
        <v>0.76699999999999591</v>
      </c>
      <c r="J36">
        <f>'NPF 5 layer'!J36-'BCF 3 layer'!J36</f>
        <v>0.87299999999999045</v>
      </c>
      <c r="K36">
        <f>'NPF 5 layer'!K36-'BCF 3 layer'!K36</f>
        <v>0.91499999999999204</v>
      </c>
      <c r="L36">
        <f>'NPF 5 layer'!L36-'BCF 3 layer'!L36</f>
        <v>0.88899999999998158</v>
      </c>
      <c r="M36">
        <f>'NPF 5 layer'!M36-'BCF 3 layer'!M36</f>
        <v>0.80000000000001137</v>
      </c>
      <c r="N36">
        <f>'NPF 5 layer'!N36-'BCF 3 layer'!N36</f>
        <v>0.66800000000000637</v>
      </c>
      <c r="O36">
        <f>'NPF 5 layer'!O36-'BCF 3 layer'!O36</f>
        <v>0.53000000000000114</v>
      </c>
      <c r="P36">
        <f>'NPF 5 layer'!P36-'BCF 3 layer'!P36</f>
        <v>0.42600000000001614</v>
      </c>
      <c r="Q36">
        <f>'NPF 5 layer'!Q36-'BCF 3 layer'!Q36</f>
        <v>0.37399999999999523</v>
      </c>
    </row>
    <row r="37" spans="2:17" x14ac:dyDescent="0.25">
      <c r="B37">
        <v>9</v>
      </c>
      <c r="C37">
        <f>'NPF 5 layer'!C37-'BCF 3 layer'!C37</f>
        <v>0.10099999999999909</v>
      </c>
      <c r="D37">
        <f>'NPF 5 layer'!D37-'BCF 3 layer'!D37</f>
        <v>0.12700000000000955</v>
      </c>
      <c r="E37">
        <f>'NPF 5 layer'!E37-'BCF 3 layer'!E37</f>
        <v>0.18700000000001182</v>
      </c>
      <c r="F37">
        <f>'NPF 5 layer'!F37-'BCF 3 layer'!F37</f>
        <v>0.29399999999998272</v>
      </c>
      <c r="G37">
        <f>'NPF 5 layer'!G37-'BCF 3 layer'!G37</f>
        <v>0.44599999999999795</v>
      </c>
      <c r="H37">
        <f>'NPF 5 layer'!H37-'BCF 3 layer'!H37</f>
        <v>0.61400000000000432</v>
      </c>
      <c r="I37">
        <f>'NPF 5 layer'!I37-'BCF 3 layer'!I37</f>
        <v>0.76400000000001</v>
      </c>
      <c r="J37">
        <f>'NPF 5 layer'!J37-'BCF 3 layer'!J37</f>
        <v>0.86899999999999977</v>
      </c>
      <c r="K37">
        <f>'NPF 5 layer'!K37-'BCF 3 layer'!K37</f>
        <v>0.91599999999999682</v>
      </c>
      <c r="L37">
        <f>'NPF 5 layer'!L37-'BCF 3 layer'!L37</f>
        <v>0.89599999999998658</v>
      </c>
      <c r="M37">
        <f>'NPF 5 layer'!M37-'BCF 3 layer'!M37</f>
        <v>0.8189999999999884</v>
      </c>
      <c r="N37">
        <f>'NPF 5 layer'!N37-'BCF 3 layer'!N37</f>
        <v>0.70199999999999818</v>
      </c>
      <c r="O37">
        <f>'NPF 5 layer'!O37-'BCF 3 layer'!O37</f>
        <v>0.57699999999999818</v>
      </c>
      <c r="P37">
        <f>'NPF 5 layer'!P37-'BCF 3 layer'!P37</f>
        <v>0.47700000000000387</v>
      </c>
      <c r="Q37">
        <f>'NPF 5 layer'!Q37-'BCF 3 layer'!Q37</f>
        <v>0.42500000000001137</v>
      </c>
    </row>
    <row r="38" spans="2:17" x14ac:dyDescent="0.25">
      <c r="B38">
        <v>10</v>
      </c>
      <c r="C38">
        <f>'NPF 5 layer'!C38-'BCF 3 layer'!C38</f>
        <v>0.10200000000000387</v>
      </c>
      <c r="D38">
        <f>'NPF 5 layer'!D38-'BCF 3 layer'!D38</f>
        <v>0.12700000000000955</v>
      </c>
      <c r="E38">
        <f>'NPF 5 layer'!E38-'BCF 3 layer'!E38</f>
        <v>0.18600000000000705</v>
      </c>
      <c r="F38">
        <f>'NPF 5 layer'!F38-'BCF 3 layer'!F38</f>
        <v>0.29300000000000637</v>
      </c>
      <c r="G38">
        <f>'NPF 5 layer'!G38-'BCF 3 layer'!G38</f>
        <v>0.44599999999999795</v>
      </c>
      <c r="H38">
        <f>'NPF 5 layer'!H38-'BCF 3 layer'!H38</f>
        <v>0.61299999999999955</v>
      </c>
      <c r="I38">
        <f>'NPF 5 layer'!I38-'BCF 3 layer'!I38</f>
        <v>0.76200000000000045</v>
      </c>
      <c r="J38">
        <f>'NPF 5 layer'!J38-'BCF 3 layer'!J38</f>
        <v>0.86899999999999977</v>
      </c>
      <c r="K38">
        <f>'NPF 5 layer'!K38-'BCF 3 layer'!K38</f>
        <v>0.91799999999997794</v>
      </c>
      <c r="L38">
        <f>'NPF 5 layer'!L38-'BCF 3 layer'!L38</f>
        <v>0.90299999999999159</v>
      </c>
      <c r="M38">
        <f>'NPF 5 layer'!M38-'BCF 3 layer'!M38</f>
        <v>0.83400000000000318</v>
      </c>
      <c r="N38">
        <f>'NPF 5 layer'!N38-'BCF 3 layer'!N38</f>
        <v>0.72700000000000387</v>
      </c>
      <c r="O38">
        <f>'NPF 5 layer'!O38-'BCF 3 layer'!O38</f>
        <v>0.61100000000001842</v>
      </c>
      <c r="P38">
        <f>'NPF 5 layer'!P38-'BCF 3 layer'!P38</f>
        <v>0.51800000000000068</v>
      </c>
      <c r="Q38">
        <f>'NPF 5 layer'!Q38-'BCF 3 layer'!Q38</f>
        <v>0.46700000000001296</v>
      </c>
    </row>
  </sheetData>
  <conditionalFormatting sqref="C3:Q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Q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Q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Q38 C3:Q14 C16:Q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Q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BCF 3 layer</vt:lpstr>
      <vt:lpstr>NPF 5 layer</vt:lpstr>
      <vt:lpstr>diff</vt:lpstr>
      <vt:lpstr>'BCF 3 layer'!ssHeads_3layer</vt:lpstr>
      <vt:lpstr>'NPF 5 layer'!ssHeads_5layer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Banta, Edward</dc:creator>
  <cp:lastModifiedBy>Banta, Edward</cp:lastModifiedBy>
  <dcterms:created xsi:type="dcterms:W3CDTF">2015-04-21T15:55:15Z</dcterms:created>
  <dcterms:modified xsi:type="dcterms:W3CDTF">2015-04-21T16:50:27Z</dcterms:modified>
</cp:coreProperties>
</file>