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cription list" sheetId="1" state="visible" r:id="rId3"/>
    <sheet name="Normaliz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<sst xmlns="http://schemas.openxmlformats.org/spreadsheetml/2006/main" count="3014" uniqueCount="725">
  <si>
    <t xml:space="preserve">References</t>
  </si>
  <si>
    <t xml:space="preserve">Location</t>
  </si>
  <si>
    <t xml:space="preserve">IN number</t>
  </si>
  <si>
    <t xml:space="preserve">OB number</t>
  </si>
  <si>
    <t xml:space="preserve">ID number</t>
  </si>
  <si>
    <t xml:space="preserve">ARIE/IAR</t>
  </si>
  <si>
    <t xml:space="preserve">ARIE section</t>
  </si>
  <si>
    <t xml:space="preserve">ARIE number</t>
  </si>
  <si>
    <t xml:space="preserve">Tripathi 2024 ref.</t>
  </si>
  <si>
    <t xml:space="preserve">Tripathi 2024 acc. no.</t>
  </si>
  <si>
    <t xml:space="preserve">Lele 1946 ref.</t>
  </si>
  <si>
    <t xml:space="preserve">Other references</t>
  </si>
  <si>
    <t xml:space="preserve">Site</t>
  </si>
  <si>
    <t xml:space="preserve">Town/village</t>
  </si>
  <si>
    <t xml:space="preserve">Findspot</t>
  </si>
  <si>
    <t xml:space="preserve">Findspot details</t>
  </si>
  <si>
    <t xml:space="preserve">Current location (if different from findspot)</t>
  </si>
  <si>
    <t xml:space="preserve">Coordinates</t>
  </si>
  <si>
    <t xml:space="preserve">Language</t>
  </si>
  <si>
    <t xml:space="preserve">Alphabet</t>
  </si>
  <si>
    <t xml:space="preserve">Ruler</t>
  </si>
  <si>
    <t xml:space="preserve">Date</t>
  </si>
  <si>
    <t xml:space="preserve">Date particulars</t>
  </si>
  <si>
    <t xml:space="preserve">Description</t>
  </si>
  <si>
    <t xml:space="preserve">Type/Particulars</t>
  </si>
  <si>
    <t xml:space="preserve">Notes</t>
  </si>
  <si>
    <t xml:space="preserve">Visual documentaiton</t>
  </si>
  <si>
    <t xml:space="preserve">Transcription</t>
  </si>
  <si>
    <t xml:space="preserve">Number of akṣaras</t>
  </si>
  <si>
    <t xml:space="preserve">Number of lines</t>
  </si>
  <si>
    <t xml:space="preserve">Verses per line</t>
  </si>
  <si>
    <t xml:space="preserve">Text field margins</t>
  </si>
  <si>
    <t xml:space="preserve">Verse numbers</t>
  </si>
  <si>
    <t xml:space="preserve">Excluded fragments</t>
  </si>
  <si>
    <t xml:space="preserve">assembly</t>
  </si>
  <si>
    <t xml:space="preserve">assembly_label</t>
  </si>
  <si>
    <t xml:space="preserve">ARIE 1950-51</t>
  </si>
  <si>
    <t xml:space="preserve">B</t>
  </si>
  <si>
    <t xml:space="preserve">Lele (1944), 71ff</t>
  </si>
  <si>
    <t xml:space="preserve">Dhār</t>
  </si>
  <si>
    <t xml:space="preserve">Dhar Museum</t>
  </si>
  <si>
    <t xml:space="preserve">Prakrit</t>
  </si>
  <si>
    <t xml:space="preserve">nāgarī</t>
  </si>
  <si>
    <t xml:space="preserve">c. 11th century</t>
  </si>
  <si>
    <t xml:space="preserve">Fragments of a Prakrit poem entitled Koṇḍakāvya purporting to have been composed by Paramāra king Bhoja</t>
  </si>
  <si>
    <t xml:space="preserve">Broken pieces of slab</t>
  </si>
  <si>
    <t xml:space="preserve">Photos (Saarthak), Estampage</t>
  </si>
  <si>
    <t xml:space="preserve">31;54;62;70;etc.</t>
  </si>
  <si>
    <t xml:space="preserve">Lele (1944), 81ff</t>
  </si>
  <si>
    <t xml:space="preserve">Fragments of a Prakrit poem</t>
  </si>
  <si>
    <t xml:space="preserve">Broken pieces of big slab</t>
  </si>
  <si>
    <t xml:space="preserve">Lele calls this "अज्ञात काव्य"; it is actually a piece of Kodaṇḍa.</t>
  </si>
  <si>
    <t xml:space="preserve">Photos (Saarthak)</t>
  </si>
  <si>
    <t xml:space="preserve">Lele (1944), 79ff</t>
  </si>
  <si>
    <t xml:space="preserve">Kamal Maula Masjid</t>
  </si>
  <si>
    <t xml:space="preserve">22°35'25"N 75°17'41"E</t>
  </si>
  <si>
    <t xml:space="preserve">Lele's khaḍgaśata</t>
  </si>
  <si>
    <t xml:space="preserve">SP-01</t>
  </si>
  <si>
    <t xml:space="preserve">EI 8 (1905-06), 96 ff.</t>
  </si>
  <si>
    <t xml:space="preserve">currently southern colonnade (from Mihrab)</t>
  </si>
  <si>
    <t xml:space="preserve">Sanskrit; Prakrit</t>
  </si>
  <si>
    <t xml:space="preserve">Arjunavarman</t>
  </si>
  <si>
    <t xml:space="preserve">early 13th century</t>
  </si>
  <si>
    <t xml:space="preserve">Records the eulogy of the Paramāra kings written in the form of a drama entitled Pārijātamañjari-nāṭika by Madana</t>
  </si>
  <si>
    <t xml:space="preserve">Sanskrit</t>
  </si>
  <si>
    <t xml:space="preserve">Seems to be a Tantric diagram</t>
  </si>
  <si>
    <t xml:space="preserve">Broken slab pieces</t>
  </si>
  <si>
    <t xml:space="preserve">Reads Vijayasiṃha</t>
  </si>
  <si>
    <t xml:space="preserve">Contains a name which is not clear</t>
  </si>
  <si>
    <t xml:space="preserve">SP-78</t>
  </si>
  <si>
    <t xml:space="preserve">Pillar no. 26</t>
  </si>
  <si>
    <t xml:space="preserve">Seems to menton drama 10 against a name</t>
  </si>
  <si>
    <t xml:space="preserve">Solkanpur</t>
  </si>
  <si>
    <t xml:space="preserve">Salkanpur</t>
  </si>
  <si>
    <t xml:space="preserve">not recorded</t>
  </si>
  <si>
    <t xml:space="preserve">22°30'15"N 75°21'59"E</t>
  </si>
  <si>
    <t xml:space="preserve">Phālguna vadi 12, Friday Irregular</t>
  </si>
  <si>
    <t xml:space="preserve">Records homage to the image (i.e. its installation) by [Si]lu, wife of Rāja Nāgadeva</t>
  </si>
  <si>
    <t xml:space="preserve">Pedestal of Viṣṇu image</t>
  </si>
  <si>
    <t xml:space="preserve">-ditto-</t>
  </si>
  <si>
    <t xml:space="preserve">Pedestal of Brahma image</t>
  </si>
  <si>
    <t xml:space="preserve">SP-02</t>
  </si>
  <si>
    <t xml:space="preserve">Dhar</t>
  </si>
  <si>
    <t xml:space="preserve">Prakrit with Sanskrit rubrications</t>
  </si>
  <si>
    <t xml:space="preserve">Kūrmaśataka</t>
  </si>
  <si>
    <t xml:space="preserve">ARIE 1962–1963</t>
  </si>
  <si>
    <t xml:space="preserve">C</t>
  </si>
  <si>
    <t xml:space="preserve">SP-04</t>
  </si>
  <si>
    <t xml:space="preserve">also CII VII p. 86; EI XXXI p. 29</t>
  </si>
  <si>
    <t xml:space="preserve">Pillar no. 46 (SP)</t>
  </si>
  <si>
    <t xml:space="preserve">Naravarman</t>
  </si>
  <si>
    <t xml:space="preserve">“Contains two verses in Anuṣṭubh metre and a chart called Varṇa-nāga-kṛipāṇikā-bandha exhibiting verbal temrinations of the ten lakāras together with 16 dhātu-pratyayas. In characters of the 12th century. Ibid., Vol. XXXI, pp. 29ff. (= Ep. Ind.)</t>
  </si>
  <si>
    <t xml:space="preserve">IAR 1961-62</t>
  </si>
  <si>
    <t xml:space="preserve">SP-39?</t>
  </si>
  <si>
    <t xml:space="preserve">acc. no. 166</t>
  </si>
  <si>
    <t xml:space="preserve">Singh (2024): 23, n. 67</t>
  </si>
  <si>
    <t xml:space="preserve">east wall</t>
  </si>
  <si>
    <t xml:space="preserve">Fragment of a large Prakrit poem celebrating Bhoja's victories.</t>
  </si>
  <si>
    <t xml:space="preserve">Broken slab</t>
  </si>
  <si>
    <t xml:space="preserve">According to Saarthak's note this should be Kodaṇḍa. Saarthak refers to IAR 1964 p. 116.</t>
  </si>
  <si>
    <t xml:space="preserve">cannot trace</t>
  </si>
  <si>
    <t xml:space="preserve">ARIE 1964–1965</t>
  </si>
  <si>
    <t xml:space="preserve">“Dhar Library, Jain images. Image No. 1”</t>
  </si>
  <si>
    <t xml:space="preserve">Vikrama 1625 (current), Māgha śu 13, Sunday = 1569 A.D., January 30</t>
  </si>
  <si>
    <t xml:space="preserve">Seems to record [the installation of the image] by Paṇḍita Hāla, probably a disciple of Kumudacandra who was the disciple of Paṇḍitācārya Rāma[na]ṁdi who was a disciple of Paṇḍita [Pūrṇa]chandra … dēva belonging to the Mūlasaṁgha and … anvaya</t>
  </si>
  <si>
    <t xml:space="preserve">“Dhar Library, Jain images. Image No. 2”</t>
  </si>
  <si>
    <t xml:space="preserve">“Dhar Library, Jain images. Image No. 2, left side”</t>
  </si>
  <si>
    <t xml:space="preserve">SP-03</t>
  </si>
  <si>
    <t xml:space="preserve">CII VII p. 86; EI XXXI p. 29</t>
  </si>
  <si>
    <t xml:space="preserve">Pillar no. 58 (SP)</t>
  </si>
  <si>
    <t xml:space="preserve">Inscriptions in the wall in the same place. Inscription No. 1.</t>
  </si>
  <si>
    <t xml:space="preserve">Inscriptions in the wall in the same place. Inscription No. 2.</t>
  </si>
  <si>
    <t xml:space="preserve">Mason’s mark</t>
  </si>
  <si>
    <t xml:space="preserve">–</t>
  </si>
  <si>
    <t xml:space="preserve">SP-81</t>
  </si>
  <si>
    <t xml:space="preserve">Inscriptions in the wall in the same place. Inscription No. 3. (Wall no. 55)</t>
  </si>
  <si>
    <t xml:space="preserve">Wall no. 55</t>
  </si>
  <si>
    <t xml:space="preserve">Bhāṣā</t>
  </si>
  <si>
    <t xml:space="preserve">nāgari</t>
  </si>
  <si>
    <t xml:space="preserve">bālā</t>
  </si>
  <si>
    <t xml:space="preserve">Photograph of estampage in Tripathi 2024</t>
  </si>
  <si>
    <t xml:space="preserve">SP-65</t>
  </si>
  <si>
    <t xml:space="preserve">Inscriptions in the wall in the same place. Inscription No. 4.</t>
  </si>
  <si>
    <t xml:space="preserve">kāka</t>
  </si>
  <si>
    <t xml:space="preserve">SP-66</t>
  </si>
  <si>
    <t xml:space="preserve">Inscriptions in the wall in the same place. Inscription No. 5.</t>
  </si>
  <si>
    <t xml:space="preserve">[sō]madēva</t>
  </si>
  <si>
    <t xml:space="preserve">SP-67</t>
  </si>
  <si>
    <t xml:space="preserve">Inscriptions in the wall in the same place. Inscription No. 6.</t>
  </si>
  <si>
    <t xml:space="preserve">padama</t>
  </si>
  <si>
    <t xml:space="preserve">SP-68</t>
  </si>
  <si>
    <t xml:space="preserve">Inscriptions in the wall in the same place. Inscription No. 7.</t>
  </si>
  <si>
    <t xml:space="preserve">[saṇa]pāla</t>
  </si>
  <si>
    <t xml:space="preserve">Inscriptions in the wall in the same place. Inscription No. 8.</t>
  </si>
  <si>
    <t xml:space="preserve">SP-69</t>
  </si>
  <si>
    <t xml:space="preserve">Inscriptions in the wall in the same place. Inscription No. 9.</t>
  </si>
  <si>
    <t xml:space="preserve">[saṁ]ma</t>
  </si>
  <si>
    <t xml:space="preserve">SP-70</t>
  </si>
  <si>
    <t xml:space="preserve">Inscriptions in the wall in the same place. Inscription No. 10.</t>
  </si>
  <si>
    <t xml:space="preserve">bda</t>
  </si>
  <si>
    <t xml:space="preserve">Inscriptions in the wall in the same place. Inscription No. 11.</t>
  </si>
  <si>
    <t xml:space="preserve">SP-71</t>
  </si>
  <si>
    <t xml:space="preserve">Inscriptions in the wall in the same place. Inscription No. 12.</t>
  </si>
  <si>
    <t xml:space="preserve">dē / ji</t>
  </si>
  <si>
    <t xml:space="preserve">Inscriptions in the wall in the same place. Inscription No. 13.</t>
  </si>
  <si>
    <t xml:space="preserve">Inscriptions in the wall in the same place. Inscription No. 14.</t>
  </si>
  <si>
    <t xml:space="preserve">"Contains a figure of a triśūla and traces of some letters"</t>
  </si>
  <si>
    <t xml:space="preserve">SP-72</t>
  </si>
  <si>
    <t xml:space="preserve">Inscriptions in the wall in the same place. Inscription No. 15.</t>
  </si>
  <si>
    <t xml:space="preserve">Inscriptions in the wall in the same place. Inscription No. 16.</t>
  </si>
  <si>
    <t xml:space="preserve">"Contains the figure of a spear-head and traces of some letters"</t>
  </si>
  <si>
    <t xml:space="preserve">SP-73</t>
  </si>
  <si>
    <t xml:space="preserve">Inscriptions in the wall in the same place. Inscription No. 17.</t>
  </si>
  <si>
    <t xml:space="preserve">bhā[ra]</t>
  </si>
  <si>
    <t xml:space="preserve">ARIE 1971–1972</t>
  </si>
  <si>
    <t xml:space="preserve">SP-79</t>
  </si>
  <si>
    <t xml:space="preserve">Wall no. 15</t>
  </si>
  <si>
    <t xml:space="preserve">c. 16th c.</t>
  </si>
  <si>
    <t xml:space="preserve">madanaka</t>
  </si>
  <si>
    <t xml:space="preserve">SP-80</t>
  </si>
  <si>
    <t xml:space="preserve">On the north facing wall</t>
  </si>
  <si>
    <t xml:space="preserve">pā[thu]na</t>
  </si>
  <si>
    <t xml:space="preserve">unknown</t>
  </si>
  <si>
    <t xml:space="preserve">Illegible</t>
  </si>
  <si>
    <t xml:space="preserve">ARIE 1972-73</t>
  </si>
  <si>
    <t xml:space="preserve">C (pre 1945-6)</t>
  </si>
  <si>
    <t xml:space="preserve">Lele (1944), 38-39</t>
  </si>
  <si>
    <t xml:space="preserve">Chhattrapati Shivaji Museum (Mumbai)</t>
  </si>
  <si>
    <t xml:space="preserve">c. 12th century</t>
  </si>
  <si>
    <t xml:space="preserve">Contains portions of a description of a battle. Characters of about the 12th century.</t>
  </si>
  <si>
    <t xml:space="preserve">slab fragment</t>
  </si>
  <si>
    <t xml:space="preserve">Estampage</t>
  </si>
  <si>
    <t xml:space="preserve">https://github.com/aso2101/dhar_inscriptions/blob/main/fragment_wise_transcriptions/1972-1973_C_3431.txt</t>
  </si>
  <si>
    <t xml:space="preserve">left</t>
  </si>
  <si>
    <t xml:space="preserve">ARIE 1977–1978</t>
  </si>
  <si>
    <t xml:space="preserve">Veterinary Hospital</t>
  </si>
  <si>
    <t xml:space="preserve">https://github.com/aso2101/dhar_inscriptions/blob/main/fragment_wise_transcriptions/1977-1978_B_150.txt</t>
  </si>
  <si>
    <t xml:space="preserve">84, 111, 118, 158</t>
  </si>
  <si>
    <t xml:space="preserve">63</t>
  </si>
  <si>
    <t xml:space="preserve">Anand College</t>
  </si>
  <si>
    <t xml:space="preserve">1204 CE</t>
  </si>
  <si>
    <t xml:space="preserve">Sandstone slab</t>
  </si>
  <si>
    <t xml:space="preserve">Records construction of a well</t>
  </si>
  <si>
    <t xml:space="preserve">ARIE 1988-89</t>
  </si>
  <si>
    <t xml:space="preserve">22°35'25"N 75°17'42"E</t>
  </si>
  <si>
    <t xml:space="preserve">https://github.com/aso2101/dhar_inscriptions/blob/main/fragment_wise_transcriptions/1988-1989_B_29.txt</t>
  </si>
  <si>
    <t xml:space="preserve">top?</t>
  </si>
  <si>
    <t xml:space="preserve">4?, 5</t>
  </si>
  <si>
    <t xml:space="preserve">92, 93, 98, 116</t>
  </si>
  <si>
    <t xml:space="preserve">abhinavabhāratīsvarūpōkti</t>
  </si>
  <si>
    <t xml:space="preserve">https://github.com/aso2101/dhar_inscriptions/blob/main/fragment_wise_transcriptions/1988-1989_B_30.txt</t>
  </si>
  <si>
    <t xml:space="preserve">top</t>
  </si>
  <si>
    <t xml:space="preserve">3, 9</t>
  </si>
  <si>
    <t xml:space="preserve">44, 59, 60, 90, 106</t>
  </si>
  <si>
    <t xml:space="preserve">https://github.com/aso2101/dhar_inscriptions/blob/main/fragment_wise_transcriptions/1988-1989_B_31.txt</t>
  </si>
  <si>
    <t xml:space="preserve">9, 29</t>
  </si>
  <si>
    <t xml:space="preserve">43, 54, 59, 60, 90</t>
  </si>
  <si>
    <t xml:space="preserve">https://github.com/aso2101/dhar_inscriptions/blob/main/fragment_wise_transcriptions/1988-1989_B_32.txt</t>
  </si>
  <si>
    <t xml:space="preserve">8-9</t>
  </si>
  <si>
    <t xml:space="preserve">10, 36</t>
  </si>
  <si>
    <t xml:space="preserve">114, 145</t>
  </si>
  <si>
    <t xml:space="preserve">A1</t>
  </si>
  <si>
    <t xml:space="preserve">https://github.com/aso2101/dhar_inscriptions/blob/main/fragment_wise_transcriptions/1988-1989_B_33.txt</t>
  </si>
  <si>
    <t xml:space="preserve">1?, 19, 28, 30</t>
  </si>
  <si>
    <t xml:space="preserve">55, 60, 90, 91, 92, 103, 106</t>
  </si>
  <si>
    <t xml:space="preserve">https://github.com/aso2101/dhar_inscriptions/blob/main/fragment_wise_transcriptions/1988-1989_B_34.txt</t>
  </si>
  <si>
    <t xml:space="preserve">15</t>
  </si>
  <si>
    <t xml:space="preserve">https://github.com/aso2101/dhar_inscriptions/blob/main/fragment_wise_transcriptions/1988-1989_B_35_39.txt</t>
  </si>
  <si>
    <t xml:space="preserve">16, 24, 32, 40, 48</t>
  </si>
  <si>
    <t xml:space="preserve">49, 53, 56, 88, 97, 100, 101, 106, 114</t>
  </si>
  <si>
    <t xml:space="preserve">A4</t>
  </si>
  <si>
    <t xml:space="preserve">48, 53, 56, 88, 97, 100, 101, 106, 114</t>
  </si>
  <si>
    <t xml:space="preserve">https://github.com/aso2101/dhar_inscriptions/blob/main/fragment_wise_transcriptions/1988-1989_B_36.txt</t>
  </si>
  <si>
    <t xml:space="preserve">21, 45</t>
  </si>
  <si>
    <t xml:space="preserve">51, 92, 103</t>
  </si>
  <si>
    <t xml:space="preserve">https://github.com/aso2101/dhar_inscriptions/blob/main/fragment_wise_transcriptions/1988-1989_B_37.txt</t>
  </si>
  <si>
    <t xml:space="preserve">21, 55</t>
  </si>
  <si>
    <t xml:space="preserve">50, 103</t>
  </si>
  <si>
    <t xml:space="preserve">https://github.com/aso2101/dhar_inscriptions/blob/main/fragment_wise_transcriptions/1988-1989_B_38.txt</t>
  </si>
  <si>
    <t xml:space="preserve">23</t>
  </si>
  <si>
    <t xml:space="preserve">104</t>
  </si>
  <si>
    <t xml:space="preserve">SP-46, SP-50</t>
  </si>
  <si>
    <t xml:space="preserve">acc. no. 572</t>
  </si>
  <si>
    <t xml:space="preserve">“Fragment from the excavation”</t>
  </si>
  <si>
    <t xml:space="preserve">Appears to have broken in two since ARIE (SP-46 and SP-50 are the right and left fragments respectively)</t>
  </si>
  <si>
    <t xml:space="preserve">https://github.com/aso2101/dhar_inscriptions/blob/main/fragment_wise_transcriptions/1988-1989_B_40.txt</t>
  </si>
  <si>
    <t xml:space="preserve">24</t>
  </si>
  <si>
    <t xml:space="preserve">48, 49, 97, 100</t>
  </si>
  <si>
    <t xml:space="preserve">https://github.com/aso2101/dhar_inscriptions/blob/main/fragment_wise_transcriptions/1988-1989_B_41.txt</t>
  </si>
  <si>
    <t xml:space="preserve">right</t>
  </si>
  <si>
    <t xml:space="preserve">29, 34?</t>
  </si>
  <si>
    <t xml:space="preserve">44, 57, 93</t>
  </si>
  <si>
    <t xml:space="preserve">https://github.com/aso2101/dhar_inscriptions/blob/main/fragment_wise_transcriptions/1988-1989_B_42.txt</t>
  </si>
  <si>
    <t xml:space="preserve">30?, 50?</t>
  </si>
  <si>
    <t xml:space="preserve">46</t>
  </si>
  <si>
    <t xml:space="preserve">—</t>
  </si>
  <si>
    <t xml:space="preserve">https://github.com/aso2101/dhar_inscriptions/blob/main/fragment_wise_transcriptions/1988-1989_B_43.txt</t>
  </si>
  <si>
    <t xml:space="preserve">32</t>
  </si>
  <si>
    <t xml:space="preserve">48, 49</t>
  </si>
  <si>
    <t xml:space="preserve">Line 1 has verse No. 96 and reads kanṭaya [sic]</t>
  </si>
  <si>
    <t xml:space="preserve">https://github.com/aso2101/dhar_inscriptions/blob/main/fragment_wise_transcriptions/1988-1989_B_44.txt</t>
  </si>
  <si>
    <t xml:space="preserve">34</t>
  </si>
  <si>
    <t xml:space="preserve">54, 93</t>
  </si>
  <si>
    <t xml:space="preserve">https://github.com/aso2101/dhar_inscriptions/blob/main/fragment_wise_transcriptions/1988-1989_B_45.txt</t>
  </si>
  <si>
    <t xml:space="preserve">96</t>
  </si>
  <si>
    <t xml:space="preserve">95</t>
  </si>
  <si>
    <t xml:space="preserve">A2</t>
  </si>
  <si>
    <t xml:space="preserve">SP-52</t>
  </si>
  <si>
    <t xml:space="preserve">acc. no. 578</t>
  </si>
  <si>
    <t xml:space="preserve">“Fragment from southeast cell”</t>
  </si>
  <si>
    <t xml:space="preserve">https://github.com/aso2101/dhar_inscriptions/blob/main/fragment_wise_transcriptions/1988-1989_B_46.txt</t>
  </si>
  <si>
    <t xml:space="preserve">8?, 9?</t>
  </si>
  <si>
    <t xml:space="preserve">43, 44, 60, 90, 109, 123</t>
  </si>
  <si>
    <t xml:space="preserve">https://github.com/aso2101/dhar_inscriptions/blob/main/fragment_wise_transcriptions/1988-1989_B_47.txt</t>
  </si>
  <si>
    <t xml:space="preserve">1, 9?, 100</t>
  </si>
  <si>
    <t xml:space="preserve">43, 44, 46, 59, 90, 91, 106</t>
  </si>
  <si>
    <t xml:space="preserve">https://github.com/aso2101/dhar_inscriptions/blob/main/fragment_wise_transcriptions/1988-1989_B_48.txt</t>
  </si>
  <si>
    <t xml:space="preserve">11?, 108, 110, 124</t>
  </si>
  <si>
    <t xml:space="preserve">62</t>
  </si>
  <si>
    <t xml:space="preserve">https://github.com/aso2101/dhar_inscriptions/blob/main/fragment_wise_transcriptions/1988-1989_B_49.txt</t>
  </si>
  <si>
    <t xml:space="preserve">bottom</t>
  </si>
  <si>
    <t xml:space="preserve">108</t>
  </si>
  <si>
    <t xml:space="preserve">61</t>
  </si>
  <si>
    <t xml:space="preserve">https://github.com/aso2101/dhar_inscriptions/blob/main/fragment_wise_transcriptions/1988-1989_B_50.txt</t>
  </si>
  <si>
    <t xml:space="preserve">118, 120</t>
  </si>
  <si>
    <t xml:space="preserve">39</t>
  </si>
  <si>
    <t xml:space="preserve">SP-24 https://doi.org/10.5281/zenodo.16752549</t>
  </si>
  <si>
    <t xml:space="preserve">floor next to pillar</t>
  </si>
  <si>
    <t xml:space="preserve">https://github.com/aso2101/dhar_inscriptions/blob/main/fragment_wise_transcriptions/1988-1989_B_51.txt</t>
  </si>
  <si>
    <t xml:space="preserve">232</t>
  </si>
  <si>
    <t xml:space="preserve">https://github.com/aso2101/dhar_inscriptions/blob/main/fragment_wise_transcriptions/1988-1989_B_52.txt</t>
  </si>
  <si>
    <t xml:space="preserve">286, 302</t>
  </si>
  <si>
    <t xml:space="preserve">https://github.com/aso2101/dhar_inscriptions/blob/main/fragment_wise_transcriptions/1988-1989_B_53.txt</t>
  </si>
  <si>
    <t xml:space="preserve">top/left</t>
  </si>
  <si>
    <t xml:space="preserve">https://github.com/aso2101/dhar_inscriptions/blob/main/fragment_wise_transcriptions/1988-1989_B_54.txt</t>
  </si>
  <si>
    <t xml:space="preserve">SP-56</t>
  </si>
  <si>
    <t xml:space="preserve">acc. no. 582</t>
  </si>
  <si>
    <t xml:space="preserve">https://github.com/aso2101/dhar_inscriptions/blob/main/fragment_wise_transcriptions/1988-1989_B_55.txt</t>
  </si>
  <si>
    <t xml:space="preserve">https://github.com/aso2101/dhar_inscriptions/blob/main/fragment_wise_transcriptions/1988-1989_B_56.txt</t>
  </si>
  <si>
    <t xml:space="preserve">SP-49</t>
  </si>
  <si>
    <t xml:space="preserve">acc. no. 575</t>
  </si>
  <si>
    <t xml:space="preserve">https://github.com/aso2101/dhar_inscriptions/blob/main/fragment_wise_transcriptions/1988-1989_B_57.txt</t>
  </si>
  <si>
    <t xml:space="preserve">https://github.com/aso2101/dhar_inscriptions/blob/main/fragment_wise_transcriptions/1988-1989_B_58.txt</t>
  </si>
  <si>
    <t xml:space="preserve">https://github.com/aso2101/dhar_inscriptions/blob/main/fragment_wise_transcriptions/1988-1989_B_59.txt</t>
  </si>
  <si>
    <t xml:space="preserve">https://github.com/aso2101/dhar_inscriptions/blob/main/fragment_wise_transcriptions/1988-1989_B_60.txt</t>
  </si>
  <si>
    <t xml:space="preserve">https://github.com/aso2101/dhar_inscriptions/blob/main/fragment_wise_transcriptions/1988-1989_B_61.txt</t>
  </si>
  <si>
    <t xml:space="preserve">https://github.com/aso2101/dhar_inscriptions/blob/main/fragment_wise_transcriptions/1988-1989_B_62.txt</t>
  </si>
  <si>
    <t xml:space="preserve">https://github.com/aso2101/dhar_inscriptions/blob/main/fragment_wise_transcriptions/1988-1989_B_63.txt</t>
  </si>
  <si>
    <t xml:space="preserve">https://github.com/aso2101/dhar_inscriptions/blob/main/fragment_wise_transcriptions/1988-1989_B_64.txt</t>
  </si>
  <si>
    <t xml:space="preserve">bottom?</t>
  </si>
  <si>
    <t xml:space="preserve">https://github.com/aso2101/dhar_inscriptions/blob/main/fragment_wise_transcriptions/1988-1989_B_65.txt</t>
  </si>
  <si>
    <t xml:space="preserve">https://github.com/aso2101/dhar_inscriptions/blob/main/fragment_wise_transcriptions/1988-1989_B_66.txt</t>
  </si>
  <si>
    <t xml:space="preserve">https://github.com/aso2101/dhar_inscriptions/blob/main/fragment_wise_transcriptions/1988-1989_B_67.txt</t>
  </si>
  <si>
    <t xml:space="preserve">https://github.com/aso2101/dhar_inscriptions/blob/main/fragment_wise_transcriptions/1988-1989_B_68.txt</t>
  </si>
  <si>
    <t xml:space="preserve">https://github.com/aso2101/dhar_inscriptions/blob/main/fragment_wise_transcriptions/1988-1989_B_69.txt</t>
  </si>
  <si>
    <t xml:space="preserve">https://github.com/aso2101/dhar_inscriptions/blob/main/fragment_wise_transcriptions/1988-1989_B_70.txt</t>
  </si>
  <si>
    <t xml:space="preserve">https://github.com/aso2101/dhar_inscriptions/blob/main/fragment_wise_transcriptions/1988-1989_B_71.txt</t>
  </si>
  <si>
    <t xml:space="preserve">https://github.com/aso2101/dhar_inscriptions/blob/main/fragment_wise_transcriptions/1988-1989_B_72.txt</t>
  </si>
  <si>
    <t xml:space="preserve">https://github.com/aso2101/dhar_inscriptions/blob/main/fragment_wise_transcriptions/1988-1989_B_73.txt</t>
  </si>
  <si>
    <t xml:space="preserve">https://github.com/aso2101/dhar_inscriptions/blob/main/fragment_wise_transcriptions/1988-1989_B_74.txt</t>
  </si>
  <si>
    <t xml:space="preserve">https://github.com/aso2101/dhar_inscriptions/blob/main/fragment_wise_transcriptions/1988-1989_B_75.txt</t>
  </si>
  <si>
    <t xml:space="preserve">14, 16</t>
  </si>
  <si>
    <t xml:space="preserve">48, 49, 106, 109, 114</t>
  </si>
  <si>
    <t xml:space="preserve">ARIE 1993-94</t>
  </si>
  <si>
    <t xml:space="preserve">Records obeisance to god Siva.</t>
  </si>
  <si>
    <t xml:space="preserve">https://github.com/aso2101/dhar_inscriptions/blob/main/fragment_wise_transcriptions/1993-1994_B_69.txt</t>
  </si>
  <si>
    <t xml:space="preserve">1, 9, 18, 27, 37, 46</t>
  </si>
  <si>
    <t xml:space="preserve">43, 44, 46, 59, 60, 91, 101, 106, 127</t>
  </si>
  <si>
    <t xml:space="preserve">Mentions Hari in line 20</t>
  </si>
  <si>
    <t xml:space="preserve">https://github.com/aso2101/dhar_inscriptions/blob/main/fragment_wise_transcriptions/1993-1994_B_70.txt</t>
  </si>
  <si>
    <t xml:space="preserve">1, 91, 98, 125, 132, 145, 210</t>
  </si>
  <si>
    <t xml:space="preserve">46, 60, 90, 99, 106</t>
  </si>
  <si>
    <t xml:space="preserve">Mentions Hari and Rāvaṇa in line I and 3 respectively</t>
  </si>
  <si>
    <t xml:space="preserve">https://github.com/aso2101/dhar_inscriptions/blob/main/fragment_wise_transcriptions/1993-1994_B_71.txt</t>
  </si>
  <si>
    <t xml:space="preserve">4, 12, 20, 28, 45, 56, 69, 86, 94</t>
  </si>
  <si>
    <t xml:space="preserve">42, 46, 50, 93, 98, 112</t>
  </si>
  <si>
    <t xml:space="preserve">Records obeisance to god Si[va] in line 3</t>
  </si>
  <si>
    <t xml:space="preserve">https://github.com/aso2101/dhar_inscriptions/blob/main/fragment_wise_transcriptions/1993-1994_B_72.txt</t>
  </si>
  <si>
    <t xml:space="preserve">5?, 34, 43, 69, 75?, 85, 93, 101</t>
  </si>
  <si>
    <t xml:space="preserve">42, 54, 57, 92, 98, 101, 116</t>
  </si>
  <si>
    <t xml:space="preserve">Worn out. The record is a metrical composition (details not clear).</t>
  </si>
  <si>
    <t xml:space="preserve">https://github.com/aso2101/dhar_inscriptions/blob/main/fragment_wise_transcriptions/1993-1994_B_73.txt</t>
  </si>
  <si>
    <t xml:space="preserve">2?, 255, 259, 279</t>
  </si>
  <si>
    <t xml:space="preserve">108, 143</t>
  </si>
  <si>
    <t xml:space="preserve">Mentions verse Nos. 64, 72, 80, 88 and 96. (details not clear)</t>
  </si>
  <si>
    <t xml:space="preserve">https://github.com/aso2101/dhar_inscriptions/blob/main/fragment_wise_transcriptions/1993-1994_B_74.txt</t>
  </si>
  <si>
    <t xml:space="preserve">64, 72, 80, 88, 96</t>
  </si>
  <si>
    <t xml:space="preserve">58, 99</t>
  </si>
  <si>
    <t xml:space="preserve">Refers to an arrow (śaraḥ) in line 4. (details not clear)</t>
  </si>
  <si>
    <t xml:space="preserve">https://github.com/aso2101/dhar_inscriptions/blob/main/fragment_wise_transcriptions/1993-1994_B_75.txt</t>
  </si>
  <si>
    <t xml:space="preserve">122?</t>
  </si>
  <si>
    <t xml:space="preserve">Mentions verse Nos. 32 and 34. (details not clear)</t>
  </si>
  <si>
    <t xml:space="preserve">https://github.com/aso2101/dhar_inscriptions/blob/main/fragment_wise_transcriptions/1993-1994_B_76.txt</t>
  </si>
  <si>
    <t xml:space="preserve">22, 24</t>
  </si>
  <si>
    <t xml:space="preserve">48, 49, 53, 100, 120</t>
  </si>
  <si>
    <t xml:space="preserve">Mentions verse No. 38. (details not clear)</t>
  </si>
  <si>
    <t xml:space="preserve">https://github.com/aso2101/dhar_inscriptions/blob/main/fragment_wise_transcriptions/1993-1994_B_77.txt</t>
  </si>
  <si>
    <t xml:space="preserve">4, 78, 85</t>
  </si>
  <si>
    <t xml:space="preserve">42, 92, 93</t>
  </si>
  <si>
    <t xml:space="preserve">Mentions verse Nos. 81, 88, 95 and 10[2].</t>
  </si>
  <si>
    <t xml:space="preserve">https://github.com/aso2101/dhar_inscriptions/blob/main/fragment_wise_transcriptions/1993-1994_B_78.txt</t>
  </si>
  <si>
    <t xml:space="preserve">81, 88, 98, 102</t>
  </si>
  <si>
    <t xml:space="preserve">91, 95, 136</t>
  </si>
  <si>
    <t xml:space="preserve">Mentions verse No. 285.</t>
  </si>
  <si>
    <t xml:space="preserve">https://github.com/aso2101/dhar_inscriptions/blob/main/fragment_wise_transcriptions/1993-1994_B_79.txt</t>
  </si>
  <si>
    <t xml:space="preserve">24, 285</t>
  </si>
  <si>
    <t xml:space="preserve">48, 49, 53, 97</t>
  </si>
  <si>
    <t xml:space="preserve">SP-59</t>
  </si>
  <si>
    <t xml:space="preserve">acc. no. 585</t>
  </si>
  <si>
    <t xml:space="preserve">Mentions kannaḍa four times</t>
  </si>
  <si>
    <t xml:space="preserve">https://github.com/aso2101/dhar_inscriptions/blob/main/fragment_wise_transcriptions/1993-1994_B_80.txt</t>
  </si>
  <si>
    <t xml:space="preserve">40, 43, 46, 49, 52, 59</t>
  </si>
  <si>
    <t xml:space="preserve">48, 49, 90, 93, 122</t>
  </si>
  <si>
    <t xml:space="preserve">Mentions moksha in line 4.</t>
  </si>
  <si>
    <t xml:space="preserve">https://github.com/aso2101/dhar_inscriptions/blob/main/fragment_wise_transcriptions/1993-1994_B_81.txt</t>
  </si>
  <si>
    <t xml:space="preserve">Refers to a lotus (kamalam).</t>
  </si>
  <si>
    <t xml:space="preserve">https://github.com/aso2101/dhar_inscriptions/blob/main/fragment_wise_transcriptions/1993-1994_B_82.txt</t>
  </si>
  <si>
    <t xml:space="preserve">19, 21</t>
  </si>
  <si>
    <t xml:space="preserve">46, 50, 51</t>
  </si>
  <si>
    <t xml:space="preserve">Refers to amṛtarasa in line 9.</t>
  </si>
  <si>
    <t xml:space="preserve">https://github.com/aso2101/dhar_inscriptions/blob/main/fragment_wise_transcriptions/1993-1994_B_83.txt</t>
  </si>
  <si>
    <t xml:space="preserve">23, 74, 109</t>
  </si>
  <si>
    <t xml:space="preserve">52</t>
  </si>
  <si>
    <t xml:space="preserve">Records obeisance to Siva</t>
  </si>
  <si>
    <t xml:space="preserve">https://github.com/aso2101/dhar_inscriptions/blob/main/fragment_wise_transcriptions/1993-1994_B_84.txt</t>
  </si>
  <si>
    <t xml:space="preserve">Mentions verse Nos. 1 and 16.</t>
  </si>
  <si>
    <t xml:space="preserve">https://github.com/aso2101/dhar_inscriptions/blob/main/fragment_wise_transcriptions/1993-1994_B_85.txt</t>
  </si>
  <si>
    <t xml:space="preserve">1, 3?, 16</t>
  </si>
  <si>
    <t xml:space="preserve">43, 46, 48, 49, 60, 88, 90, 91, 114</t>
  </si>
  <si>
    <t xml:space="preserve">Mentions permanent endowment (akkhayanīvī).</t>
  </si>
  <si>
    <t xml:space="preserve">https://github.com/aso2101/dhar_inscriptions/blob/main/fragment_wise_transcriptions/1993-1994_B_86.txt</t>
  </si>
  <si>
    <t xml:space="preserve">39, 41</t>
  </si>
  <si>
    <t xml:space="preserve">122</t>
  </si>
  <si>
    <t xml:space="preserve">Mentions Sarasvati (Goddess of learning).</t>
  </si>
  <si>
    <t xml:space="preserve">https://github.com/aso2101/dhar_inscriptions/blob/main/fragment_wise_transcriptions/1993-1994_B_87.txt</t>
  </si>
  <si>
    <t xml:space="preserve">2, 25</t>
  </si>
  <si>
    <t xml:space="preserve">94, 143</t>
  </si>
  <si>
    <t xml:space="preserve">Refers to Kāma praśaṃsā (eulogy of Kāma).</t>
  </si>
  <si>
    <t xml:space="preserve">https://github.com/aso2101/dhar_inscriptions/blob/main/fragment_wise_transcriptions/1993-1994_B_88.txt</t>
  </si>
  <si>
    <t xml:space="preserve">8, 14</t>
  </si>
  <si>
    <t xml:space="preserve">59, 88, 123</t>
  </si>
  <si>
    <t xml:space="preserve">Refers to [Ja]ṃbudvīpa.</t>
  </si>
  <si>
    <t xml:space="preserve">https://github.com/aso2101/dhar_inscriptions/blob/main/fragment_wise_transcriptions/1993-1994_B_89.txt</t>
  </si>
  <si>
    <t xml:space="preserve">38?</t>
  </si>
  <si>
    <t xml:space="preserve">Damaged. Purport not clear.</t>
  </si>
  <si>
    <t xml:space="preserve">Mentions Dhārā and kannaḍa in lines 13 and 17 respectively.</t>
  </si>
  <si>
    <t xml:space="preserve">https://github.com/aso2101/dhar_inscriptions/blob/main/fragment_wise_transcriptions/1993-1994_B_91.txt</t>
  </si>
  <si>
    <t xml:space="preserve">6, 94, 95</t>
  </si>
  <si>
    <t xml:space="preserve">92, 136</t>
  </si>
  <si>
    <t xml:space="preserve">Reads: iha in line l.</t>
  </si>
  <si>
    <t xml:space="preserve">SP-57</t>
  </si>
  <si>
    <t xml:space="preserve">acc. no. 583</t>
  </si>
  <si>
    <t xml:space="preserve">Records the eulogy of Kavirāja.</t>
  </si>
  <si>
    <t xml:space="preserve">https://github.com/aso2101/dhar_inscriptions/blob/main/fragment_wise_transcriptions/1993-1994_B_93.txt</t>
  </si>
  <si>
    <t xml:space="preserve">10, 16</t>
  </si>
  <si>
    <t xml:space="preserve">45, 48, 49, 88, 106, 145</t>
  </si>
  <si>
    <t xml:space="preserve">Mentions verse No. 7.</t>
  </si>
  <si>
    <t xml:space="preserve">https://github.com/aso2101/dhar_inscriptions/blob/main/fragment_wise_transcriptions/1993-1994_B_95.txt</t>
  </si>
  <si>
    <t xml:space="preserve">5</t>
  </si>
  <si>
    <t xml:space="preserve">42, 93</t>
  </si>
  <si>
    <t xml:space="preserve">https://github.com/aso2101/dhar_inscriptions/blob/main/fragment_wise_transcriptions/1993-1994_B_96.txt</t>
  </si>
  <si>
    <t xml:space="preserve">Mentions verse No. 68.</t>
  </si>
  <si>
    <t xml:space="preserve">https://github.com/aso2101/dhar_inscriptions/blob/main/fragment_wise_transcriptions/1993-1994_B_97.txt</t>
  </si>
  <si>
    <t xml:space="preserve">top;right</t>
  </si>
  <si>
    <t xml:space="preserve">68</t>
  </si>
  <si>
    <t xml:space="preserve">Reads: kusuma in line 1</t>
  </si>
  <si>
    <t xml:space="preserve">https://github.com/aso2101/dhar_inscriptions/blob/main/fragment_wise_transcriptions/1993-1994_B_98.txt</t>
  </si>
  <si>
    <t xml:space="preserve">Mentions verse No. 22.</t>
  </si>
  <si>
    <t xml:space="preserve">https://github.com/aso2101/dhar_inscriptions/blob/main/fragment_wise_transcriptions/1993-1994_B_99.txt</t>
  </si>
  <si>
    <t xml:space="preserve">22</t>
  </si>
  <si>
    <t xml:space="preserve">97</t>
  </si>
  <si>
    <t xml:space="preserve">Reads: ... anna in line l.</t>
  </si>
  <si>
    <t xml:space="preserve">https://github.com/aso2101/dhar_inscriptions/blob/main/fragment_wise_transcriptions/1993-1994_B_100.txt</t>
  </si>
  <si>
    <t xml:space="preserve">Mentions verse Nos. 41, 44 and 47.</t>
  </si>
  <si>
    <t xml:space="preserve">https://github.com/aso2101/dhar_inscriptions/blob/main/fragment_wise_transcriptions/1993-1994_B_101.txt</t>
  </si>
  <si>
    <t xml:space="preserve">41, 44, 47, 52</t>
  </si>
  <si>
    <t xml:space="preserve">101, 107</t>
  </si>
  <si>
    <t xml:space="preserve">Mentions verse No. 8.</t>
  </si>
  <si>
    <t xml:space="preserve">https://github.com/aso2101/dhar_inscriptions/blob/main/fragment_wise_transcriptions/1993-1994_B_102.txt</t>
  </si>
  <si>
    <t xml:space="preserve">8?</t>
  </si>
  <si>
    <t xml:space="preserve">59, 109</t>
  </si>
  <si>
    <t xml:space="preserve">SP-58</t>
  </si>
  <si>
    <t xml:space="preserve">acc. no. 584</t>
  </si>
  <si>
    <t xml:space="preserve">Mentions verse No. 226.</t>
  </si>
  <si>
    <t xml:space="preserve">https://github.com/aso2101/dhar_inscriptions/blob/main/fragment_wise_transcriptions/1993-1994_B_103.txt</t>
  </si>
  <si>
    <t xml:space="preserve">226?</t>
  </si>
  <si>
    <t xml:space="preserve">Mentions verse No. 141.</t>
  </si>
  <si>
    <t xml:space="preserve">https://github.com/aso2101/dhar_inscriptions/blob/main/fragment_wise_transcriptions/1993-1994_B_104.txt</t>
  </si>
  <si>
    <t xml:space="preserve">141</t>
  </si>
  <si>
    <t xml:space="preserve">Refers to a lotus (kamalam} and Ajaisīha in lines 1 and 4 respectively</t>
  </si>
  <si>
    <t xml:space="preserve">https://github.com/aso2101/dhar_inscriptions/blob/main/fragment_wise_transcriptions/1993-1994_B_105.txt</t>
  </si>
  <si>
    <t xml:space="preserve">140</t>
  </si>
  <si>
    <t xml:space="preserve">Mentions verse No. 27.</t>
  </si>
  <si>
    <t xml:space="preserve">https://github.com/aso2101/dhar_inscriptions/blob/main/fragment_wise_transcriptions/1993-1994_B_106.txt</t>
  </si>
  <si>
    <t xml:space="preserve">27</t>
  </si>
  <si>
    <t xml:space="preserve">90</t>
  </si>
  <si>
    <t xml:space="preserve">SP-51</t>
  </si>
  <si>
    <t xml:space="preserve">acc. no. 577</t>
  </si>
  <si>
    <t xml:space="preserve">Refers to Kāliṃdī.</t>
  </si>
  <si>
    <t xml:space="preserve">https://github.com/aso2101/dhar_inscriptions/blob/main/fragment_wise_transcriptions/1993-1994_B_107.txt</t>
  </si>
  <si>
    <t xml:space="preserve">Reads: duchochhuhu .. in line I.</t>
  </si>
  <si>
    <t xml:space="preserve">https://github.com/aso2101/dhar_inscriptions/blob/main/fragment_wise_transcriptions/1993-1994_B_108.txt</t>
  </si>
  <si>
    <t xml:space="preserve">Refers to Caṃdī (an epithet of Durga).</t>
  </si>
  <si>
    <t xml:space="preserve">https://github.com/aso2101/dhar_inscriptions/blob/main/fragment_wise_transcriptions/1993-1994_B_109.txt</t>
  </si>
  <si>
    <t xml:space="preserve">https://github.com/aso2101/dhar_inscriptions/blob/main/fragment_wise_transcriptions/1993-1994_B_110.txt</t>
  </si>
  <si>
    <t xml:space="preserve">Mentions verse No. 317</t>
  </si>
  <si>
    <t xml:space="preserve">https://github.com/aso2101/dhar_inscriptions/blob/main/fragment_wise_transcriptions/1993-1994_B_111.txt</t>
  </si>
  <si>
    <t xml:space="preserve">325</t>
  </si>
  <si>
    <t xml:space="preserve">Reads: savataṃḍa.</t>
  </si>
  <si>
    <t xml:space="preserve">https://github.com/aso2101/dhar_inscriptions/blob/main/fragment_wise_transcriptions/1993-1994_B_112.txt</t>
  </si>
  <si>
    <t xml:space="preserve">Reads: (line I) ...... (line 2) ha naya bhari[āgālā].</t>
  </si>
  <si>
    <t xml:space="preserve">https://github.com/aso2101/dhar_inscriptions/blob/main/fragment_wise_transcriptions/1993-1994_B_113.txt</t>
  </si>
  <si>
    <t xml:space="preserve">https://github.com/aso2101/dhar_inscriptions/blob/main/fragment_wise_transcriptions/1993-1994_B_114.txt</t>
  </si>
  <si>
    <t xml:space="preserve">bottom right</t>
  </si>
  <si>
    <t xml:space="preserve">Mentions verse Nos. 95 and 102.</t>
  </si>
  <si>
    <t xml:space="preserve">https://github.com/aso2101/dhar_inscriptions/blob/main/fragment_wise_transcriptions/1993-1994_B_115.txt</t>
  </si>
  <si>
    <t xml:space="preserve">95, 102</t>
  </si>
  <si>
    <t xml:space="preserve">99, 112</t>
  </si>
  <si>
    <t xml:space="preserve">Seems to refer to annani in line 5.</t>
  </si>
  <si>
    <t xml:space="preserve">https://github.com/aso2101/dhar_inscriptions/blob/main/fragment_wise_transcriptions/1993-1994_B_116.txt</t>
  </si>
  <si>
    <t xml:space="preserve">Reads: ssavigayaṇa vībhisurattaṇa in line 1</t>
  </si>
  <si>
    <t xml:space="preserve">https://github.com/aso2101/dhar_inscriptions/blob/main/fragment_wise_transcriptions/1993-1994_B_117.txt</t>
  </si>
  <si>
    <t xml:space="preserve">Damaged. Begins with the words "mīva uṇa kamala" etc.</t>
  </si>
  <si>
    <t xml:space="preserve">https://github.com/aso2101/dhar_inscriptions/blob/main/fragment_wise_transcriptions/1993-1994_B_118.txt</t>
  </si>
  <si>
    <t xml:space="preserve">242?</t>
  </si>
  <si>
    <t xml:space="preserve">Reads: ttaṇamāṇe in line 1 and majhe in line 2.</t>
  </si>
  <si>
    <t xml:space="preserve">https://github.com/aso2101/dhar_inscriptions/blob/main/fragment_wise_transcriptions/1993-1994_B_119.txt</t>
  </si>
  <si>
    <t xml:space="preserve">Damaged. Purport not clear</t>
  </si>
  <si>
    <t xml:space="preserve">https://github.com/aso2101/dhar_inscriptions/blob/main/fragment_wise_transcriptions/1993-1994_B_120.txt</t>
  </si>
  <si>
    <t xml:space="preserve">https://github.com/aso2101/dhar_inscriptions/blob/main/fragment_wise_transcriptions/1993-1994_B_121.txt</t>
  </si>
  <si>
    <t xml:space="preserve">Appears to refer to bhuvanaṃ line 5.</t>
  </si>
  <si>
    <t xml:space="preserve">https://github.com/aso2101/dhar_inscriptions/blob/main/fragment_wise_transcriptions/1993-1994_B_122.txt</t>
  </si>
  <si>
    <t xml:space="preserve">2?</t>
  </si>
  <si>
    <t xml:space="preserve">94, 108</t>
  </si>
  <si>
    <t xml:space="preserve">SP-55</t>
  </si>
  <si>
    <t xml:space="preserve">acc. no. 581</t>
  </si>
  <si>
    <t xml:space="preserve">Mentions verse No. 196.</t>
  </si>
  <si>
    <t xml:space="preserve">https://github.com/aso2101/dhar_inscriptions/blob/main/fragment_wise_transcriptions/1993-1994_B_123.txt</t>
  </si>
  <si>
    <t xml:space="preserve">196</t>
  </si>
  <si>
    <t xml:space="preserve">Records obeisance to some deity</t>
  </si>
  <si>
    <t xml:space="preserve">https://github.com/aso2101/dhar_inscriptions/blob/main/fragment_wise_transcriptions/1993-1994_B_124.txt</t>
  </si>
  <si>
    <t xml:space="preserve">10?</t>
  </si>
  <si>
    <t xml:space="preserve">45, 114</t>
  </si>
  <si>
    <t xml:space="preserve">Appears to refer to Dharli in line 2.</t>
  </si>
  <si>
    <t xml:space="preserve">https://github.com/aso2101/dhar_inscriptions/blob/main/fragment_wise_transcriptions/1993-1994_B_125.txt</t>
  </si>
  <si>
    <t xml:space="preserve">Mentions verse No. 231.</t>
  </si>
  <si>
    <t xml:space="preserve">https://github.com/aso2101/dhar_inscriptions/blob/main/fragment_wise_transcriptions/1993-1994_B_126.txt</t>
  </si>
  <si>
    <t xml:space="preserve">231</t>
  </si>
  <si>
    <t xml:space="preserve">SP-05</t>
  </si>
  <si>
    <t xml:space="preserve">Fixed on the left side wall inside the mihrab</t>
  </si>
  <si>
    <t xml:space="preserve">SP-06a</t>
  </si>
  <si>
    <t xml:space="preserve">Fixed near the right pilaster besides the mihrab</t>
  </si>
  <si>
    <t xml:space="preserve">6 lines; verse numbers 8 and 9</t>
  </si>
  <si>
    <t xml:space="preserve">SP-06b</t>
  </si>
  <si>
    <t xml:space="preserve">1 line; verse number 3</t>
  </si>
  <si>
    <t xml:space="preserve">SP-07</t>
  </si>
  <si>
    <t xml:space="preserve">Fixed against wall No. 39</t>
  </si>
  <si>
    <t xml:space="preserve">fragment of kōdaṇḍa</t>
  </si>
  <si>
    <t xml:space="preserve">SP-08</t>
  </si>
  <si>
    <t xml:space="preserve">built into the floor</t>
  </si>
  <si>
    <t xml:space="preserve">SP-09a</t>
  </si>
  <si>
    <t xml:space="preserve">SP-09b</t>
  </si>
  <si>
    <t xml:space="preserve">SP-10a</t>
  </si>
  <si>
    <t xml:space="preserve">SP-10b</t>
  </si>
  <si>
    <t xml:space="preserve">SP-11</t>
  </si>
  <si>
    <t xml:space="preserve">SP-12</t>
  </si>
  <si>
    <t xml:space="preserve">SP-13</t>
  </si>
  <si>
    <t xml:space="preserve">SP-14</t>
  </si>
  <si>
    <t xml:space="preserve">SP-15</t>
  </si>
  <si>
    <t xml:space="preserve">SP-16</t>
  </si>
  <si>
    <t xml:space="preserve">SP-17a</t>
  </si>
  <si>
    <t xml:space="preserve">SP-17b</t>
  </si>
  <si>
    <t xml:space="preserve">SP-17c</t>
  </si>
  <si>
    <t xml:space="preserve">SP-17d</t>
  </si>
  <si>
    <t xml:space="preserve">SP-18</t>
  </si>
  <si>
    <t xml:space="preserve">SP-19a</t>
  </si>
  <si>
    <t xml:space="preserve">SP-19b</t>
  </si>
  <si>
    <t xml:space="preserve">SP-20</t>
  </si>
  <si>
    <t xml:space="preserve">SP-21</t>
  </si>
  <si>
    <t xml:space="preserve">SP-22</t>
  </si>
  <si>
    <t xml:space="preserve">SP-23</t>
  </si>
  <si>
    <t xml:space="preserve">SP-25</t>
  </si>
  <si>
    <t xml:space="preserve">below the stairs to the right of the mihrab</t>
  </si>
  <si>
    <t xml:space="preserve">SP-26a</t>
  </si>
  <si>
    <t xml:space="preserve">1 line (top); verse 1</t>
  </si>
  <si>
    <t xml:space="preserve">SP-26b</t>
  </si>
  <si>
    <t xml:space="preserve">34 lines</t>
  </si>
  <si>
    <t xml:space="preserve">SP-27</t>
  </si>
  <si>
    <t xml:space="preserve">SP-28</t>
  </si>
  <si>
    <t xml:space="preserve">SP-29</t>
  </si>
  <si>
    <t xml:space="preserve">built into the wall near the stairs to the right mihrab [sic]</t>
  </si>
  <si>
    <t xml:space="preserve">SP-30</t>
  </si>
  <si>
    <t xml:space="preserve">SP-31</t>
  </si>
  <si>
    <t xml:space="preserve">SP-32</t>
  </si>
  <si>
    <t xml:space="preserve">Pillar no. 5 (SP)</t>
  </si>
  <si>
    <t xml:space="preserve">6 lines</t>
  </si>
  <si>
    <t xml:space="preserve">SP-33</t>
  </si>
  <si>
    <t xml:space="preserve">acc. no. 10</t>
  </si>
  <si>
    <t xml:space="preserve">fragment from excavation</t>
  </si>
  <si>
    <t xml:space="preserve">SP-34</t>
  </si>
  <si>
    <t xml:space="preserve">acc. no. 11</t>
  </si>
  <si>
    <t xml:space="preserve">transcribed</t>
  </si>
  <si>
    <t xml:space="preserve">SP-35</t>
  </si>
  <si>
    <t xml:space="preserve">acc. no. 41</t>
  </si>
  <si>
    <t xml:space="preserve">SP-36</t>
  </si>
  <si>
    <t xml:space="preserve">acc. no. 102</t>
  </si>
  <si>
    <t xml:space="preserve">SP-37</t>
  </si>
  <si>
    <t xml:space="preserve">acc. no. 128</t>
  </si>
  <si>
    <t xml:space="preserve">SP-38</t>
  </si>
  <si>
    <t xml:space="preserve">acc. no. 140</t>
  </si>
  <si>
    <t xml:space="preserve">“śrīakkadēvīrājñī”</t>
  </si>
  <si>
    <t xml:space="preserve">SP-39</t>
  </si>
  <si>
    <t xml:space="preserve">SP-40</t>
  </si>
  <si>
    <t xml:space="preserve">acc. no. 218</t>
  </si>
  <si>
    <t xml:space="preserve">SP-41</t>
  </si>
  <si>
    <t xml:space="preserve">acc. no. 219</t>
  </si>
  <si>
    <t xml:space="preserve">SP-42</t>
  </si>
  <si>
    <t xml:space="preserve">acc. no. 263</t>
  </si>
  <si>
    <t xml:space="preserve">SP-43</t>
  </si>
  <si>
    <t xml:space="preserve">acc. no. 510</t>
  </si>
  <si>
    <t xml:space="preserve">SP-44</t>
  </si>
  <si>
    <t xml:space="preserve">acc. no. 544</t>
  </si>
  <si>
    <t xml:space="preserve">SP-45</t>
  </si>
  <si>
    <t xml:space="preserve">acc. no. 571</t>
  </si>
  <si>
    <t xml:space="preserve">8 lines</t>
  </si>
  <si>
    <t xml:space="preserve">SP-47</t>
  </si>
  <si>
    <t xml:space="preserve">acc. no. 573</t>
  </si>
  <si>
    <t xml:space="preserve">fragment from southeast cell</t>
  </si>
  <si>
    <t xml:space="preserve">SP-48</t>
  </si>
  <si>
    <t xml:space="preserve">acc. no. 574</t>
  </si>
  <si>
    <t xml:space="preserve">SP-53</t>
  </si>
  <si>
    <t xml:space="preserve">acc. no. 579</t>
  </si>
  <si>
    <t xml:space="preserve">SP-54</t>
  </si>
  <si>
    <t xml:space="preserve">acc. no. 580</t>
  </si>
  <si>
    <t xml:space="preserve">SP-60</t>
  </si>
  <si>
    <t xml:space="preserve">acc. no. 610</t>
  </si>
  <si>
    <t xml:space="preserve">SP-61</t>
  </si>
  <si>
    <t xml:space="preserve">acc. no. 617</t>
  </si>
  <si>
    <t xml:space="preserve">SP-62</t>
  </si>
  <si>
    <t xml:space="preserve">acc. no. 618</t>
  </si>
  <si>
    <t xml:space="preserve">kannaḍa poem</t>
  </si>
  <si>
    <t xml:space="preserve">SP-63</t>
  </si>
  <si>
    <t xml:space="preserve">acc. no. 619</t>
  </si>
  <si>
    <t xml:space="preserve">SP-64</t>
  </si>
  <si>
    <t xml:space="preserve">acc. no. 629</t>
  </si>
  <si>
    <t xml:space="preserve">mentions turukkā</t>
  </si>
  <si>
    <t xml:space="preserve">SP-74</t>
  </si>
  <si>
    <t xml:space="preserve">On the wall (W-36)</t>
  </si>
  <si>
    <t xml:space="preserve">madana</t>
  </si>
  <si>
    <t xml:space="preserve">SP-75</t>
  </si>
  <si>
    <t xml:space="preserve">On the wall</t>
  </si>
  <si>
    <t xml:space="preserve">putracādvaḍa[pra]ṇama/ke</t>
  </si>
  <si>
    <t xml:space="preserve">SP-76</t>
  </si>
  <si>
    <t xml:space="preserve">On the wall (W-6)</t>
  </si>
  <si>
    <t xml:space="preserve">mādhava</t>
  </si>
  <si>
    <t xml:space="preserve">SP-77</t>
  </si>
  <si>
    <t xml:space="preserve">Pillar no. 73</t>
  </si>
  <si>
    <t xml:space="preserve">jakīju</t>
  </si>
  <si>
    <t xml:space="preserve">SP-82</t>
  </si>
  <si>
    <t xml:space="preserve">kāmadēva</t>
  </si>
  <si>
    <t xml:space="preserve">SP-83</t>
  </si>
  <si>
    <t xml:space="preserve">Wall no. 83</t>
  </si>
  <si>
    <t xml:space="preserve">madhava</t>
  </si>
  <si>
    <t xml:space="preserve">SP-84</t>
  </si>
  <si>
    <t xml:space="preserve">Wall no. 35</t>
  </si>
  <si>
    <t xml:space="preserve">[ē]kama</t>
  </si>
  <si>
    <t xml:space="preserve">SP-85</t>
  </si>
  <si>
    <t xml:space="preserve">Wall no. 25</t>
  </si>
  <si>
    <t xml:space="preserve">nāma</t>
  </si>
  <si>
    <t xml:space="preserve">SP-86</t>
  </si>
  <si>
    <t xml:space="preserve">Wall no. 84</t>
  </si>
  <si>
    <t xml:space="preserve">parasā</t>
  </si>
  <si>
    <t xml:space="preserve">SP-87</t>
  </si>
  <si>
    <t xml:space="preserve">Wall no. 82</t>
  </si>
  <si>
    <t xml:space="preserve">paramāra</t>
  </si>
  <si>
    <t xml:space="preserve">SP-88</t>
  </si>
  <si>
    <t xml:space="preserve">Wall no. 11</t>
  </si>
  <si>
    <t xml:space="preserve">haracaha</t>
  </si>
  <si>
    <t xml:space="preserve">SP-89</t>
  </si>
  <si>
    <t xml:space="preserve">Wall no. 53</t>
  </si>
  <si>
    <t xml:space="preserve">kōkā</t>
  </si>
  <si>
    <t xml:space="preserve">SP-90</t>
  </si>
  <si>
    <t xml:space="preserve">Wall no. 36</t>
  </si>
  <si>
    <t xml:space="preserve">laṣala</t>
  </si>
  <si>
    <t xml:space="preserve">SP-91</t>
  </si>
  <si>
    <t xml:space="preserve">Wall no. 6</t>
  </si>
  <si>
    <t xml:space="preserve">SP-92</t>
  </si>
  <si>
    <t xml:space="preserve">Wall no. 14</t>
  </si>
  <si>
    <t xml:space="preserve">sōmadēva</t>
  </si>
  <si>
    <t xml:space="preserve">SP-93</t>
  </si>
  <si>
    <t xml:space="preserve">Wall no. 22</t>
  </si>
  <si>
    <t xml:space="preserve">mōhilā</t>
  </si>
  <si>
    <t xml:space="preserve">SP-94</t>
  </si>
  <si>
    <t xml:space="preserve">Wall no. 70</t>
  </si>
  <si>
    <t xml:space="preserve">.ghā</t>
  </si>
  <si>
    <t xml:space="preserve">SP-95</t>
  </si>
  <si>
    <t xml:space="preserve">[vē]daya</t>
  </si>
  <si>
    <t xml:space="preserve">SP-96</t>
  </si>
  <si>
    <t xml:space="preserve">Pillar no. 72</t>
  </si>
  <si>
    <t xml:space="preserve">kāma</t>
  </si>
  <si>
    <t xml:space="preserve">SP-97</t>
  </si>
  <si>
    <t xml:space="preserve">Wall no. 61</t>
  </si>
  <si>
    <t xml:space="preserve">padamē</t>
  </si>
  <si>
    <t xml:space="preserve">SP-98</t>
  </si>
  <si>
    <t xml:space="preserve">Wall no. 69</t>
  </si>
  <si>
    <t xml:space="preserve">vaiā</t>
  </si>
  <si>
    <t xml:space="preserve">SP-99</t>
  </si>
  <si>
    <t xml:space="preserve">Pillar no. 82</t>
  </si>
  <si>
    <t xml:space="preserve">madanā</t>
  </si>
  <si>
    <t xml:space="preserve">SP-100</t>
  </si>
  <si>
    <t xml:space="preserve">Pillar no. 56</t>
  </si>
  <si>
    <t xml:space="preserve">māla</t>
  </si>
  <si>
    <t xml:space="preserve">SP-101</t>
  </si>
  <si>
    <t xml:space="preserve">Wall no. 44</t>
  </si>
  <si>
    <t xml:space="preserve">[raṇa]pāla</t>
  </si>
  <si>
    <t xml:space="preserve">SP-102</t>
  </si>
  <si>
    <t xml:space="preserve">On South facing wall</t>
  </si>
  <si>
    <t xml:space="preserve">[gai]dhāra</t>
  </si>
  <si>
    <t xml:space="preserve">SP-103</t>
  </si>
  <si>
    <t xml:space="preserve">sōmā</t>
  </si>
  <si>
    <t xml:space="preserve">SP-104</t>
  </si>
  <si>
    <t xml:space="preserve">On North facing wall</t>
  </si>
  <si>
    <t xml:space="preserve">Pā . Madē</t>
  </si>
  <si>
    <t xml:space="preserve">SP-105</t>
  </si>
  <si>
    <t xml:space="preserve">sīlama[gha]</t>
  </si>
  <si>
    <t xml:space="preserve">SP-106</t>
  </si>
  <si>
    <t xml:space="preserve">varali…</t>
  </si>
  <si>
    <t xml:space="preserve">SP-107</t>
  </si>
  <si>
    <t xml:space="preserve">Wall no. 16</t>
  </si>
  <si>
    <t xml:space="preserve">kēla</t>
  </si>
  <si>
    <t xml:space="preserve">SP-108</t>
  </si>
  <si>
    <t xml:space="preserve">[19]09 san</t>
  </si>
  <si>
    <t xml:space="preserve">SP-109</t>
  </si>
  <si>
    <t xml:space="preserve">mēhilā</t>
  </si>
  <si>
    <t xml:space="preserve">SP-110</t>
  </si>
  <si>
    <t xml:space="preserve">On the west facing wall (outside)</t>
  </si>
  <si>
    <t xml:space="preserve">SP-111</t>
  </si>
  <si>
    <t xml:space="preserve">Museum-1</t>
  </si>
  <si>
    <t xml:space="preserve">mālatī poem</t>
  </si>
  <si>
    <t xml:space="preserve">Museum-141</t>
  </si>
  <si>
    <t xml:space="preserve">sīsa poem</t>
  </si>
  <si>
    <t xml:space="preserve">10;18;26;43;52</t>
  </si>
  <si>
    <t xml:space="preserve">Museum-142</t>
  </si>
  <si>
    <t xml:space="preserve">Museum-144</t>
  </si>
  <si>
    <t xml:space="preserve">Museum-146</t>
  </si>
  <si>
    <t xml:space="preserve">Museum-147</t>
  </si>
  <si>
    <t xml:space="preserve">bee poem?</t>
  </si>
  <si>
    <t xml:space="preserve">A3</t>
  </si>
  <si>
    <t xml:space="preserve">Museum-148</t>
  </si>
  <si>
    <t xml:space="preserve">Museum-149</t>
  </si>
  <si>
    <t xml:space="preserve">99;106</t>
  </si>
  <si>
    <t xml:space="preserve">Museum-150</t>
  </si>
  <si>
    <t xml:space="preserve">69</t>
  </si>
  <si>
    <t xml:space="preserve">Museum-151</t>
  </si>
  <si>
    <t xml:space="preserve">unknown (sanskrit?)</t>
  </si>
  <si>
    <t xml:space="preserve">Museum-153</t>
  </si>
  <si>
    <t xml:space="preserve">[has gāhāṇa saēhiṁ ṇēa]</t>
  </si>
  <si>
    <t xml:space="preserve">Museum-154</t>
  </si>
  <si>
    <t xml:space="preserve">12;25;51;75;4</t>
  </si>
  <si>
    <t xml:space="preserve">Museum-155_20</t>
  </si>
  <si>
    <t xml:space="preserve">Museum-157_21</t>
  </si>
  <si>
    <t xml:space="preserve">śiraḥkandukavinōda?</t>
  </si>
  <si>
    <t xml:space="preserve">3;19;25;52</t>
  </si>
  <si>
    <t xml:space="preserve">Museum-158</t>
  </si>
  <si>
    <t xml:space="preserve">dahamuha</t>
  </si>
  <si>
    <t xml:space="preserve">3;37</t>
  </si>
  <si>
    <t xml:space="preserve">Museum-158_23</t>
  </si>
  <si>
    <t xml:space="preserve">99;103</t>
  </si>
  <si>
    <t xml:space="preserve">Museum-160_25</t>
  </si>
  <si>
    <t xml:space="preserve">Museum-161_26</t>
  </si>
  <si>
    <t xml:space="preserve">khaḍgaśata?</t>
  </si>
  <si>
    <t xml:space="preserve">Museum-162</t>
  </si>
  <si>
    <t xml:space="preserve">Museum-162_27</t>
  </si>
  <si>
    <t xml:space="preserve">Museum-165_30</t>
  </si>
  <si>
    <t xml:space="preserve">35?</t>
  </si>
  <si>
    <t xml:space="preserve">Museum-166_31</t>
  </si>
  <si>
    <t xml:space="preserve">2</t>
  </si>
  <si>
    <t xml:space="preserve">Museum-167</t>
  </si>
  <si>
    <t xml:space="preserve">mālatī</t>
  </si>
  <si>
    <t xml:space="preserve">50;63;83</t>
  </si>
  <si>
    <t xml:space="preserve">Museum-169_30</t>
  </si>
  <si>
    <t xml:space="preserve">Museum-2583</t>
  </si>
  <si>
    <t xml:space="preserve">estampage; photo</t>
  </si>
  <si>
    <t xml:space="preserve">Museum-3</t>
  </si>
  <si>
    <t xml:space="preserve">Locations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</si>
</sst>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rchive.org/details/annual-report-on-indian-epigraphy-1950-1951/page/n26/mode/1up" TargetMode="External"/><Relationship Id="rId2" Type="http://schemas.openxmlformats.org/officeDocument/2006/relationships/hyperlink" Target="https://archive.org/details/are-annual-report-on-epigraphy-1917-21-scan/ARE%20Annual%20Report%20on%20Epigraphy%201950-51/page/n25/mode/2up" TargetMode="External"/><Relationship Id="rId3" Type="http://schemas.openxmlformats.org/officeDocument/2006/relationships/hyperlink" Target="https://search.worldcat.org/title/500526698" TargetMode="External"/><Relationship Id="rId4" Type="http://schemas.openxmlformats.org/officeDocument/2006/relationships/hyperlink" Target="https://www.wikidata.org/wiki/Q617987" TargetMode="External"/><Relationship Id="rId5" Type="http://schemas.openxmlformats.org/officeDocument/2006/relationships/hyperlink" Target="https://wikimapia.org/41052978/Museum" TargetMode="External"/><Relationship Id="rId6" Type="http://schemas.openxmlformats.org/officeDocument/2006/relationships/hyperlink" Target="https://archive.org/details/annual-report-on-indian-epigraphy-1950-1951/page/n26/mode/1up" TargetMode="External"/><Relationship Id="rId7" Type="http://schemas.openxmlformats.org/officeDocument/2006/relationships/hyperlink" Target="https://archive.org/details/are-annual-report-on-epigraphy-1917-21-scan/ARE%20Annual%20Report%20on%20Epigraphy%201950-51/page/n25/mode/2up" TargetMode="External"/><Relationship Id="rId8" Type="http://schemas.openxmlformats.org/officeDocument/2006/relationships/hyperlink" Target="https://search.worldcat.org/title/500526698" TargetMode="External"/><Relationship Id="rId9" Type="http://schemas.openxmlformats.org/officeDocument/2006/relationships/hyperlink" Target="https://www.wikidata.org/wiki/Q617987" TargetMode="External"/><Relationship Id="rId10" Type="http://schemas.openxmlformats.org/officeDocument/2006/relationships/hyperlink" Target="https://wikimapia.org/41052978/Museum" TargetMode="External"/><Relationship Id="rId11" Type="http://schemas.openxmlformats.org/officeDocument/2006/relationships/hyperlink" Target="https://archive.org/details/annual-report-on-indian-epigraphy-1950-1951/page/n26/mode/1up" TargetMode="External"/><Relationship Id="rId12" Type="http://schemas.openxmlformats.org/officeDocument/2006/relationships/hyperlink" Target="https://archive.org/details/are-annual-report-on-epigraphy-1917-21-scan/ARE%20Annual%20Report%20on%20Epigraphy%201950-51/page/n25/mode/2up" TargetMode="External"/><Relationship Id="rId13" Type="http://schemas.openxmlformats.org/officeDocument/2006/relationships/hyperlink" Target="https://search.worldcat.org/title/500526698" TargetMode="External"/><Relationship Id="rId14" Type="http://schemas.openxmlformats.org/officeDocument/2006/relationships/hyperlink" Target="https://www.wikidata.org/wiki/Q617987" TargetMode="External"/><Relationship Id="rId15" Type="http://schemas.openxmlformats.org/officeDocument/2006/relationships/hyperlink" Target="https://wikimapia.org/" TargetMode="External"/><Relationship Id="rId16" Type="http://schemas.openxmlformats.org/officeDocument/2006/relationships/hyperlink" Target="https://wikimapia.org/" TargetMode="External"/><Relationship Id="rId17" Type="http://schemas.openxmlformats.org/officeDocument/2006/relationships/hyperlink" Target="https://archive.org/details/annual-report-on-indian-epigraphy-1950-1951/page/n26/mode/1up" TargetMode="External"/><Relationship Id="rId18" Type="http://schemas.openxmlformats.org/officeDocument/2006/relationships/hyperlink" Target="https://archive.org/details/are-annual-report-on-epigraphy-1917-21-scan/ARE%20Annual%20Report%20on%20Epigraphy%201950-51/page/n25/mode/2up" TargetMode="External"/><Relationship Id="rId19" Type="http://schemas.openxmlformats.org/officeDocument/2006/relationships/hyperlink" Target="https://doi.org/10.5281/zenodo.1207197" TargetMode="External"/><Relationship Id="rId20" Type="http://schemas.openxmlformats.org/officeDocument/2006/relationships/hyperlink" Target="https://www.wikidata.org/wiki/Q617987" TargetMode="External"/><Relationship Id="rId21" Type="http://schemas.openxmlformats.org/officeDocument/2006/relationships/hyperlink" Target="https://wikimapia.org/" TargetMode="External"/><Relationship Id="rId22" Type="http://schemas.openxmlformats.org/officeDocument/2006/relationships/hyperlink" Target="https://wikimapia.org/" TargetMode="External"/><Relationship Id="rId23" Type="http://schemas.openxmlformats.org/officeDocument/2006/relationships/hyperlink" Target="https://www.wikidata.org/wiki/Q4791599" TargetMode="External"/><Relationship Id="rId24" Type="http://schemas.openxmlformats.org/officeDocument/2006/relationships/hyperlink" Target="https://archive.org/details/annual-report-on-indian-epigraphy-1950-1951/page/n26/mode/1up" TargetMode="External"/><Relationship Id="rId25" Type="http://schemas.openxmlformats.org/officeDocument/2006/relationships/hyperlink" Target="https://archive.org/details/are-annual-report-on-epigraphy-1917-21-scan/ARE%20Annual%20Report%20on%20Epigraphy%201950-51/page/n25/mode/2up" TargetMode="External"/><Relationship Id="rId26" Type="http://schemas.openxmlformats.org/officeDocument/2006/relationships/hyperlink" Target="https://www.wikidata.org/wiki/Q617987" TargetMode="External"/><Relationship Id="rId27" Type="http://schemas.openxmlformats.org/officeDocument/2006/relationships/hyperlink" Target="https://wikimapia.org/" TargetMode="External"/><Relationship Id="rId28" Type="http://schemas.openxmlformats.org/officeDocument/2006/relationships/hyperlink" Target="https://wikimapia.org/" TargetMode="External"/><Relationship Id="rId29" Type="http://schemas.openxmlformats.org/officeDocument/2006/relationships/hyperlink" Target="https://archive.org/details/annual-report-on-indian-epigraphy-1950-1951/page/n26/mode/1up" TargetMode="External"/><Relationship Id="rId30" Type="http://schemas.openxmlformats.org/officeDocument/2006/relationships/hyperlink" Target="https://archive.org/details/are-annual-report-on-epigraphy-1917-21-scan/ARE%20Annual%20Report%20on%20Epigraphy%201950-51/page/n25/mode/2up" TargetMode="External"/><Relationship Id="rId31" Type="http://schemas.openxmlformats.org/officeDocument/2006/relationships/hyperlink" Target="https://www.wikidata.org/wiki/Q617987" TargetMode="External"/><Relationship Id="rId32" Type="http://schemas.openxmlformats.org/officeDocument/2006/relationships/hyperlink" Target="https://wikimapia.org/" TargetMode="External"/><Relationship Id="rId33" Type="http://schemas.openxmlformats.org/officeDocument/2006/relationships/hyperlink" Target="https://wikimapia.org/" TargetMode="External"/><Relationship Id="rId34" Type="http://schemas.openxmlformats.org/officeDocument/2006/relationships/hyperlink" Target="https://archive.org/details/annual-report-on-indian-epigraphy-1950-1951/page/n26/mode/1up" TargetMode="External"/><Relationship Id="rId35" Type="http://schemas.openxmlformats.org/officeDocument/2006/relationships/hyperlink" Target="https://archive.org/details/are-annual-report-on-epigraphy-1917-21-scan/ARE%20Annual%20Report%20on%20Epigraphy%201950-51/page/n25/mode/2up" TargetMode="External"/><Relationship Id="rId36" Type="http://schemas.openxmlformats.org/officeDocument/2006/relationships/hyperlink" Target="https://www.wikidata.org/wiki/Q617987" TargetMode="External"/><Relationship Id="rId37" Type="http://schemas.openxmlformats.org/officeDocument/2006/relationships/hyperlink" Target="https://wikimapia.org/" TargetMode="External"/><Relationship Id="rId38" Type="http://schemas.openxmlformats.org/officeDocument/2006/relationships/hyperlink" Target="https://wikimapia.org/" TargetMode="External"/><Relationship Id="rId39" Type="http://schemas.openxmlformats.org/officeDocument/2006/relationships/hyperlink" Target="https://archive.org/details/annual-report-on-indian-epigraphy-1950-1951/page/n26/mode/1up" TargetMode="External"/><Relationship Id="rId40" Type="http://schemas.openxmlformats.org/officeDocument/2006/relationships/hyperlink" Target="https://archive.org/details/are-annual-report-on-epigraphy-1917-21-scan/ARE%20Annual%20Report%20on%20Epigraphy%201950-51/page/n25/mode/2up" TargetMode="External"/><Relationship Id="rId41" Type="http://schemas.openxmlformats.org/officeDocument/2006/relationships/hyperlink" Target="https://www.wikidata.org/wiki/Q617987" TargetMode="External"/><Relationship Id="rId42" Type="http://schemas.openxmlformats.org/officeDocument/2006/relationships/hyperlink" Target="https://wikimapia.org/" TargetMode="External"/><Relationship Id="rId43" Type="http://schemas.openxmlformats.org/officeDocument/2006/relationships/hyperlink" Target="https://wikimapia.org/" TargetMode="External"/><Relationship Id="rId44" Type="http://schemas.openxmlformats.org/officeDocument/2006/relationships/hyperlink" Target="https://archive.org/details/annual-report-on-indian-epigraphy-1950-1951/page/n26/mode/1up" TargetMode="External"/><Relationship Id="rId45" Type="http://schemas.openxmlformats.org/officeDocument/2006/relationships/hyperlink" Target="https://archive.org/details/are-annual-report-on-epigraphy-1917-21-scan/ARE%20Annual%20Report%20on%20Epigraphy%201950-51/page/n25/mode/2up" TargetMode="External"/><Relationship Id="rId46" Type="http://schemas.openxmlformats.org/officeDocument/2006/relationships/hyperlink" Target="https://wikimapia.org/" TargetMode="External"/><Relationship Id="rId47" Type="http://schemas.openxmlformats.org/officeDocument/2006/relationships/hyperlink" Target="https://wikimapia.org/41052978/Museum" TargetMode="External"/><Relationship Id="rId48" Type="http://schemas.openxmlformats.org/officeDocument/2006/relationships/hyperlink" Target="https://wikimapia.org/" TargetMode="External"/><Relationship Id="rId49" Type="http://schemas.openxmlformats.org/officeDocument/2006/relationships/hyperlink" Target="https://archive.org/details/annual-report-on-indian-epigraphy-1950-1951/page/n26/mode/1up" TargetMode="External"/><Relationship Id="rId50" Type="http://schemas.openxmlformats.org/officeDocument/2006/relationships/hyperlink" Target="https://archive.org/details/are-annual-report-on-epigraphy-1917-21-scan/ARE%20Annual%20Report%20on%20Epigraphy%201950-51/page/n25/mode/2up" TargetMode="External"/><Relationship Id="rId51" Type="http://schemas.openxmlformats.org/officeDocument/2006/relationships/hyperlink" Target="https://wikimapia.org/" TargetMode="External"/><Relationship Id="rId52" Type="http://schemas.openxmlformats.org/officeDocument/2006/relationships/hyperlink" Target="https://wikimapia.org/41052978/Museum" TargetMode="External"/><Relationship Id="rId53" Type="http://schemas.openxmlformats.org/officeDocument/2006/relationships/hyperlink" Target="https://wikimapia.org/" TargetMode="External"/><Relationship Id="rId54" Type="http://schemas.openxmlformats.org/officeDocument/2006/relationships/hyperlink" Target="https://doi.org/10.5281/zenodo.10838456" TargetMode="External"/><Relationship Id="rId55" Type="http://schemas.openxmlformats.org/officeDocument/2006/relationships/hyperlink" Target="https://archive.org/details/annual-report-on-indian-epigraphy-1950-1951/page/n26/mode/1up" TargetMode="External"/><Relationship Id="rId56" Type="http://schemas.openxmlformats.org/officeDocument/2006/relationships/hyperlink" Target="https://www.wikidata.org/wiki/Q617987" TargetMode="External"/><Relationship Id="rId57" Type="http://schemas.openxmlformats.org/officeDocument/2006/relationships/hyperlink" Target="https://wikimapia.org/" TargetMode="External"/><Relationship Id="rId58" Type="http://schemas.openxmlformats.org/officeDocument/2006/relationships/hyperlink" Target="https://wikimapia.org/" TargetMode="External"/><Relationship Id="rId59" Type="http://schemas.openxmlformats.org/officeDocument/2006/relationships/hyperlink" Target="https://archive.org/details/annual-report-on-indian-epigraphy-1962-1963/page/n163/mode/1up" TargetMode="External"/><Relationship Id="rId60" Type="http://schemas.openxmlformats.org/officeDocument/2006/relationships/hyperlink" Target="https://archive.org/details/epigraphiaindicavol31_891_S/page/n57/mode/2up" TargetMode="External"/><Relationship Id="rId61" Type="http://schemas.openxmlformats.org/officeDocument/2006/relationships/hyperlink" Target="https://www.wikidata.org/wiki/Q617987" TargetMode="External"/><Relationship Id="rId62" Type="http://schemas.openxmlformats.org/officeDocument/2006/relationships/hyperlink" Target="https://wikimapia.org/" TargetMode="External"/><Relationship Id="rId63" Type="http://schemas.openxmlformats.org/officeDocument/2006/relationships/hyperlink" Target="https://www.wikidata.org/wiki/Q617987" TargetMode="External"/><Relationship Id="rId64" Type="http://schemas.openxmlformats.org/officeDocument/2006/relationships/hyperlink" Target="https://wikimapia.org/" TargetMode="External"/><Relationship Id="rId65" Type="http://schemas.openxmlformats.org/officeDocument/2006/relationships/hyperlink" Target="https://archive.org/details/annual-report-on-indian-epigraphy-1964-1965/page/124/mode/2up" TargetMode="External"/><Relationship Id="rId66" Type="http://schemas.openxmlformats.org/officeDocument/2006/relationships/hyperlink" Target="https://www.wikidata.org/wiki/Q617987" TargetMode="External"/><Relationship Id="rId67" Type="http://schemas.openxmlformats.org/officeDocument/2006/relationships/hyperlink" Target="https://archive.org/details/annual-report-on-indian-epigraphy-1964-1965/page/124/mode/2up" TargetMode="External"/><Relationship Id="rId68" Type="http://schemas.openxmlformats.org/officeDocument/2006/relationships/hyperlink" Target="https://www.wikidata.org/wiki/Q617987" TargetMode="External"/><Relationship Id="rId69" Type="http://schemas.openxmlformats.org/officeDocument/2006/relationships/hyperlink" Target="https://archive.org/details/annual-report-on-indian-epigraphy-1964-1965/page/124/mode/2up" TargetMode="External"/><Relationship Id="rId70" Type="http://schemas.openxmlformats.org/officeDocument/2006/relationships/hyperlink" Target="https://www.wikidata.org/wiki/Q617987" TargetMode="External"/><Relationship Id="rId71" Type="http://schemas.openxmlformats.org/officeDocument/2006/relationships/hyperlink" Target="https://archive.org/details/annual-report-on-indian-epigraphy-1964-1965/page/124/mode/2up" TargetMode="External"/><Relationship Id="rId72" Type="http://schemas.openxmlformats.org/officeDocument/2006/relationships/hyperlink" Target="https://archive.org/details/epigraphiaindicavol31_891_S/page/n57/mode/2up" TargetMode="External"/><Relationship Id="rId73" Type="http://schemas.openxmlformats.org/officeDocument/2006/relationships/hyperlink" Target="https://www.wikidata.org/wiki/Q617987" TargetMode="External"/><Relationship Id="rId74" Type="http://schemas.openxmlformats.org/officeDocument/2006/relationships/hyperlink" Target="https://wikimapia.org/" TargetMode="External"/><Relationship Id="rId75" Type="http://schemas.openxmlformats.org/officeDocument/2006/relationships/hyperlink" Target="https://archive.org/details/annual-report-on-indian-epigraphy-1964-1965/page/124/mode/2up" TargetMode="External"/><Relationship Id="rId76" Type="http://schemas.openxmlformats.org/officeDocument/2006/relationships/hyperlink" Target="https://www.wikidata.org/wiki/Q617987" TargetMode="External"/><Relationship Id="rId77" Type="http://schemas.openxmlformats.org/officeDocument/2006/relationships/hyperlink" Target="https://wikimapia.org/" TargetMode="External"/><Relationship Id="rId78" Type="http://schemas.openxmlformats.org/officeDocument/2006/relationships/hyperlink" Target="https://archive.org/details/annual-report-on-indian-epigraphy-1964-1965/page/124/mode/2up" TargetMode="External"/><Relationship Id="rId79" Type="http://schemas.openxmlformats.org/officeDocument/2006/relationships/hyperlink" Target="https://www.wikidata.org/wiki/Q617987" TargetMode="External"/><Relationship Id="rId80" Type="http://schemas.openxmlformats.org/officeDocument/2006/relationships/hyperlink" Target="https://wikimapia.org/" TargetMode="External"/><Relationship Id="rId81" Type="http://schemas.openxmlformats.org/officeDocument/2006/relationships/hyperlink" Target="https://archive.org/details/annual-report-on-indian-epigraphy-1964-1965/page/124/mode/2up" TargetMode="External"/><Relationship Id="rId82" Type="http://schemas.openxmlformats.org/officeDocument/2006/relationships/hyperlink" Target="https://www.wikidata.org/wiki/Q617987" TargetMode="External"/><Relationship Id="rId83" Type="http://schemas.openxmlformats.org/officeDocument/2006/relationships/hyperlink" Target="https://wikimapia.org/" TargetMode="External"/><Relationship Id="rId84" Type="http://schemas.openxmlformats.org/officeDocument/2006/relationships/hyperlink" Target="https://archive.org/details/annual-report-on-indian-epigraphy-1964-1965/page/124/mode/2up" TargetMode="External"/><Relationship Id="rId85" Type="http://schemas.openxmlformats.org/officeDocument/2006/relationships/hyperlink" Target="https://www.wikidata.org/wiki/Q617987" TargetMode="External"/><Relationship Id="rId86" Type="http://schemas.openxmlformats.org/officeDocument/2006/relationships/hyperlink" Target="https://wikimapia.org/" TargetMode="External"/><Relationship Id="rId87" Type="http://schemas.openxmlformats.org/officeDocument/2006/relationships/hyperlink" Target="https://archive.org/details/annual-report-on-indian-epigraphy-1964-1965/page/124/mode/2up" TargetMode="External"/><Relationship Id="rId88" Type="http://schemas.openxmlformats.org/officeDocument/2006/relationships/hyperlink" Target="https://www.wikidata.org/wiki/Q617987" TargetMode="External"/><Relationship Id="rId89" Type="http://schemas.openxmlformats.org/officeDocument/2006/relationships/hyperlink" Target="https://wikimapia.org/" TargetMode="External"/><Relationship Id="rId90" Type="http://schemas.openxmlformats.org/officeDocument/2006/relationships/hyperlink" Target="https://archive.org/details/annual-report-on-indian-epigraphy-1964-1965/page/124/mode/2up" TargetMode="External"/><Relationship Id="rId91" Type="http://schemas.openxmlformats.org/officeDocument/2006/relationships/hyperlink" Target="https://www.wikidata.org/wiki/Q617987" TargetMode="External"/><Relationship Id="rId92" Type="http://schemas.openxmlformats.org/officeDocument/2006/relationships/hyperlink" Target="https://wikimapia.org/" TargetMode="External"/><Relationship Id="rId93" Type="http://schemas.openxmlformats.org/officeDocument/2006/relationships/hyperlink" Target="https://archive.org/details/annual-report-on-indian-epigraphy-1964-1965/page/124/mode/2up" TargetMode="External"/><Relationship Id="rId94" Type="http://schemas.openxmlformats.org/officeDocument/2006/relationships/hyperlink" Target="https://www.wikidata.org/wiki/Q617987" TargetMode="External"/><Relationship Id="rId95" Type="http://schemas.openxmlformats.org/officeDocument/2006/relationships/hyperlink" Target="https://wikimapia.org/" TargetMode="External"/><Relationship Id="rId96" Type="http://schemas.openxmlformats.org/officeDocument/2006/relationships/hyperlink" Target="https://archive.org/details/annual-report-on-indian-epigraphy-1964-1965/page/124/mode/2up" TargetMode="External"/><Relationship Id="rId97" Type="http://schemas.openxmlformats.org/officeDocument/2006/relationships/hyperlink" Target="https://www.wikidata.org/wiki/Q617987" TargetMode="External"/><Relationship Id="rId98" Type="http://schemas.openxmlformats.org/officeDocument/2006/relationships/hyperlink" Target="https://wikimapia.org/" TargetMode="External"/><Relationship Id="rId99" Type="http://schemas.openxmlformats.org/officeDocument/2006/relationships/hyperlink" Target="https://archive.org/details/annual-report-on-indian-epigraphy-1964-1965/page/124/mode/2up" TargetMode="External"/><Relationship Id="rId100" Type="http://schemas.openxmlformats.org/officeDocument/2006/relationships/hyperlink" Target="https://www.wikidata.org/wiki/Q617987" TargetMode="External"/><Relationship Id="rId101" Type="http://schemas.openxmlformats.org/officeDocument/2006/relationships/hyperlink" Target="https://wikimapia.org/" TargetMode="External"/><Relationship Id="rId102" Type="http://schemas.openxmlformats.org/officeDocument/2006/relationships/hyperlink" Target="https://archive.org/details/annual-report-on-indian-epigraphy-1964-1965/page/124/mode/2up" TargetMode="External"/><Relationship Id="rId103" Type="http://schemas.openxmlformats.org/officeDocument/2006/relationships/hyperlink" Target="https://www.wikidata.org/wiki/Q617987" TargetMode="External"/><Relationship Id="rId104" Type="http://schemas.openxmlformats.org/officeDocument/2006/relationships/hyperlink" Target="https://wikimapia.org/" TargetMode="External"/><Relationship Id="rId105" Type="http://schemas.openxmlformats.org/officeDocument/2006/relationships/hyperlink" Target="https://archive.org/details/annual-report-on-indian-epigraphy-1964-1965/page/124/mode/2up" TargetMode="External"/><Relationship Id="rId106" Type="http://schemas.openxmlformats.org/officeDocument/2006/relationships/hyperlink" Target="https://www.wikidata.org/wiki/Q617987" TargetMode="External"/><Relationship Id="rId107" Type="http://schemas.openxmlformats.org/officeDocument/2006/relationships/hyperlink" Target="https://wikimapia.org/" TargetMode="External"/><Relationship Id="rId108" Type="http://schemas.openxmlformats.org/officeDocument/2006/relationships/hyperlink" Target="https://archive.org/details/annual-report-on-indian-epigraphy-1964-1965/page/124/mode/2up" TargetMode="External"/><Relationship Id="rId109" Type="http://schemas.openxmlformats.org/officeDocument/2006/relationships/hyperlink" Target="https://www.wikidata.org/wiki/Q617987" TargetMode="External"/><Relationship Id="rId110" Type="http://schemas.openxmlformats.org/officeDocument/2006/relationships/hyperlink" Target="https://wikimapia.org/" TargetMode="External"/><Relationship Id="rId111" Type="http://schemas.openxmlformats.org/officeDocument/2006/relationships/hyperlink" Target="https://archive.org/details/annual-report-on-indian-epigraphy-1964-1965/page/124/mode/2up" TargetMode="External"/><Relationship Id="rId112" Type="http://schemas.openxmlformats.org/officeDocument/2006/relationships/hyperlink" Target="https://www.wikidata.org/wiki/Q617987" TargetMode="External"/><Relationship Id="rId113" Type="http://schemas.openxmlformats.org/officeDocument/2006/relationships/hyperlink" Target="https://wikimapia.org/" TargetMode="External"/><Relationship Id="rId114" Type="http://schemas.openxmlformats.org/officeDocument/2006/relationships/hyperlink" Target="https://archive.org/details/annual-report-on-indian-epigraphy-1964-1965/page/124/mode/2up" TargetMode="External"/><Relationship Id="rId115" Type="http://schemas.openxmlformats.org/officeDocument/2006/relationships/hyperlink" Target="https://www.wikidata.org/wiki/Q617987" TargetMode="External"/><Relationship Id="rId116" Type="http://schemas.openxmlformats.org/officeDocument/2006/relationships/hyperlink" Target="https://wikimapia.org/" TargetMode="External"/><Relationship Id="rId117" Type="http://schemas.openxmlformats.org/officeDocument/2006/relationships/hyperlink" Target="https://archive.org/details/annual-report-on-indian-epigraphy-1964-1965/page/124/mode/2up" TargetMode="External"/><Relationship Id="rId118" Type="http://schemas.openxmlformats.org/officeDocument/2006/relationships/hyperlink" Target="https://www.wikidata.org/wiki/Q617987" TargetMode="External"/><Relationship Id="rId119" Type="http://schemas.openxmlformats.org/officeDocument/2006/relationships/hyperlink" Target="https://wikimapia.org/" TargetMode="External"/><Relationship Id="rId120" Type="http://schemas.openxmlformats.org/officeDocument/2006/relationships/hyperlink" Target="https://archive.org/details/annual-report-on-indian-epigraphy-1964-1965/page/124/mode/2up" TargetMode="External"/><Relationship Id="rId121" Type="http://schemas.openxmlformats.org/officeDocument/2006/relationships/hyperlink" Target="https://www.wikidata.org/wiki/Q617987" TargetMode="External"/><Relationship Id="rId122" Type="http://schemas.openxmlformats.org/officeDocument/2006/relationships/hyperlink" Target="https://wikimapia.org/" TargetMode="External"/><Relationship Id="rId123" Type="http://schemas.openxmlformats.org/officeDocument/2006/relationships/hyperlink" Target="https://archive.org/details/annual-report-on-indian-epigraphy-1964-1965/page/124/mode/2up" TargetMode="External"/><Relationship Id="rId124" Type="http://schemas.openxmlformats.org/officeDocument/2006/relationships/hyperlink" Target="https://www.wikidata.org/wiki/Q617987" TargetMode="External"/><Relationship Id="rId125" Type="http://schemas.openxmlformats.org/officeDocument/2006/relationships/hyperlink" Target="https://wikimapia.org/" TargetMode="External"/><Relationship Id="rId126" Type="http://schemas.openxmlformats.org/officeDocument/2006/relationships/hyperlink" Target="https://archive.org/details/annual-report-on-indian-epigraphy-1971-1972/page/n45/mode/2up" TargetMode="External"/><Relationship Id="rId127" Type="http://schemas.openxmlformats.org/officeDocument/2006/relationships/hyperlink" Target="https://www.wikidata.org/wiki/Q617987" TargetMode="External"/><Relationship Id="rId128" Type="http://schemas.openxmlformats.org/officeDocument/2006/relationships/hyperlink" Target="https://wikimapia.org/" TargetMode="External"/><Relationship Id="rId129" Type="http://schemas.openxmlformats.org/officeDocument/2006/relationships/hyperlink" Target="https://archive.org/details/annual-report-on-indian-epigraphy-1971-1972/page/n45/mode/2up" TargetMode="External"/><Relationship Id="rId130" Type="http://schemas.openxmlformats.org/officeDocument/2006/relationships/hyperlink" Target="https://www.wikidata.org/wiki/Q617987" TargetMode="External"/><Relationship Id="rId131" Type="http://schemas.openxmlformats.org/officeDocument/2006/relationships/hyperlink" Target="https://wikimapia.org/" TargetMode="External"/><Relationship Id="rId132" Type="http://schemas.openxmlformats.org/officeDocument/2006/relationships/hyperlink" Target="https://archive.org/details/annual-report-on-indian-epigraphy-1971-1972/page/n45/mode/2up" TargetMode="External"/><Relationship Id="rId133" Type="http://schemas.openxmlformats.org/officeDocument/2006/relationships/hyperlink" Target="https://www.wikidata.org/wiki/Q617987" TargetMode="External"/><Relationship Id="rId134" Type="http://schemas.openxmlformats.org/officeDocument/2006/relationships/hyperlink" Target="https://archive.org/details/are-annual-report-on-epigraphy-1917-21-scan/ARE%20Annual%20Report%20on%20Epigraphy%201972-73/page/n1/mode/2up" TargetMode="External"/><Relationship Id="rId135" Type="http://schemas.openxmlformats.org/officeDocument/2006/relationships/hyperlink" Target="https://archive.org/details/are-annual-report-on-epigraphy-1917-21-scan/ARE%20Annual%20Report%20on%20Epigraphy%201972-73/page/96/mode/2up" TargetMode="External"/><Relationship Id="rId136" Type="http://schemas.openxmlformats.org/officeDocument/2006/relationships/hyperlink" Target="https://search.worldcat.org/title/500526698" TargetMode="External"/><Relationship Id="rId137" Type="http://schemas.openxmlformats.org/officeDocument/2006/relationships/hyperlink" Target="https://www.wikidata.org/wiki/Q617987" TargetMode="External"/><Relationship Id="rId138" Type="http://schemas.openxmlformats.org/officeDocument/2006/relationships/hyperlink" Target="https://wikimapia.org/" TargetMode="External"/><Relationship Id="rId139" Type="http://schemas.openxmlformats.org/officeDocument/2006/relationships/hyperlink" Target="https://wikimapia.org/26424418/Chhatrapati-Shivaji-Maharaj-Vastu-Sangrahalaya-Museum-Building" TargetMode="External"/><Relationship Id="rId140" Type="http://schemas.openxmlformats.org/officeDocument/2006/relationships/hyperlink" Target="https://wikimapia.org/" TargetMode="External"/><Relationship Id="rId141" Type="http://schemas.openxmlformats.org/officeDocument/2006/relationships/hyperlink" Target="https://github.com/aso2101/dhar_inscriptions/blob/main/fragment_wise_transcriptions/1972-1973_C_3431.txt" TargetMode="External"/><Relationship Id="rId142" Type="http://schemas.openxmlformats.org/officeDocument/2006/relationships/hyperlink" Target="https://archive.org/details/annual-report-on-indian-epigraphy-1977-1978/page/n95/mode/2up" TargetMode="External"/><Relationship Id="rId143" Type="http://schemas.openxmlformats.org/officeDocument/2006/relationships/hyperlink" Target="https://www.wikidata.org/wiki/Q617987" TargetMode="External"/><Relationship Id="rId144" Type="http://schemas.openxmlformats.org/officeDocument/2006/relationships/hyperlink" Target="https://wikimapia.org/41052978/Museum" TargetMode="External"/><Relationship Id="rId145" Type="http://schemas.openxmlformats.org/officeDocument/2006/relationships/hyperlink" Target="https://github.com/aso2101/dhar_inscriptions/blob/main/fragment_wise_transcriptions/1977-1978_B_150.txt" TargetMode="External"/><Relationship Id="rId146" Type="http://schemas.openxmlformats.org/officeDocument/2006/relationships/hyperlink" Target="https://archive.org/details/annual-report-on-indian-epigraphy-1977-1978/page/n95/mode/2up" TargetMode="External"/><Relationship Id="rId147" Type="http://schemas.openxmlformats.org/officeDocument/2006/relationships/hyperlink" Target="https://www.wikidata.org/wiki/Q617987" TargetMode="External"/><Relationship Id="rId148" Type="http://schemas.openxmlformats.org/officeDocument/2006/relationships/hyperlink" Target="https://wikimapia.org/41052978/Museum" TargetMode="External"/><Relationship Id="rId149" Type="http://schemas.openxmlformats.org/officeDocument/2006/relationships/hyperlink" Target="https://archive.org/details/annual-report-on-indian-epigraphy-1977-1978/page/n95/mode/2up" TargetMode="External"/><Relationship Id="rId150" Type="http://schemas.openxmlformats.org/officeDocument/2006/relationships/hyperlink" Target="https://www.wikidata.org/wiki/Q617987" TargetMode="External"/><Relationship Id="rId151" Type="http://schemas.openxmlformats.org/officeDocument/2006/relationships/hyperlink" Target="https://wikimapia.org/41052978/Museum" TargetMode="External"/><Relationship Id="rId152" Type="http://schemas.openxmlformats.org/officeDocument/2006/relationships/hyperlink" Target="https://doi.org/10.5281/zenodo.16753036" TargetMode="External"/><Relationship Id="rId153" Type="http://schemas.openxmlformats.org/officeDocument/2006/relationships/hyperlink" Target="https://archive.org/details/are-annual-report-on-epigraphy-1917-21-scan/ARE%20Annual%20Report%20on%20Epigraphy%201988-89/page/18/mode/2up" TargetMode="External"/><Relationship Id="rId154" Type="http://schemas.openxmlformats.org/officeDocument/2006/relationships/hyperlink" Target="https://www.wikidata.org/wiki/Q617987" TargetMode="External"/><Relationship Id="rId155" Type="http://schemas.openxmlformats.org/officeDocument/2006/relationships/hyperlink" Target="https://wikimapia.org/" TargetMode="External"/><Relationship Id="rId156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157" Type="http://schemas.openxmlformats.org/officeDocument/2006/relationships/hyperlink" Target="https://github.com/aso2101/dhar_inscriptions/blob/main/fragment_wise_transcriptions/1988-1989_B_29.txt" TargetMode="External"/><Relationship Id="rId158" Type="http://schemas.openxmlformats.org/officeDocument/2006/relationships/hyperlink" Target="https://doi.org/10.5281/zenodo.16753036" TargetMode="External"/><Relationship Id="rId159" Type="http://schemas.openxmlformats.org/officeDocument/2006/relationships/hyperlink" Target="https://archive.org/details/are-annual-report-on-epigraphy-1917-21-scan/ARE%20Annual%20Report%20on%20Epigraphy%201988-89/page/18/mode/2up" TargetMode="External"/><Relationship Id="rId160" Type="http://schemas.openxmlformats.org/officeDocument/2006/relationships/hyperlink" Target="https://www.wikidata.org/wiki/Q617987" TargetMode="External"/><Relationship Id="rId161" Type="http://schemas.openxmlformats.org/officeDocument/2006/relationships/hyperlink" Target="https://wikimapia.org/" TargetMode="External"/><Relationship Id="rId162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163" Type="http://schemas.openxmlformats.org/officeDocument/2006/relationships/hyperlink" Target="https://github.com/aso2101/dhar_inscriptions/blob/main/fragment_wise_transcriptions/1988-1989_B_30.txt" TargetMode="External"/><Relationship Id="rId164" Type="http://schemas.openxmlformats.org/officeDocument/2006/relationships/hyperlink" Target="https://doi.org/10.5281/zenodo.16753036" TargetMode="External"/><Relationship Id="rId165" Type="http://schemas.openxmlformats.org/officeDocument/2006/relationships/hyperlink" Target="https://archive.org/details/are-annual-report-on-epigraphy-1917-21-scan/ARE%20Annual%20Report%20on%20Epigraphy%201988-89/page/18/mode/2up" TargetMode="External"/><Relationship Id="rId166" Type="http://schemas.openxmlformats.org/officeDocument/2006/relationships/hyperlink" Target="https://www.wikidata.org/wiki/Q617987" TargetMode="External"/><Relationship Id="rId167" Type="http://schemas.openxmlformats.org/officeDocument/2006/relationships/hyperlink" Target="https://wikimapia.org/" TargetMode="External"/><Relationship Id="rId168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169" Type="http://schemas.openxmlformats.org/officeDocument/2006/relationships/hyperlink" Target="https://github.com/aso2101/dhar_inscriptions/blob/main/fragment_wise_transcriptions/1988-1989_B_31.txt" TargetMode="External"/><Relationship Id="rId170" Type="http://schemas.openxmlformats.org/officeDocument/2006/relationships/hyperlink" Target="https://doi.org/10.5281/zenodo.16753036" TargetMode="External"/><Relationship Id="rId171" Type="http://schemas.openxmlformats.org/officeDocument/2006/relationships/hyperlink" Target="https://archive.org/details/are-annual-report-on-epigraphy-1917-21-scan/ARE%20Annual%20Report%20on%20Epigraphy%201988-89/page/18/mode/2up" TargetMode="External"/><Relationship Id="rId172" Type="http://schemas.openxmlformats.org/officeDocument/2006/relationships/hyperlink" Target="https://www.wikidata.org/wiki/Q617987" TargetMode="External"/><Relationship Id="rId173" Type="http://schemas.openxmlformats.org/officeDocument/2006/relationships/hyperlink" Target="https://wikimapia.org/" TargetMode="External"/><Relationship Id="rId174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175" Type="http://schemas.openxmlformats.org/officeDocument/2006/relationships/hyperlink" Target="https://github.com/aso2101/dhar_inscriptions/blob/main/fragment_wise_transcriptions/1988-1989_B_32.txt" TargetMode="External"/><Relationship Id="rId176" Type="http://schemas.openxmlformats.org/officeDocument/2006/relationships/hyperlink" Target="https://doi.org/10.5281/zenodo.16753036" TargetMode="External"/><Relationship Id="rId177" Type="http://schemas.openxmlformats.org/officeDocument/2006/relationships/hyperlink" Target="https://archive.org/details/are-annual-report-on-epigraphy-1917-21-scan/ARE%20Annual%20Report%20on%20Epigraphy%201988-89/page/18/mode/2up" TargetMode="External"/><Relationship Id="rId178" Type="http://schemas.openxmlformats.org/officeDocument/2006/relationships/hyperlink" Target="https://www.wikidata.org/wiki/Q617987" TargetMode="External"/><Relationship Id="rId179" Type="http://schemas.openxmlformats.org/officeDocument/2006/relationships/hyperlink" Target="https://wikimapia.org/" TargetMode="External"/><Relationship Id="rId180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181" Type="http://schemas.openxmlformats.org/officeDocument/2006/relationships/hyperlink" Target="https://github.com/aso2101/dhar_inscriptions/blob/main/fragment_wise_transcriptions/1988-1989_B_33.txt" TargetMode="External"/><Relationship Id="rId182" Type="http://schemas.openxmlformats.org/officeDocument/2006/relationships/hyperlink" Target="https://doi.org/10.5281/zenodo.16753036" TargetMode="External"/><Relationship Id="rId183" Type="http://schemas.openxmlformats.org/officeDocument/2006/relationships/hyperlink" Target="https://archive.org/details/are-annual-report-on-epigraphy-1917-21-scan/ARE%20Annual%20Report%20on%20Epigraphy%201988-89/page/18/mode/2up" TargetMode="External"/><Relationship Id="rId184" Type="http://schemas.openxmlformats.org/officeDocument/2006/relationships/hyperlink" Target="https://www.wikidata.org/wiki/Q617987" TargetMode="External"/><Relationship Id="rId185" Type="http://schemas.openxmlformats.org/officeDocument/2006/relationships/hyperlink" Target="https://wikimapia.org/" TargetMode="External"/><Relationship Id="rId186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187" Type="http://schemas.openxmlformats.org/officeDocument/2006/relationships/hyperlink" Target="https://github.com/aso2101/dhar_inscriptions/blob/main/fragment_wise_transcriptions/1988-1989_B_34.txt" TargetMode="External"/><Relationship Id="rId188" Type="http://schemas.openxmlformats.org/officeDocument/2006/relationships/hyperlink" Target="https://doi.org/10.5281/zenodo.16753036" TargetMode="External"/><Relationship Id="rId189" Type="http://schemas.openxmlformats.org/officeDocument/2006/relationships/hyperlink" Target="https://archive.org/details/are-annual-report-on-epigraphy-1917-21-scan/ARE%20Annual%20Report%20on%20Epigraphy%201988-89/page/18/mode/2up" TargetMode="External"/><Relationship Id="rId190" Type="http://schemas.openxmlformats.org/officeDocument/2006/relationships/hyperlink" Target="https://www.wikidata.org/wiki/Q617987" TargetMode="External"/><Relationship Id="rId191" Type="http://schemas.openxmlformats.org/officeDocument/2006/relationships/hyperlink" Target="https://wikimapia.org/" TargetMode="External"/><Relationship Id="rId192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193" Type="http://schemas.openxmlformats.org/officeDocument/2006/relationships/hyperlink" Target="https://github.com/aso2101/dhar_inscriptions/blob/main/fragment_wise_transcriptions/1988-1989_B_35_39.txt" TargetMode="External"/><Relationship Id="rId194" Type="http://schemas.openxmlformats.org/officeDocument/2006/relationships/hyperlink" Target="https://doi.org/10.5281/zenodo.16753036" TargetMode="External"/><Relationship Id="rId195" Type="http://schemas.openxmlformats.org/officeDocument/2006/relationships/hyperlink" Target="https://archive.org/details/are-annual-report-on-epigraphy-1917-21-scan/ARE%20Annual%20Report%20on%20Epigraphy%201988-89/page/18/mode/2up" TargetMode="External"/><Relationship Id="rId196" Type="http://schemas.openxmlformats.org/officeDocument/2006/relationships/hyperlink" Target="https://www.wikidata.org/wiki/Q617987" TargetMode="External"/><Relationship Id="rId197" Type="http://schemas.openxmlformats.org/officeDocument/2006/relationships/hyperlink" Target="https://wikimapia.org/" TargetMode="External"/><Relationship Id="rId198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199" Type="http://schemas.openxmlformats.org/officeDocument/2006/relationships/hyperlink" Target="https://github.com/aso2101/dhar_inscriptions/blob/main/fragment_wise_transcriptions/1988-1989_B_35_39.txt" TargetMode="External"/><Relationship Id="rId200" Type="http://schemas.openxmlformats.org/officeDocument/2006/relationships/hyperlink" Target="https://doi.org/10.5281/zenodo.16753036" TargetMode="External"/><Relationship Id="rId201" Type="http://schemas.openxmlformats.org/officeDocument/2006/relationships/hyperlink" Target="https://archive.org/details/are-annual-report-on-epigraphy-1917-21-scan/ARE%20Annual%20Report%20on%20Epigraphy%201988-89/page/18/mode/2up" TargetMode="External"/><Relationship Id="rId202" Type="http://schemas.openxmlformats.org/officeDocument/2006/relationships/hyperlink" Target="https://www.wikidata.org/wiki/Q617987" TargetMode="External"/><Relationship Id="rId203" Type="http://schemas.openxmlformats.org/officeDocument/2006/relationships/hyperlink" Target="https://wikimapia.org/" TargetMode="External"/><Relationship Id="rId204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205" Type="http://schemas.openxmlformats.org/officeDocument/2006/relationships/hyperlink" Target="https://github.com/aso2101/dhar_inscriptions/blob/main/fragment_wise_transcriptions/1988-1989_B_36.txt" TargetMode="External"/><Relationship Id="rId206" Type="http://schemas.openxmlformats.org/officeDocument/2006/relationships/hyperlink" Target="https://doi.org/10.5281/zenodo.16753036" TargetMode="External"/><Relationship Id="rId207" Type="http://schemas.openxmlformats.org/officeDocument/2006/relationships/hyperlink" Target="https://archive.org/details/are-annual-report-on-epigraphy-1917-21-scan/ARE%20Annual%20Report%20on%20Epigraphy%201988-89/page/18/mode/2up" TargetMode="External"/><Relationship Id="rId208" Type="http://schemas.openxmlformats.org/officeDocument/2006/relationships/hyperlink" Target="https://www.wikidata.org/wiki/Q617987" TargetMode="External"/><Relationship Id="rId209" Type="http://schemas.openxmlformats.org/officeDocument/2006/relationships/hyperlink" Target="https://wikimapia.org/" TargetMode="External"/><Relationship Id="rId210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211" Type="http://schemas.openxmlformats.org/officeDocument/2006/relationships/hyperlink" Target="https://github.com/aso2101/dhar_inscriptions/blob/main/fragment_wise_transcriptions/1988-1989_B_37.txt" TargetMode="External"/><Relationship Id="rId212" Type="http://schemas.openxmlformats.org/officeDocument/2006/relationships/hyperlink" Target="https://doi.org/10.5281/zenodo.16753036" TargetMode="External"/><Relationship Id="rId213" Type="http://schemas.openxmlformats.org/officeDocument/2006/relationships/hyperlink" Target="https://archive.org/details/are-annual-report-on-epigraphy-1917-21-scan/ARE%20Annual%20Report%20on%20Epigraphy%201988-89/page/18/mode/2up" TargetMode="External"/><Relationship Id="rId214" Type="http://schemas.openxmlformats.org/officeDocument/2006/relationships/hyperlink" Target="https://www.wikidata.org/wiki/Q617987" TargetMode="External"/><Relationship Id="rId215" Type="http://schemas.openxmlformats.org/officeDocument/2006/relationships/hyperlink" Target="https://wikimapia.org/" TargetMode="External"/><Relationship Id="rId216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217" Type="http://schemas.openxmlformats.org/officeDocument/2006/relationships/hyperlink" Target="https://github.com/aso2101/dhar_inscriptions/blob/main/fragment_wise_transcriptions/1988-1989_B_38.txt" TargetMode="External"/><Relationship Id="rId218" Type="http://schemas.openxmlformats.org/officeDocument/2006/relationships/hyperlink" Target="https://doi.org/10.5281/zenodo.16753036" TargetMode="External"/><Relationship Id="rId219" Type="http://schemas.openxmlformats.org/officeDocument/2006/relationships/hyperlink" Target="https://archive.org/details/are-annual-report-on-epigraphy-1917-21-scan/ARE%20Annual%20Report%20on%20Epigraphy%201988-89/page/18/mode/2up" TargetMode="External"/><Relationship Id="rId220" Type="http://schemas.openxmlformats.org/officeDocument/2006/relationships/hyperlink" Target="https://www.wikidata.org/wiki/Q617987" TargetMode="External"/><Relationship Id="rId221" Type="http://schemas.openxmlformats.org/officeDocument/2006/relationships/hyperlink" Target="https://wikimapia.org/" TargetMode="External"/><Relationship Id="rId222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223" Type="http://schemas.openxmlformats.org/officeDocument/2006/relationships/hyperlink" Target="https://github.com/aso2101/dhar_inscriptions/blob/main/fragment_wise_transcriptions/1988-1989_B_40.txt" TargetMode="External"/><Relationship Id="rId224" Type="http://schemas.openxmlformats.org/officeDocument/2006/relationships/hyperlink" Target="https://doi.org/10.5281/zenodo.16753036" TargetMode="External"/><Relationship Id="rId225" Type="http://schemas.openxmlformats.org/officeDocument/2006/relationships/hyperlink" Target="https://archive.org/details/are-annual-report-on-epigraphy-1917-21-scan/ARE%20Annual%20Report%20on%20Epigraphy%201988-89/page/18/mode/2up" TargetMode="External"/><Relationship Id="rId226" Type="http://schemas.openxmlformats.org/officeDocument/2006/relationships/hyperlink" Target="https://www.wikidata.org/wiki/Q617987" TargetMode="External"/><Relationship Id="rId227" Type="http://schemas.openxmlformats.org/officeDocument/2006/relationships/hyperlink" Target="https://wikimapia.org/" TargetMode="External"/><Relationship Id="rId228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229" Type="http://schemas.openxmlformats.org/officeDocument/2006/relationships/hyperlink" Target="https://github.com/aso2101/dhar_inscriptions/blob/main/fragment_wise_transcriptions/1988-1989_B_41.txt" TargetMode="External"/><Relationship Id="rId230" Type="http://schemas.openxmlformats.org/officeDocument/2006/relationships/hyperlink" Target="https://doi.org/10.5281/zenodo.16753036" TargetMode="External"/><Relationship Id="rId231" Type="http://schemas.openxmlformats.org/officeDocument/2006/relationships/hyperlink" Target="https://archive.org/details/are-annual-report-on-epigraphy-1917-21-scan/ARE%20Annual%20Report%20on%20Epigraphy%201988-89/page/18/mode/2up" TargetMode="External"/><Relationship Id="rId232" Type="http://schemas.openxmlformats.org/officeDocument/2006/relationships/hyperlink" Target="https://www.wikidata.org/wiki/Q617987" TargetMode="External"/><Relationship Id="rId233" Type="http://schemas.openxmlformats.org/officeDocument/2006/relationships/hyperlink" Target="https://wikimapia.org/" TargetMode="External"/><Relationship Id="rId234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235" Type="http://schemas.openxmlformats.org/officeDocument/2006/relationships/hyperlink" Target="https://github.com/aso2101/dhar_inscriptions/blob/main/fragment_wise_transcriptions/1988-1989_B_42.txt" TargetMode="External"/><Relationship Id="rId236" Type="http://schemas.openxmlformats.org/officeDocument/2006/relationships/hyperlink" Target="https://doi.org/10.5281/zenodo.16753036" TargetMode="External"/><Relationship Id="rId237" Type="http://schemas.openxmlformats.org/officeDocument/2006/relationships/hyperlink" Target="https://archive.org/details/are-annual-report-on-epigraphy-1917-21-scan/ARE%20Annual%20Report%20on%20Epigraphy%201988-89/page/18/mode/2up" TargetMode="External"/><Relationship Id="rId238" Type="http://schemas.openxmlformats.org/officeDocument/2006/relationships/hyperlink" Target="https://www.wikidata.org/wiki/Q617987" TargetMode="External"/><Relationship Id="rId239" Type="http://schemas.openxmlformats.org/officeDocument/2006/relationships/hyperlink" Target="https://wikimapia.org/" TargetMode="External"/><Relationship Id="rId240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241" Type="http://schemas.openxmlformats.org/officeDocument/2006/relationships/hyperlink" Target="https://github.com/aso2101/dhar_inscriptions/blob/main/fragment_wise_transcriptions/1988-1989_B_43.txt" TargetMode="External"/><Relationship Id="rId242" Type="http://schemas.openxmlformats.org/officeDocument/2006/relationships/hyperlink" Target="https://doi.org/10.5281/zenodo.16753036" TargetMode="External"/><Relationship Id="rId243" Type="http://schemas.openxmlformats.org/officeDocument/2006/relationships/hyperlink" Target="https://archive.org/details/are-annual-report-on-epigraphy-1917-21-scan/ARE%20Annual%20Report%20on%20Epigraphy%201988-89/page/18/mode/2up" TargetMode="External"/><Relationship Id="rId244" Type="http://schemas.openxmlformats.org/officeDocument/2006/relationships/hyperlink" Target="https://www.wikidata.org/wiki/Q617987" TargetMode="External"/><Relationship Id="rId245" Type="http://schemas.openxmlformats.org/officeDocument/2006/relationships/hyperlink" Target="https://wikimapia.org/" TargetMode="External"/><Relationship Id="rId246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247" Type="http://schemas.openxmlformats.org/officeDocument/2006/relationships/hyperlink" Target="https://github.com/aso2101/dhar_inscriptions/blob/main/fragment_wise_transcriptions/1988-1989_B_44.txt" TargetMode="External"/><Relationship Id="rId248" Type="http://schemas.openxmlformats.org/officeDocument/2006/relationships/hyperlink" Target="https://doi.org/10.5281/zenodo.16753036" TargetMode="External"/><Relationship Id="rId249" Type="http://schemas.openxmlformats.org/officeDocument/2006/relationships/hyperlink" Target="https://archive.org/details/are-annual-report-on-epigraphy-1917-21-scan/ARE%20Annual%20Report%20on%20Epigraphy%201988-89/page/18/mode/2up" TargetMode="External"/><Relationship Id="rId250" Type="http://schemas.openxmlformats.org/officeDocument/2006/relationships/hyperlink" Target="https://www.wikidata.org/wiki/Q617987" TargetMode="External"/><Relationship Id="rId251" Type="http://schemas.openxmlformats.org/officeDocument/2006/relationships/hyperlink" Target="https://wikimapia.org/" TargetMode="External"/><Relationship Id="rId252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253" Type="http://schemas.openxmlformats.org/officeDocument/2006/relationships/hyperlink" Target="https://github.com/aso2101/dhar_inscriptions/blob/main/fragment_wise_transcriptions/1988-1989_B_45.txt" TargetMode="External"/><Relationship Id="rId254" Type="http://schemas.openxmlformats.org/officeDocument/2006/relationships/hyperlink" Target="https://doi.org/10.5281/zenodo.16753036" TargetMode="External"/><Relationship Id="rId255" Type="http://schemas.openxmlformats.org/officeDocument/2006/relationships/hyperlink" Target="https://archive.org/details/are-annual-report-on-epigraphy-1917-21-scan/ARE%20Annual%20Report%20on%20Epigraphy%201988-89/page/18/mode/2up" TargetMode="External"/><Relationship Id="rId256" Type="http://schemas.openxmlformats.org/officeDocument/2006/relationships/hyperlink" Target="https://www.wikidata.org/wiki/Q617987" TargetMode="External"/><Relationship Id="rId257" Type="http://schemas.openxmlformats.org/officeDocument/2006/relationships/hyperlink" Target="https://wikimapia.org/" TargetMode="External"/><Relationship Id="rId258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259" Type="http://schemas.openxmlformats.org/officeDocument/2006/relationships/hyperlink" Target="https://github.com/aso2101/dhar_inscriptions/blob/main/fragment_wise_transcriptions/1988-1989_B_46.txt" TargetMode="External"/><Relationship Id="rId260" Type="http://schemas.openxmlformats.org/officeDocument/2006/relationships/hyperlink" Target="https://doi.org/10.5281/zenodo.16753036" TargetMode="External"/><Relationship Id="rId261" Type="http://schemas.openxmlformats.org/officeDocument/2006/relationships/hyperlink" Target="https://archive.org/details/are-annual-report-on-epigraphy-1917-21-scan/ARE%20Annual%20Report%20on%20Epigraphy%201988-89/page/18/mode/2up" TargetMode="External"/><Relationship Id="rId262" Type="http://schemas.openxmlformats.org/officeDocument/2006/relationships/hyperlink" Target="https://www.wikidata.org/wiki/Q617987" TargetMode="External"/><Relationship Id="rId263" Type="http://schemas.openxmlformats.org/officeDocument/2006/relationships/hyperlink" Target="https://wikimapia.org/" TargetMode="External"/><Relationship Id="rId264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265" Type="http://schemas.openxmlformats.org/officeDocument/2006/relationships/hyperlink" Target="https://github.com/aso2101/dhar_inscriptions/blob/main/fragment_wise_transcriptions/1988-1989_B_47.txt" TargetMode="External"/><Relationship Id="rId266" Type="http://schemas.openxmlformats.org/officeDocument/2006/relationships/hyperlink" Target="https://doi.org/10.5281/zenodo.16753036" TargetMode="External"/><Relationship Id="rId267" Type="http://schemas.openxmlformats.org/officeDocument/2006/relationships/hyperlink" Target="https://archive.org/details/are-annual-report-on-epigraphy-1917-21-scan/ARE%20Annual%20Report%20on%20Epigraphy%201988-89/page/18/mode/2up" TargetMode="External"/><Relationship Id="rId268" Type="http://schemas.openxmlformats.org/officeDocument/2006/relationships/hyperlink" Target="https://www.wikidata.org/wiki/Q617987" TargetMode="External"/><Relationship Id="rId269" Type="http://schemas.openxmlformats.org/officeDocument/2006/relationships/hyperlink" Target="https://wikimapia.org/" TargetMode="External"/><Relationship Id="rId270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271" Type="http://schemas.openxmlformats.org/officeDocument/2006/relationships/hyperlink" Target="https://github.com/aso2101/dhar_inscriptions/blob/main/fragment_wise_transcriptions/1988-1989_B_48.txt" TargetMode="External"/><Relationship Id="rId272" Type="http://schemas.openxmlformats.org/officeDocument/2006/relationships/hyperlink" Target="https://doi.org/10.5281/zenodo.16753036" TargetMode="External"/><Relationship Id="rId273" Type="http://schemas.openxmlformats.org/officeDocument/2006/relationships/hyperlink" Target="https://archive.org/details/are-annual-report-on-epigraphy-1917-21-scan/ARE%20Annual%20Report%20on%20Epigraphy%201988-89/page/18/mode/2up" TargetMode="External"/><Relationship Id="rId274" Type="http://schemas.openxmlformats.org/officeDocument/2006/relationships/hyperlink" Target="https://www.wikidata.org/wiki/Q617987" TargetMode="External"/><Relationship Id="rId275" Type="http://schemas.openxmlformats.org/officeDocument/2006/relationships/hyperlink" Target="https://wikimapia.org/" TargetMode="External"/><Relationship Id="rId276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277" Type="http://schemas.openxmlformats.org/officeDocument/2006/relationships/hyperlink" Target="https://github.com/aso2101/dhar_inscriptions/blob/main/fragment_wise_transcriptions/1988-1989_B_49.txt" TargetMode="External"/><Relationship Id="rId278" Type="http://schemas.openxmlformats.org/officeDocument/2006/relationships/hyperlink" Target="https://doi.org/10.5281/zenodo.16753036" TargetMode="External"/><Relationship Id="rId279" Type="http://schemas.openxmlformats.org/officeDocument/2006/relationships/hyperlink" Target="https://archive.org/details/are-annual-report-on-epigraphy-1917-21-scan/ARE%20Annual%20Report%20on%20Epigraphy%201988-89/page/18/mode/2up" TargetMode="External"/><Relationship Id="rId280" Type="http://schemas.openxmlformats.org/officeDocument/2006/relationships/hyperlink" Target="https://www.wikidata.org/wiki/Q617987" TargetMode="External"/><Relationship Id="rId281" Type="http://schemas.openxmlformats.org/officeDocument/2006/relationships/hyperlink" Target="https://wikimapia.org/" TargetMode="External"/><Relationship Id="rId282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283" Type="http://schemas.openxmlformats.org/officeDocument/2006/relationships/hyperlink" Target="https://github.com/aso2101/dhar_inscriptions/blob/main/fragment_wise_transcriptions/1988-1989_B_50.txt" TargetMode="External"/><Relationship Id="rId284" Type="http://schemas.openxmlformats.org/officeDocument/2006/relationships/hyperlink" Target="https://doi.org/10.5281/zenodo.16753036" TargetMode="External"/><Relationship Id="rId285" Type="http://schemas.openxmlformats.org/officeDocument/2006/relationships/hyperlink" Target="https://archive.org/details/are-annual-report-on-epigraphy-1917-21-scan/ARE%20Annual%20Report%20on%20Epigraphy%201988-89/page/18/mode/2up" TargetMode="External"/><Relationship Id="rId286" Type="http://schemas.openxmlformats.org/officeDocument/2006/relationships/hyperlink" Target="https://www.wikidata.org/wiki/Q617987" TargetMode="External"/><Relationship Id="rId287" Type="http://schemas.openxmlformats.org/officeDocument/2006/relationships/hyperlink" Target="https://wikimapia.org/" TargetMode="External"/><Relationship Id="rId288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289" Type="http://schemas.openxmlformats.org/officeDocument/2006/relationships/hyperlink" Target="https://github.com/aso2101/dhar_inscriptions/blob/main/fragment_wise_transcriptions/1988-1989_B_51.txt" TargetMode="External"/><Relationship Id="rId290" Type="http://schemas.openxmlformats.org/officeDocument/2006/relationships/hyperlink" Target="https://doi.org/10.5281/zenodo.16753036" TargetMode="External"/><Relationship Id="rId291" Type="http://schemas.openxmlformats.org/officeDocument/2006/relationships/hyperlink" Target="https://archive.org/details/are-annual-report-on-epigraphy-1917-21-scan/ARE%20Annual%20Report%20on%20Epigraphy%201988-89/page/18/mode/2up" TargetMode="External"/><Relationship Id="rId292" Type="http://schemas.openxmlformats.org/officeDocument/2006/relationships/hyperlink" Target="https://www.wikidata.org/wiki/Q617987" TargetMode="External"/><Relationship Id="rId293" Type="http://schemas.openxmlformats.org/officeDocument/2006/relationships/hyperlink" Target="https://wikimapia.org/" TargetMode="External"/><Relationship Id="rId294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295" Type="http://schemas.openxmlformats.org/officeDocument/2006/relationships/hyperlink" Target="https://github.com/aso2101/dhar_inscriptions/blob/main/fragment_wise_transcriptions/1988-1989_B_52.txt" TargetMode="External"/><Relationship Id="rId296" Type="http://schemas.openxmlformats.org/officeDocument/2006/relationships/hyperlink" Target="https://doi.org/10.5281/zenodo.16753036" TargetMode="External"/><Relationship Id="rId297" Type="http://schemas.openxmlformats.org/officeDocument/2006/relationships/hyperlink" Target="https://archive.org/details/are-annual-report-on-epigraphy-1917-21-scan/ARE%20Annual%20Report%20on%20Epigraphy%201988-89/page/18/mode/2up" TargetMode="External"/><Relationship Id="rId298" Type="http://schemas.openxmlformats.org/officeDocument/2006/relationships/hyperlink" Target="https://www.wikidata.org/wiki/Q617987" TargetMode="External"/><Relationship Id="rId299" Type="http://schemas.openxmlformats.org/officeDocument/2006/relationships/hyperlink" Target="https://wikimapia.org/" TargetMode="External"/><Relationship Id="rId300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301" Type="http://schemas.openxmlformats.org/officeDocument/2006/relationships/hyperlink" Target="https://github.com/aso2101/dhar_inscriptions/blob/main/fragment_wise_transcriptions/1988-1989_B_53.txt" TargetMode="External"/><Relationship Id="rId302" Type="http://schemas.openxmlformats.org/officeDocument/2006/relationships/hyperlink" Target="https://doi.org/10.5281/zenodo.16753036" TargetMode="External"/><Relationship Id="rId303" Type="http://schemas.openxmlformats.org/officeDocument/2006/relationships/hyperlink" Target="https://archive.org/details/are-annual-report-on-epigraphy-1917-21-scan/ARE%20Annual%20Report%20on%20Epigraphy%201988-89/page/18/mode/2up" TargetMode="External"/><Relationship Id="rId304" Type="http://schemas.openxmlformats.org/officeDocument/2006/relationships/hyperlink" Target="https://www.wikidata.org/wiki/Q617987" TargetMode="External"/><Relationship Id="rId305" Type="http://schemas.openxmlformats.org/officeDocument/2006/relationships/hyperlink" Target="https://wikimapia.org/" TargetMode="External"/><Relationship Id="rId306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307" Type="http://schemas.openxmlformats.org/officeDocument/2006/relationships/hyperlink" Target="https://github.com/aso2101/dhar_inscriptions/blob/main/fragment_wise_transcriptions/1988-1989_B_54.txt" TargetMode="External"/><Relationship Id="rId308" Type="http://schemas.openxmlformats.org/officeDocument/2006/relationships/hyperlink" Target="https://doi.org/10.5281/zenodo.16753036" TargetMode="External"/><Relationship Id="rId309" Type="http://schemas.openxmlformats.org/officeDocument/2006/relationships/hyperlink" Target="https://archive.org/details/are-annual-report-on-epigraphy-1917-21-scan/ARE%20Annual%20Report%20on%20Epigraphy%201988-89/page/18/mode/2up" TargetMode="External"/><Relationship Id="rId310" Type="http://schemas.openxmlformats.org/officeDocument/2006/relationships/hyperlink" Target="https://www.wikidata.org/wiki/Q617987" TargetMode="External"/><Relationship Id="rId311" Type="http://schemas.openxmlformats.org/officeDocument/2006/relationships/hyperlink" Target="https://wikimapia.org/" TargetMode="External"/><Relationship Id="rId312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313" Type="http://schemas.openxmlformats.org/officeDocument/2006/relationships/hyperlink" Target="https://github.com/aso2101/dhar_inscriptions/blob/main/fragment_wise_transcriptions/1988-1989_B_55.txt" TargetMode="External"/><Relationship Id="rId314" Type="http://schemas.openxmlformats.org/officeDocument/2006/relationships/hyperlink" Target="https://doi.org/10.5281/zenodo.16753036" TargetMode="External"/><Relationship Id="rId315" Type="http://schemas.openxmlformats.org/officeDocument/2006/relationships/hyperlink" Target="https://archive.org/details/are-annual-report-on-epigraphy-1917-21-scan/ARE%20Annual%20Report%20on%20Epigraphy%201988-89/page/18/mode/2up" TargetMode="External"/><Relationship Id="rId316" Type="http://schemas.openxmlformats.org/officeDocument/2006/relationships/hyperlink" Target="https://www.wikidata.org/wiki/Q617987" TargetMode="External"/><Relationship Id="rId317" Type="http://schemas.openxmlformats.org/officeDocument/2006/relationships/hyperlink" Target="https://wikimapia.org/" TargetMode="External"/><Relationship Id="rId318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319" Type="http://schemas.openxmlformats.org/officeDocument/2006/relationships/hyperlink" Target="https://github.com/aso2101/dhar_inscriptions/blob/main/fragment_wise_transcriptions/1988-1989_B_56.txt" TargetMode="External"/><Relationship Id="rId320" Type="http://schemas.openxmlformats.org/officeDocument/2006/relationships/hyperlink" Target="https://doi.org/10.5281/zenodo.16753036" TargetMode="External"/><Relationship Id="rId321" Type="http://schemas.openxmlformats.org/officeDocument/2006/relationships/hyperlink" Target="https://archive.org/details/are-annual-report-on-epigraphy-1917-21-scan/ARE%20Annual%20Report%20on%20Epigraphy%201988-89/page/18/mode/2up" TargetMode="External"/><Relationship Id="rId322" Type="http://schemas.openxmlformats.org/officeDocument/2006/relationships/hyperlink" Target="https://www.wikidata.org/wiki/Q617987" TargetMode="External"/><Relationship Id="rId323" Type="http://schemas.openxmlformats.org/officeDocument/2006/relationships/hyperlink" Target="https://wikimapia.org/" TargetMode="External"/><Relationship Id="rId324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325" Type="http://schemas.openxmlformats.org/officeDocument/2006/relationships/hyperlink" Target="https://github.com/aso2101/dhar_inscriptions/blob/main/fragment_wise_transcriptions/1988-1989_B_57.txt" TargetMode="External"/><Relationship Id="rId326" Type="http://schemas.openxmlformats.org/officeDocument/2006/relationships/hyperlink" Target="https://doi.org/10.5281/zenodo.16753036" TargetMode="External"/><Relationship Id="rId327" Type="http://schemas.openxmlformats.org/officeDocument/2006/relationships/hyperlink" Target="https://archive.org/details/are-annual-report-on-epigraphy-1917-21-scan/ARE%20Annual%20Report%20on%20Epigraphy%201988-89/page/18/mode/2up" TargetMode="External"/><Relationship Id="rId328" Type="http://schemas.openxmlformats.org/officeDocument/2006/relationships/hyperlink" Target="https://www.wikidata.org/wiki/Q617987" TargetMode="External"/><Relationship Id="rId329" Type="http://schemas.openxmlformats.org/officeDocument/2006/relationships/hyperlink" Target="https://wikimapia.org/" TargetMode="External"/><Relationship Id="rId330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331" Type="http://schemas.openxmlformats.org/officeDocument/2006/relationships/hyperlink" Target="https://github.com/aso2101/dhar_inscriptions/blob/main/fragment_wise_transcriptions/1988-1989_B_58.txt" TargetMode="External"/><Relationship Id="rId332" Type="http://schemas.openxmlformats.org/officeDocument/2006/relationships/hyperlink" Target="https://doi.org/10.5281/zenodo.16753036" TargetMode="External"/><Relationship Id="rId333" Type="http://schemas.openxmlformats.org/officeDocument/2006/relationships/hyperlink" Target="https://archive.org/details/are-annual-report-on-epigraphy-1917-21-scan/ARE%20Annual%20Report%20on%20Epigraphy%201988-89/page/18/mode/2up" TargetMode="External"/><Relationship Id="rId334" Type="http://schemas.openxmlformats.org/officeDocument/2006/relationships/hyperlink" Target="https://www.wikidata.org/wiki/Q617987" TargetMode="External"/><Relationship Id="rId335" Type="http://schemas.openxmlformats.org/officeDocument/2006/relationships/hyperlink" Target="https://wikimapia.org/" TargetMode="External"/><Relationship Id="rId336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337" Type="http://schemas.openxmlformats.org/officeDocument/2006/relationships/hyperlink" Target="https://github.com/aso2101/dhar_inscriptions/blob/main/fragment_wise_transcriptions/1988-1989_B_59.txt" TargetMode="External"/><Relationship Id="rId338" Type="http://schemas.openxmlformats.org/officeDocument/2006/relationships/hyperlink" Target="https://doi.org/10.5281/zenodo.16753036" TargetMode="External"/><Relationship Id="rId339" Type="http://schemas.openxmlformats.org/officeDocument/2006/relationships/hyperlink" Target="https://archive.org/details/are-annual-report-on-epigraphy-1917-21-scan/ARE%20Annual%20Report%20on%20Epigraphy%201988-89/page/18/mode/2up" TargetMode="External"/><Relationship Id="rId340" Type="http://schemas.openxmlformats.org/officeDocument/2006/relationships/hyperlink" Target="https://www.wikidata.org/wiki/Q617987" TargetMode="External"/><Relationship Id="rId341" Type="http://schemas.openxmlformats.org/officeDocument/2006/relationships/hyperlink" Target="https://wikimapia.org/" TargetMode="External"/><Relationship Id="rId342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343" Type="http://schemas.openxmlformats.org/officeDocument/2006/relationships/hyperlink" Target="https://github.com/aso2101/dhar_inscriptions/blob/main/fragment_wise_transcriptions/1988-1989_B_60.txt" TargetMode="External"/><Relationship Id="rId344" Type="http://schemas.openxmlformats.org/officeDocument/2006/relationships/hyperlink" Target="https://doi.org/10.5281/zenodo.16753036" TargetMode="External"/><Relationship Id="rId345" Type="http://schemas.openxmlformats.org/officeDocument/2006/relationships/hyperlink" Target="https://archive.org/details/are-annual-report-on-epigraphy-1917-21-scan/ARE%20Annual%20Report%20on%20Epigraphy%201988-89/page/18/mode/2up" TargetMode="External"/><Relationship Id="rId346" Type="http://schemas.openxmlformats.org/officeDocument/2006/relationships/hyperlink" Target="https://www.wikidata.org/wiki/Q617987" TargetMode="External"/><Relationship Id="rId347" Type="http://schemas.openxmlformats.org/officeDocument/2006/relationships/hyperlink" Target="https://wikimapia.org/" TargetMode="External"/><Relationship Id="rId348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349" Type="http://schemas.openxmlformats.org/officeDocument/2006/relationships/hyperlink" Target="https://github.com/aso2101/dhar_inscriptions/blob/main/fragment_wise_transcriptions/1988-1989_B_61.txt" TargetMode="External"/><Relationship Id="rId350" Type="http://schemas.openxmlformats.org/officeDocument/2006/relationships/hyperlink" Target="https://doi.org/10.5281/zenodo.16753036" TargetMode="External"/><Relationship Id="rId351" Type="http://schemas.openxmlformats.org/officeDocument/2006/relationships/hyperlink" Target="https://archive.org/details/are-annual-report-on-epigraphy-1917-21-scan/ARE%20Annual%20Report%20on%20Epigraphy%201988-89/page/18/mode/2up" TargetMode="External"/><Relationship Id="rId352" Type="http://schemas.openxmlformats.org/officeDocument/2006/relationships/hyperlink" Target="https://www.wikidata.org/wiki/Q617987" TargetMode="External"/><Relationship Id="rId353" Type="http://schemas.openxmlformats.org/officeDocument/2006/relationships/hyperlink" Target="https://wikimapia.org/" TargetMode="External"/><Relationship Id="rId354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355" Type="http://schemas.openxmlformats.org/officeDocument/2006/relationships/hyperlink" Target="https://github.com/aso2101/dhar_inscriptions/blob/main/fragment_wise_transcriptions/1988-1989_B_62.txt" TargetMode="External"/><Relationship Id="rId356" Type="http://schemas.openxmlformats.org/officeDocument/2006/relationships/hyperlink" Target="https://doi.org/10.5281/zenodo.16753036" TargetMode="External"/><Relationship Id="rId357" Type="http://schemas.openxmlformats.org/officeDocument/2006/relationships/hyperlink" Target="https://archive.org/details/are-annual-report-on-epigraphy-1917-21-scan/ARE%20Annual%20Report%20on%20Epigraphy%201988-89/page/18/mode/2up" TargetMode="External"/><Relationship Id="rId358" Type="http://schemas.openxmlformats.org/officeDocument/2006/relationships/hyperlink" Target="https://www.wikidata.org/wiki/Q617987" TargetMode="External"/><Relationship Id="rId359" Type="http://schemas.openxmlformats.org/officeDocument/2006/relationships/hyperlink" Target="https://wikimapia.org/" TargetMode="External"/><Relationship Id="rId360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361" Type="http://schemas.openxmlformats.org/officeDocument/2006/relationships/hyperlink" Target="https://github.com/aso2101/dhar_inscriptions/blob/main/fragment_wise_transcriptions/1988-1989_B_63.txt" TargetMode="External"/><Relationship Id="rId362" Type="http://schemas.openxmlformats.org/officeDocument/2006/relationships/hyperlink" Target="https://doi.org/10.5281/zenodo.16753036" TargetMode="External"/><Relationship Id="rId363" Type="http://schemas.openxmlformats.org/officeDocument/2006/relationships/hyperlink" Target="https://archive.org/details/are-annual-report-on-epigraphy-1917-21-scan/ARE%20Annual%20Report%20on%20Epigraphy%201988-89/page/18/mode/2up" TargetMode="External"/><Relationship Id="rId364" Type="http://schemas.openxmlformats.org/officeDocument/2006/relationships/hyperlink" Target="https://www.wikidata.org/wiki/Q617987" TargetMode="External"/><Relationship Id="rId365" Type="http://schemas.openxmlformats.org/officeDocument/2006/relationships/hyperlink" Target="https://wikimapia.org/" TargetMode="External"/><Relationship Id="rId366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367" Type="http://schemas.openxmlformats.org/officeDocument/2006/relationships/hyperlink" Target="https://github.com/aso2101/dhar_inscriptions/blob/main/fragment_wise_transcriptions/1988-1989_B_64.txt" TargetMode="External"/><Relationship Id="rId368" Type="http://schemas.openxmlformats.org/officeDocument/2006/relationships/hyperlink" Target="https://doi.org/10.5281/zenodo.16753036" TargetMode="External"/><Relationship Id="rId369" Type="http://schemas.openxmlformats.org/officeDocument/2006/relationships/hyperlink" Target="https://archive.org/details/are-annual-report-on-epigraphy-1917-21-scan/ARE%20Annual%20Report%20on%20Epigraphy%201988-89/page/18/mode/2up" TargetMode="External"/><Relationship Id="rId370" Type="http://schemas.openxmlformats.org/officeDocument/2006/relationships/hyperlink" Target="https://www.wikidata.org/wiki/Q617987" TargetMode="External"/><Relationship Id="rId371" Type="http://schemas.openxmlformats.org/officeDocument/2006/relationships/hyperlink" Target="https://wikimapia.org/" TargetMode="External"/><Relationship Id="rId372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373" Type="http://schemas.openxmlformats.org/officeDocument/2006/relationships/hyperlink" Target="https://github.com/aso2101/dhar_inscriptions/blob/main/fragment_wise_transcriptions/1988-1989_B_65.txt" TargetMode="External"/><Relationship Id="rId374" Type="http://schemas.openxmlformats.org/officeDocument/2006/relationships/hyperlink" Target="https://doi.org/10.5281/zenodo.16753036" TargetMode="External"/><Relationship Id="rId375" Type="http://schemas.openxmlformats.org/officeDocument/2006/relationships/hyperlink" Target="https://archive.org/details/are-annual-report-on-epigraphy-1917-21-scan/ARE%20Annual%20Report%20on%20Epigraphy%201988-89/page/18/mode/2up" TargetMode="External"/><Relationship Id="rId376" Type="http://schemas.openxmlformats.org/officeDocument/2006/relationships/hyperlink" Target="https://www.wikidata.org/wiki/Q617987" TargetMode="External"/><Relationship Id="rId377" Type="http://schemas.openxmlformats.org/officeDocument/2006/relationships/hyperlink" Target="https://wikimapia.org/" TargetMode="External"/><Relationship Id="rId378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379" Type="http://schemas.openxmlformats.org/officeDocument/2006/relationships/hyperlink" Target="https://github.com/aso2101/dhar_inscriptions/blob/main/fragment_wise_transcriptions/1988-1989_B_66.txt" TargetMode="External"/><Relationship Id="rId380" Type="http://schemas.openxmlformats.org/officeDocument/2006/relationships/hyperlink" Target="https://doi.org/10.5281/zenodo.16753036" TargetMode="External"/><Relationship Id="rId381" Type="http://schemas.openxmlformats.org/officeDocument/2006/relationships/hyperlink" Target="https://archive.org/details/are-annual-report-on-epigraphy-1917-21-scan/ARE%20Annual%20Report%20on%20Epigraphy%201988-89/page/18/mode/2up" TargetMode="External"/><Relationship Id="rId382" Type="http://schemas.openxmlformats.org/officeDocument/2006/relationships/hyperlink" Target="https://www.wikidata.org/wiki/Q617987" TargetMode="External"/><Relationship Id="rId383" Type="http://schemas.openxmlformats.org/officeDocument/2006/relationships/hyperlink" Target="https://wikimapia.org/" TargetMode="External"/><Relationship Id="rId384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385" Type="http://schemas.openxmlformats.org/officeDocument/2006/relationships/hyperlink" Target="https://github.com/aso2101/dhar_inscriptions/blob/main/fragment_wise_transcriptions/1988-1989_B_67.txt" TargetMode="External"/><Relationship Id="rId386" Type="http://schemas.openxmlformats.org/officeDocument/2006/relationships/hyperlink" Target="https://doi.org/10.5281/zenodo.16753036" TargetMode="External"/><Relationship Id="rId387" Type="http://schemas.openxmlformats.org/officeDocument/2006/relationships/hyperlink" Target="https://archive.org/details/are-annual-report-on-epigraphy-1917-21-scan/ARE%20Annual%20Report%20on%20Epigraphy%201988-89/page/18/mode/2up" TargetMode="External"/><Relationship Id="rId388" Type="http://schemas.openxmlformats.org/officeDocument/2006/relationships/hyperlink" Target="https://www.wikidata.org/wiki/Q617987" TargetMode="External"/><Relationship Id="rId389" Type="http://schemas.openxmlformats.org/officeDocument/2006/relationships/hyperlink" Target="https://wikimapia.org/" TargetMode="External"/><Relationship Id="rId390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391" Type="http://schemas.openxmlformats.org/officeDocument/2006/relationships/hyperlink" Target="https://github.com/aso2101/dhar_inscriptions/blob/main/fragment_wise_transcriptions/1988-1989_B_68.txt" TargetMode="External"/><Relationship Id="rId392" Type="http://schemas.openxmlformats.org/officeDocument/2006/relationships/hyperlink" Target="https://doi.org/10.5281/zenodo.16753036" TargetMode="External"/><Relationship Id="rId393" Type="http://schemas.openxmlformats.org/officeDocument/2006/relationships/hyperlink" Target="https://archive.org/details/are-annual-report-on-epigraphy-1917-21-scan/ARE%20Annual%20Report%20on%20Epigraphy%201988-89/page/18/mode/2up" TargetMode="External"/><Relationship Id="rId394" Type="http://schemas.openxmlformats.org/officeDocument/2006/relationships/hyperlink" Target="https://www.wikidata.org/wiki/Q617987" TargetMode="External"/><Relationship Id="rId395" Type="http://schemas.openxmlformats.org/officeDocument/2006/relationships/hyperlink" Target="https://wikimapia.org/" TargetMode="External"/><Relationship Id="rId396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397" Type="http://schemas.openxmlformats.org/officeDocument/2006/relationships/hyperlink" Target="https://github.com/aso2101/dhar_inscriptions/blob/main/fragment_wise_transcriptions/1988-1989_B_69.txt" TargetMode="External"/><Relationship Id="rId398" Type="http://schemas.openxmlformats.org/officeDocument/2006/relationships/hyperlink" Target="https://doi.org/10.5281/zenodo.16753036" TargetMode="External"/><Relationship Id="rId399" Type="http://schemas.openxmlformats.org/officeDocument/2006/relationships/hyperlink" Target="https://archive.org/details/are-annual-report-on-epigraphy-1917-21-scan/ARE%20Annual%20Report%20on%20Epigraphy%201988-89/page/18/mode/2up" TargetMode="External"/><Relationship Id="rId400" Type="http://schemas.openxmlformats.org/officeDocument/2006/relationships/hyperlink" Target="https://www.wikidata.org/wiki/Q617987" TargetMode="External"/><Relationship Id="rId401" Type="http://schemas.openxmlformats.org/officeDocument/2006/relationships/hyperlink" Target="https://wikimapia.org/" TargetMode="External"/><Relationship Id="rId402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403" Type="http://schemas.openxmlformats.org/officeDocument/2006/relationships/hyperlink" Target="https://github.com/aso2101/dhar_inscriptions/blob/main/fragment_wise_transcriptions/1988-1989_B_70.txt" TargetMode="External"/><Relationship Id="rId404" Type="http://schemas.openxmlformats.org/officeDocument/2006/relationships/hyperlink" Target="https://doi.org/10.5281/zenodo.16753036" TargetMode="External"/><Relationship Id="rId405" Type="http://schemas.openxmlformats.org/officeDocument/2006/relationships/hyperlink" Target="https://archive.org/details/are-annual-report-on-epigraphy-1917-21-scan/ARE%20Annual%20Report%20on%20Epigraphy%201988-89/page/18/mode/2up" TargetMode="External"/><Relationship Id="rId406" Type="http://schemas.openxmlformats.org/officeDocument/2006/relationships/hyperlink" Target="https://www.wikidata.org/wiki/Q617987" TargetMode="External"/><Relationship Id="rId407" Type="http://schemas.openxmlformats.org/officeDocument/2006/relationships/hyperlink" Target="https://wikimapia.org/" TargetMode="External"/><Relationship Id="rId408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409" Type="http://schemas.openxmlformats.org/officeDocument/2006/relationships/hyperlink" Target="https://github.com/aso2101/dhar_inscriptions/blob/main/fragment_wise_transcriptions/1988-1989_B_71.txt" TargetMode="External"/><Relationship Id="rId410" Type="http://schemas.openxmlformats.org/officeDocument/2006/relationships/hyperlink" Target="https://doi.org/10.5281/zenodo.16753036" TargetMode="External"/><Relationship Id="rId411" Type="http://schemas.openxmlformats.org/officeDocument/2006/relationships/hyperlink" Target="https://archive.org/details/are-annual-report-on-epigraphy-1917-21-scan/ARE%20Annual%20Report%20on%20Epigraphy%201988-89/page/18/mode/2up" TargetMode="External"/><Relationship Id="rId412" Type="http://schemas.openxmlformats.org/officeDocument/2006/relationships/hyperlink" Target="https://www.wikidata.org/wiki/Q617987" TargetMode="External"/><Relationship Id="rId413" Type="http://schemas.openxmlformats.org/officeDocument/2006/relationships/hyperlink" Target="https://wikimapia.org/" TargetMode="External"/><Relationship Id="rId414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415" Type="http://schemas.openxmlformats.org/officeDocument/2006/relationships/hyperlink" Target="https://github.com/aso2101/dhar_inscriptions/blob/main/fragment_wise_transcriptions/1988-1989_B_72.txt" TargetMode="External"/><Relationship Id="rId416" Type="http://schemas.openxmlformats.org/officeDocument/2006/relationships/hyperlink" Target="https://doi.org/10.5281/zenodo.16753036" TargetMode="External"/><Relationship Id="rId417" Type="http://schemas.openxmlformats.org/officeDocument/2006/relationships/hyperlink" Target="https://archive.org/details/are-annual-report-on-epigraphy-1917-21-scan/ARE%20Annual%20Report%20on%20Epigraphy%201988-89/page/18/mode/2up" TargetMode="External"/><Relationship Id="rId418" Type="http://schemas.openxmlformats.org/officeDocument/2006/relationships/hyperlink" Target="https://www.wikidata.org/wiki/Q617987" TargetMode="External"/><Relationship Id="rId419" Type="http://schemas.openxmlformats.org/officeDocument/2006/relationships/hyperlink" Target="https://wikimapia.org/" TargetMode="External"/><Relationship Id="rId420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421" Type="http://schemas.openxmlformats.org/officeDocument/2006/relationships/hyperlink" Target="https://github.com/aso2101/dhar_inscriptions/blob/main/fragment_wise_transcriptions/1988-1989_B_73.txt" TargetMode="External"/><Relationship Id="rId422" Type="http://schemas.openxmlformats.org/officeDocument/2006/relationships/hyperlink" Target="https://doi.org/10.5281/zenodo.16753036" TargetMode="External"/><Relationship Id="rId423" Type="http://schemas.openxmlformats.org/officeDocument/2006/relationships/hyperlink" Target="https://archive.org/details/are-annual-report-on-epigraphy-1917-21-scan/ARE%20Annual%20Report%20on%20Epigraphy%201988-89/page/18/mode/2up" TargetMode="External"/><Relationship Id="rId424" Type="http://schemas.openxmlformats.org/officeDocument/2006/relationships/hyperlink" Target="https://www.wikidata.org/wiki/Q617987" TargetMode="External"/><Relationship Id="rId425" Type="http://schemas.openxmlformats.org/officeDocument/2006/relationships/hyperlink" Target="https://wikimapia.org/" TargetMode="External"/><Relationship Id="rId426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427" Type="http://schemas.openxmlformats.org/officeDocument/2006/relationships/hyperlink" Target="https://github.com/aso2101/dhar_inscriptions/blob/main/fragment_wise_transcriptions/1988-1989_B_74.txt" TargetMode="External"/><Relationship Id="rId428" Type="http://schemas.openxmlformats.org/officeDocument/2006/relationships/hyperlink" Target="https://doi.org/10.5281/zenodo.16753036" TargetMode="External"/><Relationship Id="rId429" Type="http://schemas.openxmlformats.org/officeDocument/2006/relationships/hyperlink" Target="https://archive.org/details/are-annual-report-on-epigraphy-1917-21-scan/ARE%20Annual%20Report%20on%20Epigraphy%201988-89/page/18/mode/2up" TargetMode="External"/><Relationship Id="rId430" Type="http://schemas.openxmlformats.org/officeDocument/2006/relationships/hyperlink" Target="https://www.wikidata.org/wiki/Q617987" TargetMode="External"/><Relationship Id="rId431" Type="http://schemas.openxmlformats.org/officeDocument/2006/relationships/hyperlink" Target="https://wikimapia.org/" TargetMode="External"/><Relationship Id="rId432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433" Type="http://schemas.openxmlformats.org/officeDocument/2006/relationships/hyperlink" Target="https://github.com/aso2101/dhar_inscriptions/blob/main/fragment_wise_transcriptions/1988-1989_B_75.txt" TargetMode="External"/><Relationship Id="rId434" Type="http://schemas.openxmlformats.org/officeDocument/2006/relationships/hyperlink" Target="https://doi.org/10.5281/zenodo.16753036" TargetMode="External"/><Relationship Id="rId435" Type="http://schemas.openxmlformats.org/officeDocument/2006/relationships/hyperlink" Target="https://archive.org/details/are-annual-report-on-epigraphy-1917-21-scan/ARE%20Annual%20Report%20on%20Epigraphy%201988-89/page/18/mode/2up" TargetMode="External"/><Relationship Id="rId436" Type="http://schemas.openxmlformats.org/officeDocument/2006/relationships/hyperlink" Target="https://www.wikidata.org/wiki/Q617987" TargetMode="External"/><Relationship Id="rId437" Type="http://schemas.openxmlformats.org/officeDocument/2006/relationships/hyperlink" Target="https://wikimapia.org/" TargetMode="External"/><Relationship Id="rId438" Type="http://schemas.openxmlformats.org/officeDocument/2006/relationships/hyperlink" Target="https://earth.google.com/web/@22.59098561,75.29534279,576.89406624a,719.64443467d,30.00019007y,-0h,0t,0r/data=CgRCAggBMikKJwolCiExOXNONk54dzdaQTNFS05oYWkzZUk4LWVSbnRYQ3ZLWmkgAToDCgEwQgIIAEoICJCkjacGEAE" TargetMode="External"/><Relationship Id="rId439" Type="http://schemas.openxmlformats.org/officeDocument/2006/relationships/hyperlink" Target="https://doi.org/10.5281/zenodo.15175920" TargetMode="External"/><Relationship Id="rId440" Type="http://schemas.openxmlformats.org/officeDocument/2006/relationships/hyperlink" Target="https://archive.org/details/are-annual-report-on-epigraphy-1917-21-scan/ARE%20Annual%20Report%20on%20Epigraphy%201993-94/page/25/mode/2up" TargetMode="External"/><Relationship Id="rId441" Type="http://schemas.openxmlformats.org/officeDocument/2006/relationships/hyperlink" Target="https://www.wikidata.org/wiki/Q617987" TargetMode="External"/><Relationship Id="rId442" Type="http://schemas.openxmlformats.org/officeDocument/2006/relationships/hyperlink" Target="https://wikimapia.org/" TargetMode="External"/><Relationship Id="rId443" Type="http://schemas.openxmlformats.org/officeDocument/2006/relationships/hyperlink" Target="https://wikimapia.org/" TargetMode="External"/><Relationship Id="rId444" Type="http://schemas.openxmlformats.org/officeDocument/2006/relationships/hyperlink" Target="https://github.com/aso2101/dhar_inscriptions/blob/main/fragment_wise_transcriptions/1993-1994_B_69.txt" TargetMode="External"/><Relationship Id="rId445" Type="http://schemas.openxmlformats.org/officeDocument/2006/relationships/hyperlink" Target="https://doi.org/10.5281/zenodo.15175920" TargetMode="External"/><Relationship Id="rId446" Type="http://schemas.openxmlformats.org/officeDocument/2006/relationships/hyperlink" Target="https://archive.org/details/are-annual-report-on-epigraphy-1917-21-scan/ARE%20Annual%20Report%20on%20Epigraphy%201993-94/page/25/mode/2up" TargetMode="External"/><Relationship Id="rId447" Type="http://schemas.openxmlformats.org/officeDocument/2006/relationships/hyperlink" Target="https://www.wikidata.org/wiki/Q617987" TargetMode="External"/><Relationship Id="rId448" Type="http://schemas.openxmlformats.org/officeDocument/2006/relationships/hyperlink" Target="https://wikimapia.org/" TargetMode="External"/><Relationship Id="rId449" Type="http://schemas.openxmlformats.org/officeDocument/2006/relationships/hyperlink" Target="https://wikimapia.org/" TargetMode="External"/><Relationship Id="rId450" Type="http://schemas.openxmlformats.org/officeDocument/2006/relationships/hyperlink" Target="https://github.com/aso2101/dhar_inscriptions/blob/main/fragment_wise_transcriptions/1993-1994_B_70.txt" TargetMode="External"/><Relationship Id="rId451" Type="http://schemas.openxmlformats.org/officeDocument/2006/relationships/hyperlink" Target="https://doi.org/10.5281/zenodo.15175920" TargetMode="External"/><Relationship Id="rId452" Type="http://schemas.openxmlformats.org/officeDocument/2006/relationships/hyperlink" Target="https://archive.org/details/are-annual-report-on-epigraphy-1917-21-scan/ARE%20Annual%20Report%20on%20Epigraphy%201993-94/page/25/mode/2up" TargetMode="External"/><Relationship Id="rId453" Type="http://schemas.openxmlformats.org/officeDocument/2006/relationships/hyperlink" Target="https://www.wikidata.org/wiki/Q617987" TargetMode="External"/><Relationship Id="rId454" Type="http://schemas.openxmlformats.org/officeDocument/2006/relationships/hyperlink" Target="https://wikimapia.org/" TargetMode="External"/><Relationship Id="rId455" Type="http://schemas.openxmlformats.org/officeDocument/2006/relationships/hyperlink" Target="https://wikimapia.org/" TargetMode="External"/><Relationship Id="rId456" Type="http://schemas.openxmlformats.org/officeDocument/2006/relationships/hyperlink" Target="https://github.com/aso2101/dhar_inscriptions/blob/main/fragment_wise_transcriptions/1993-1994_B_71.txt" TargetMode="External"/><Relationship Id="rId457" Type="http://schemas.openxmlformats.org/officeDocument/2006/relationships/hyperlink" Target="https://doi.org/10.5281/zenodo.15175920" TargetMode="External"/><Relationship Id="rId458" Type="http://schemas.openxmlformats.org/officeDocument/2006/relationships/hyperlink" Target="https://archive.org/details/are-annual-report-on-epigraphy-1917-21-scan/ARE%20Annual%20Report%20on%20Epigraphy%201993-94/page/25/mode/2up" TargetMode="External"/><Relationship Id="rId459" Type="http://schemas.openxmlformats.org/officeDocument/2006/relationships/hyperlink" Target="https://www.wikidata.org/wiki/Q617987" TargetMode="External"/><Relationship Id="rId460" Type="http://schemas.openxmlformats.org/officeDocument/2006/relationships/hyperlink" Target="https://wikimapia.org/" TargetMode="External"/><Relationship Id="rId461" Type="http://schemas.openxmlformats.org/officeDocument/2006/relationships/hyperlink" Target="https://wikimapia.org/" TargetMode="External"/><Relationship Id="rId462" Type="http://schemas.openxmlformats.org/officeDocument/2006/relationships/hyperlink" Target="https://github.com/aso2101/dhar_inscriptions/blob/main/fragment_wise_transcriptions/1993-1994_B_72.txt" TargetMode="External"/><Relationship Id="rId463" Type="http://schemas.openxmlformats.org/officeDocument/2006/relationships/hyperlink" Target="https://doi.org/10.5281/zenodo.15175920" TargetMode="External"/><Relationship Id="rId464" Type="http://schemas.openxmlformats.org/officeDocument/2006/relationships/hyperlink" Target="https://archive.org/details/are-annual-report-on-epigraphy-1917-21-scan/ARE%20Annual%20Report%20on%20Epigraphy%201993-94/page/25/mode/2up" TargetMode="External"/><Relationship Id="rId465" Type="http://schemas.openxmlformats.org/officeDocument/2006/relationships/hyperlink" Target="https://www.wikidata.org/wiki/Q617987" TargetMode="External"/><Relationship Id="rId466" Type="http://schemas.openxmlformats.org/officeDocument/2006/relationships/hyperlink" Target="https://wikimapia.org/" TargetMode="External"/><Relationship Id="rId467" Type="http://schemas.openxmlformats.org/officeDocument/2006/relationships/hyperlink" Target="https://wikimapia.org/" TargetMode="External"/><Relationship Id="rId468" Type="http://schemas.openxmlformats.org/officeDocument/2006/relationships/hyperlink" Target="https://github.com/aso2101/dhar_inscriptions/blob/main/fragment_wise_transcriptions/1993-1994_B_73.txt" TargetMode="External"/><Relationship Id="rId469" Type="http://schemas.openxmlformats.org/officeDocument/2006/relationships/hyperlink" Target="https://doi.org/10.5281/zenodo.15175920" TargetMode="External"/><Relationship Id="rId470" Type="http://schemas.openxmlformats.org/officeDocument/2006/relationships/hyperlink" Target="https://archive.org/details/are-annual-report-on-epigraphy-1917-21-scan/ARE%20Annual%20Report%20on%20Epigraphy%201993-94/page/25/mode/2up" TargetMode="External"/><Relationship Id="rId471" Type="http://schemas.openxmlformats.org/officeDocument/2006/relationships/hyperlink" Target="https://www.wikidata.org/wiki/Q617987" TargetMode="External"/><Relationship Id="rId472" Type="http://schemas.openxmlformats.org/officeDocument/2006/relationships/hyperlink" Target="https://wikimapia.org/" TargetMode="External"/><Relationship Id="rId473" Type="http://schemas.openxmlformats.org/officeDocument/2006/relationships/hyperlink" Target="https://wikimapia.org/" TargetMode="External"/><Relationship Id="rId474" Type="http://schemas.openxmlformats.org/officeDocument/2006/relationships/hyperlink" Target="https://github.com/aso2101/dhar_inscriptions/blob/main/fragment_wise_transcriptions/1993-1994_B_74.txt" TargetMode="External"/><Relationship Id="rId475" Type="http://schemas.openxmlformats.org/officeDocument/2006/relationships/hyperlink" Target="https://doi.org/10.5281/zenodo.15175920" TargetMode="External"/><Relationship Id="rId476" Type="http://schemas.openxmlformats.org/officeDocument/2006/relationships/hyperlink" Target="https://archive.org/details/are-annual-report-on-epigraphy-1917-21-scan/ARE%20Annual%20Report%20on%20Epigraphy%201993-94/page/25/mode/2up" TargetMode="External"/><Relationship Id="rId477" Type="http://schemas.openxmlformats.org/officeDocument/2006/relationships/hyperlink" Target="https://www.wikidata.org/wiki/Q617987" TargetMode="External"/><Relationship Id="rId478" Type="http://schemas.openxmlformats.org/officeDocument/2006/relationships/hyperlink" Target="https://wikimapia.org/" TargetMode="External"/><Relationship Id="rId479" Type="http://schemas.openxmlformats.org/officeDocument/2006/relationships/hyperlink" Target="https://wikimapia.org/" TargetMode="External"/><Relationship Id="rId480" Type="http://schemas.openxmlformats.org/officeDocument/2006/relationships/hyperlink" Target="https://github.com/aso2101/dhar_inscriptions/blob/main/fragment_wise_transcriptions/1993-1994_B_75.txt" TargetMode="External"/><Relationship Id="rId481" Type="http://schemas.openxmlformats.org/officeDocument/2006/relationships/hyperlink" Target="https://doi.org/10.5281/zenodo.15175920" TargetMode="External"/><Relationship Id="rId482" Type="http://schemas.openxmlformats.org/officeDocument/2006/relationships/hyperlink" Target="https://archive.org/details/are-annual-report-on-epigraphy-1917-21-scan/ARE%20Annual%20Report%20on%20Epigraphy%201993-94/page/25/mode/2up" TargetMode="External"/><Relationship Id="rId483" Type="http://schemas.openxmlformats.org/officeDocument/2006/relationships/hyperlink" Target="https://www.wikidata.org/wiki/Q617987" TargetMode="External"/><Relationship Id="rId484" Type="http://schemas.openxmlformats.org/officeDocument/2006/relationships/hyperlink" Target="https://wikimapia.org/" TargetMode="External"/><Relationship Id="rId485" Type="http://schemas.openxmlformats.org/officeDocument/2006/relationships/hyperlink" Target="https://wikimapia.org/" TargetMode="External"/><Relationship Id="rId486" Type="http://schemas.openxmlformats.org/officeDocument/2006/relationships/hyperlink" Target="https://github.com/aso2101/dhar_inscriptions/blob/main/fragment_wise_transcriptions/1993-1994_B_76.txt" TargetMode="External"/><Relationship Id="rId487" Type="http://schemas.openxmlformats.org/officeDocument/2006/relationships/hyperlink" Target="https://doi.org/10.5281/zenodo.15175920" TargetMode="External"/><Relationship Id="rId488" Type="http://schemas.openxmlformats.org/officeDocument/2006/relationships/hyperlink" Target="https://archive.org/details/are-annual-report-on-epigraphy-1917-21-scan/ARE%20Annual%20Report%20on%20Epigraphy%201993-94/page/25/mode/2up" TargetMode="External"/><Relationship Id="rId489" Type="http://schemas.openxmlformats.org/officeDocument/2006/relationships/hyperlink" Target="https://www.wikidata.org/wiki/Q617987" TargetMode="External"/><Relationship Id="rId490" Type="http://schemas.openxmlformats.org/officeDocument/2006/relationships/hyperlink" Target="https://wikimapia.org/" TargetMode="External"/><Relationship Id="rId491" Type="http://schemas.openxmlformats.org/officeDocument/2006/relationships/hyperlink" Target="https://wikimapia.org/" TargetMode="External"/><Relationship Id="rId492" Type="http://schemas.openxmlformats.org/officeDocument/2006/relationships/hyperlink" Target="https://github.com/aso2101/dhar_inscriptions/blob/main/fragment_wise_transcriptions/1993-1994_B_77.txt" TargetMode="External"/><Relationship Id="rId493" Type="http://schemas.openxmlformats.org/officeDocument/2006/relationships/hyperlink" Target="https://doi.org/10.5281/zenodo.15175920" TargetMode="External"/><Relationship Id="rId494" Type="http://schemas.openxmlformats.org/officeDocument/2006/relationships/hyperlink" Target="https://archive.org/details/are-annual-report-on-epigraphy-1917-21-scan/ARE%20Annual%20Report%20on%20Epigraphy%201993-94/page/25/mode/2up" TargetMode="External"/><Relationship Id="rId495" Type="http://schemas.openxmlformats.org/officeDocument/2006/relationships/hyperlink" Target="https://www.wikidata.org/wiki/Q617987" TargetMode="External"/><Relationship Id="rId496" Type="http://schemas.openxmlformats.org/officeDocument/2006/relationships/hyperlink" Target="https://wikimapia.org/" TargetMode="External"/><Relationship Id="rId497" Type="http://schemas.openxmlformats.org/officeDocument/2006/relationships/hyperlink" Target="https://wikimapia.org/" TargetMode="External"/><Relationship Id="rId498" Type="http://schemas.openxmlformats.org/officeDocument/2006/relationships/hyperlink" Target="https://github.com/aso2101/dhar_inscriptions/blob/main/fragment_wise_transcriptions/1993-1994_B_78.txt" TargetMode="External"/><Relationship Id="rId499" Type="http://schemas.openxmlformats.org/officeDocument/2006/relationships/hyperlink" Target="https://doi.org/10.5281/zenodo.15175920" TargetMode="External"/><Relationship Id="rId500" Type="http://schemas.openxmlformats.org/officeDocument/2006/relationships/hyperlink" Target="https://archive.org/details/are-annual-report-on-epigraphy-1917-21-scan/ARE%20Annual%20Report%20on%20Epigraphy%201993-94/page/25/mode/2up" TargetMode="External"/><Relationship Id="rId501" Type="http://schemas.openxmlformats.org/officeDocument/2006/relationships/hyperlink" Target="https://www.wikidata.org/wiki/Q617987" TargetMode="External"/><Relationship Id="rId502" Type="http://schemas.openxmlformats.org/officeDocument/2006/relationships/hyperlink" Target="https://wikimapia.org/" TargetMode="External"/><Relationship Id="rId503" Type="http://schemas.openxmlformats.org/officeDocument/2006/relationships/hyperlink" Target="https://wikimapia.org/" TargetMode="External"/><Relationship Id="rId504" Type="http://schemas.openxmlformats.org/officeDocument/2006/relationships/hyperlink" Target="https://github.com/aso2101/dhar_inscriptions/blob/main/fragment_wise_transcriptions/1993-1994_B_79.txt" TargetMode="External"/><Relationship Id="rId505" Type="http://schemas.openxmlformats.org/officeDocument/2006/relationships/hyperlink" Target="https://doi.org/10.5281/zenodo.15175920" TargetMode="External"/><Relationship Id="rId506" Type="http://schemas.openxmlformats.org/officeDocument/2006/relationships/hyperlink" Target="https://archive.org/details/are-annual-report-on-epigraphy-1917-21-scan/ARE%20Annual%20Report%20on%20Epigraphy%201993-94/page/25/mode/2up" TargetMode="External"/><Relationship Id="rId507" Type="http://schemas.openxmlformats.org/officeDocument/2006/relationships/hyperlink" Target="https://www.wikidata.org/wiki/Q617987" TargetMode="External"/><Relationship Id="rId508" Type="http://schemas.openxmlformats.org/officeDocument/2006/relationships/hyperlink" Target="https://wikimapia.org/" TargetMode="External"/><Relationship Id="rId509" Type="http://schemas.openxmlformats.org/officeDocument/2006/relationships/hyperlink" Target="https://wikimapia.org/" TargetMode="External"/><Relationship Id="rId510" Type="http://schemas.openxmlformats.org/officeDocument/2006/relationships/hyperlink" Target="https://github.com/aso2101/dhar_inscriptions/blob/main/fragment_wise_transcriptions/1993-1994_B_80.txt" TargetMode="External"/><Relationship Id="rId511" Type="http://schemas.openxmlformats.org/officeDocument/2006/relationships/hyperlink" Target="https://doi.org/10.5281/zenodo.15175920" TargetMode="External"/><Relationship Id="rId512" Type="http://schemas.openxmlformats.org/officeDocument/2006/relationships/hyperlink" Target="https://archive.org/details/are-annual-report-on-epigraphy-1917-21-scan/ARE%20Annual%20Report%20on%20Epigraphy%201993-94/page/25/mode/2up" TargetMode="External"/><Relationship Id="rId513" Type="http://schemas.openxmlformats.org/officeDocument/2006/relationships/hyperlink" Target="https://www.wikidata.org/wiki/Q617987" TargetMode="External"/><Relationship Id="rId514" Type="http://schemas.openxmlformats.org/officeDocument/2006/relationships/hyperlink" Target="https://wikimapia.org/" TargetMode="External"/><Relationship Id="rId515" Type="http://schemas.openxmlformats.org/officeDocument/2006/relationships/hyperlink" Target="https://wikimapia.org/" TargetMode="External"/><Relationship Id="rId516" Type="http://schemas.openxmlformats.org/officeDocument/2006/relationships/hyperlink" Target="https://github.com/aso2101/dhar_inscriptions/blob/main/fragment_wise_transcriptions/1993-1994_B_81.txt" TargetMode="External"/><Relationship Id="rId517" Type="http://schemas.openxmlformats.org/officeDocument/2006/relationships/hyperlink" Target="https://doi.org/10.5281/zenodo.15175920" TargetMode="External"/><Relationship Id="rId518" Type="http://schemas.openxmlformats.org/officeDocument/2006/relationships/hyperlink" Target="https://archive.org/details/are-annual-report-on-epigraphy-1917-21-scan/ARE%20Annual%20Report%20on%20Epigraphy%201993-94/page/25/mode/2up" TargetMode="External"/><Relationship Id="rId519" Type="http://schemas.openxmlformats.org/officeDocument/2006/relationships/hyperlink" Target="https://www.wikidata.org/wiki/Q617987" TargetMode="External"/><Relationship Id="rId520" Type="http://schemas.openxmlformats.org/officeDocument/2006/relationships/hyperlink" Target="https://wikimapia.org/" TargetMode="External"/><Relationship Id="rId521" Type="http://schemas.openxmlformats.org/officeDocument/2006/relationships/hyperlink" Target="https://wikimapia.org/" TargetMode="External"/><Relationship Id="rId522" Type="http://schemas.openxmlformats.org/officeDocument/2006/relationships/hyperlink" Target="https://github.com/aso2101/dhar_inscriptions/blob/main/fragment_wise_transcriptions/1993-1994_B_82.txt" TargetMode="External"/><Relationship Id="rId523" Type="http://schemas.openxmlformats.org/officeDocument/2006/relationships/hyperlink" Target="https://doi.org/10.5281/zenodo.15175920" TargetMode="External"/><Relationship Id="rId524" Type="http://schemas.openxmlformats.org/officeDocument/2006/relationships/hyperlink" Target="https://archive.org/details/are-annual-report-on-epigraphy-1917-21-scan/ARE%20Annual%20Report%20on%20Epigraphy%201993-94/page/25/mode/2up" TargetMode="External"/><Relationship Id="rId525" Type="http://schemas.openxmlformats.org/officeDocument/2006/relationships/hyperlink" Target="https://www.wikidata.org/wiki/Q617987" TargetMode="External"/><Relationship Id="rId526" Type="http://schemas.openxmlformats.org/officeDocument/2006/relationships/hyperlink" Target="https://wikimapia.org/" TargetMode="External"/><Relationship Id="rId527" Type="http://schemas.openxmlformats.org/officeDocument/2006/relationships/hyperlink" Target="https://wikimapia.org/" TargetMode="External"/><Relationship Id="rId528" Type="http://schemas.openxmlformats.org/officeDocument/2006/relationships/hyperlink" Target="https://github.com/aso2101/dhar_inscriptions/blob/main/fragment_wise_transcriptions/1993-1994_B_83.txt" TargetMode="External"/><Relationship Id="rId529" Type="http://schemas.openxmlformats.org/officeDocument/2006/relationships/hyperlink" Target="https://doi.org/10.5281/zenodo.15175920" TargetMode="External"/><Relationship Id="rId530" Type="http://schemas.openxmlformats.org/officeDocument/2006/relationships/hyperlink" Target="https://archive.org/details/are-annual-report-on-epigraphy-1917-21-scan/ARE%20Annual%20Report%20on%20Epigraphy%201993-94/page/25/mode/2up" TargetMode="External"/><Relationship Id="rId531" Type="http://schemas.openxmlformats.org/officeDocument/2006/relationships/hyperlink" Target="https://www.wikidata.org/wiki/Q617987" TargetMode="External"/><Relationship Id="rId532" Type="http://schemas.openxmlformats.org/officeDocument/2006/relationships/hyperlink" Target="https://wikimapia.org/" TargetMode="External"/><Relationship Id="rId533" Type="http://schemas.openxmlformats.org/officeDocument/2006/relationships/hyperlink" Target="https://wikimapia.org/" TargetMode="External"/><Relationship Id="rId534" Type="http://schemas.openxmlformats.org/officeDocument/2006/relationships/hyperlink" Target="https://github.com/aso2101/dhar_inscriptions/blob/main/fragment_wise_transcriptions/1993-1994_B_84.txt" TargetMode="External"/><Relationship Id="rId535" Type="http://schemas.openxmlformats.org/officeDocument/2006/relationships/hyperlink" Target="https://doi.org/10.5281/zenodo.15175920" TargetMode="External"/><Relationship Id="rId536" Type="http://schemas.openxmlformats.org/officeDocument/2006/relationships/hyperlink" Target="https://archive.org/details/are-annual-report-on-epigraphy-1917-21-scan/ARE%20Annual%20Report%20on%20Epigraphy%201993-94/page/25/mode/2up" TargetMode="External"/><Relationship Id="rId537" Type="http://schemas.openxmlformats.org/officeDocument/2006/relationships/hyperlink" Target="https://www.wikidata.org/wiki/Q617987" TargetMode="External"/><Relationship Id="rId538" Type="http://schemas.openxmlformats.org/officeDocument/2006/relationships/hyperlink" Target="https://wikimapia.org/" TargetMode="External"/><Relationship Id="rId539" Type="http://schemas.openxmlformats.org/officeDocument/2006/relationships/hyperlink" Target="https://wikimapia.org/" TargetMode="External"/><Relationship Id="rId540" Type="http://schemas.openxmlformats.org/officeDocument/2006/relationships/hyperlink" Target="https://github.com/aso2101/dhar_inscriptions/blob/main/fragment_wise_transcriptions/1993-1994_B_85.txt" TargetMode="External"/><Relationship Id="rId541" Type="http://schemas.openxmlformats.org/officeDocument/2006/relationships/hyperlink" Target="https://doi.org/10.5281/zenodo.15175920" TargetMode="External"/><Relationship Id="rId542" Type="http://schemas.openxmlformats.org/officeDocument/2006/relationships/hyperlink" Target="https://archive.org/details/are-annual-report-on-epigraphy-1917-21-scan/ARE%20Annual%20Report%20on%20Epigraphy%201993-94/page/25/mode/2up" TargetMode="External"/><Relationship Id="rId543" Type="http://schemas.openxmlformats.org/officeDocument/2006/relationships/hyperlink" Target="https://www.wikidata.org/wiki/Q617987" TargetMode="External"/><Relationship Id="rId544" Type="http://schemas.openxmlformats.org/officeDocument/2006/relationships/hyperlink" Target="https://wikimapia.org/" TargetMode="External"/><Relationship Id="rId545" Type="http://schemas.openxmlformats.org/officeDocument/2006/relationships/hyperlink" Target="https://wikimapia.org/" TargetMode="External"/><Relationship Id="rId546" Type="http://schemas.openxmlformats.org/officeDocument/2006/relationships/hyperlink" Target="https://github.com/aso2101/dhar_inscriptions/blob/main/fragment_wise_transcriptions/1993-1994_B_86.txt" TargetMode="External"/><Relationship Id="rId547" Type="http://schemas.openxmlformats.org/officeDocument/2006/relationships/hyperlink" Target="https://doi.org/10.5281/zenodo.15175920" TargetMode="External"/><Relationship Id="rId548" Type="http://schemas.openxmlformats.org/officeDocument/2006/relationships/hyperlink" Target="https://archive.org/details/are-annual-report-on-epigraphy-1917-21-scan/ARE%20Annual%20Report%20on%20Epigraphy%201993-94/page/25/mode/2up" TargetMode="External"/><Relationship Id="rId549" Type="http://schemas.openxmlformats.org/officeDocument/2006/relationships/hyperlink" Target="https://www.wikidata.org/wiki/Q617987" TargetMode="External"/><Relationship Id="rId550" Type="http://schemas.openxmlformats.org/officeDocument/2006/relationships/hyperlink" Target="https://wikimapia.org/" TargetMode="External"/><Relationship Id="rId551" Type="http://schemas.openxmlformats.org/officeDocument/2006/relationships/hyperlink" Target="https://wikimapia.org/" TargetMode="External"/><Relationship Id="rId552" Type="http://schemas.openxmlformats.org/officeDocument/2006/relationships/hyperlink" Target="https://github.com/aso2101/dhar_inscriptions/blob/main/fragment_wise_transcriptions/1993-1994_B_87.txt" TargetMode="External"/><Relationship Id="rId553" Type="http://schemas.openxmlformats.org/officeDocument/2006/relationships/hyperlink" Target="https://doi.org/10.5281/zenodo.15175920" TargetMode="External"/><Relationship Id="rId554" Type="http://schemas.openxmlformats.org/officeDocument/2006/relationships/hyperlink" Target="https://archive.org/details/are-annual-report-on-epigraphy-1917-21-scan/ARE%20Annual%20Report%20on%20Epigraphy%201993-94/page/25/mode/2up" TargetMode="External"/><Relationship Id="rId555" Type="http://schemas.openxmlformats.org/officeDocument/2006/relationships/hyperlink" Target="https://www.wikidata.org/wiki/Q617987" TargetMode="External"/><Relationship Id="rId556" Type="http://schemas.openxmlformats.org/officeDocument/2006/relationships/hyperlink" Target="https://wikimapia.org/" TargetMode="External"/><Relationship Id="rId557" Type="http://schemas.openxmlformats.org/officeDocument/2006/relationships/hyperlink" Target="https://wikimapia.org/" TargetMode="External"/><Relationship Id="rId558" Type="http://schemas.openxmlformats.org/officeDocument/2006/relationships/hyperlink" Target="https://github.com/aso2101/dhar_inscriptions/blob/main/fragment_wise_transcriptions/1993-1994_B_88.txt" TargetMode="External"/><Relationship Id="rId559" Type="http://schemas.openxmlformats.org/officeDocument/2006/relationships/hyperlink" Target="https://doi.org/10.5281/zenodo.15175920" TargetMode="External"/><Relationship Id="rId560" Type="http://schemas.openxmlformats.org/officeDocument/2006/relationships/hyperlink" Target="https://archive.org/details/are-annual-report-on-epigraphy-1917-21-scan/ARE%20Annual%20Report%20on%20Epigraphy%201993-94/page/25/mode/2up" TargetMode="External"/><Relationship Id="rId561" Type="http://schemas.openxmlformats.org/officeDocument/2006/relationships/hyperlink" Target="https://www.wikidata.org/wiki/Q617987" TargetMode="External"/><Relationship Id="rId562" Type="http://schemas.openxmlformats.org/officeDocument/2006/relationships/hyperlink" Target="https://wikimapia.org/" TargetMode="External"/><Relationship Id="rId563" Type="http://schemas.openxmlformats.org/officeDocument/2006/relationships/hyperlink" Target="https://wikimapia.org/" TargetMode="External"/><Relationship Id="rId564" Type="http://schemas.openxmlformats.org/officeDocument/2006/relationships/hyperlink" Target="https://github.com/aso2101/dhar_inscriptions/blob/main/fragment_wise_transcriptions/1993-1994_B_89.txt" TargetMode="External"/><Relationship Id="rId565" Type="http://schemas.openxmlformats.org/officeDocument/2006/relationships/hyperlink" Target="https://doi.org/10.5281/zenodo.15175920" TargetMode="External"/><Relationship Id="rId566" Type="http://schemas.openxmlformats.org/officeDocument/2006/relationships/hyperlink" Target="https://archive.org/details/are-annual-report-on-epigraphy-1917-21-scan/ARE%20Annual%20Report%20on%20Epigraphy%201993-94/page/25/mode/2up" TargetMode="External"/><Relationship Id="rId567" Type="http://schemas.openxmlformats.org/officeDocument/2006/relationships/hyperlink" Target="https://www.wikidata.org/wiki/Q617987" TargetMode="External"/><Relationship Id="rId568" Type="http://schemas.openxmlformats.org/officeDocument/2006/relationships/hyperlink" Target="https://wikimapia.org/" TargetMode="External"/><Relationship Id="rId569" Type="http://schemas.openxmlformats.org/officeDocument/2006/relationships/hyperlink" Target="https://wikimapia.org/" TargetMode="External"/><Relationship Id="rId570" Type="http://schemas.openxmlformats.org/officeDocument/2006/relationships/hyperlink" Target="https://doi.org/10.5281/zenodo.15175920" TargetMode="External"/><Relationship Id="rId571" Type="http://schemas.openxmlformats.org/officeDocument/2006/relationships/hyperlink" Target="https://archive.org/details/are-annual-report-on-epigraphy-1917-21-scan/ARE%20Annual%20Report%20on%20Epigraphy%201993-94/page/25/mode/2up" TargetMode="External"/><Relationship Id="rId572" Type="http://schemas.openxmlformats.org/officeDocument/2006/relationships/hyperlink" Target="https://www.wikidata.org/wiki/Q617987" TargetMode="External"/><Relationship Id="rId573" Type="http://schemas.openxmlformats.org/officeDocument/2006/relationships/hyperlink" Target="https://wikimapia.org/" TargetMode="External"/><Relationship Id="rId574" Type="http://schemas.openxmlformats.org/officeDocument/2006/relationships/hyperlink" Target="https://wikimapia.org/" TargetMode="External"/><Relationship Id="rId575" Type="http://schemas.openxmlformats.org/officeDocument/2006/relationships/hyperlink" Target="https://github.com/aso2101/dhar_inscriptions/blob/main/fragment_wise_transcriptions/1993-1994_B_91.txt" TargetMode="External"/><Relationship Id="rId576" Type="http://schemas.openxmlformats.org/officeDocument/2006/relationships/hyperlink" Target="https://doi.org/10.5281/zenodo.15175920" TargetMode="External"/><Relationship Id="rId577" Type="http://schemas.openxmlformats.org/officeDocument/2006/relationships/hyperlink" Target="https://archive.org/details/are-annual-report-on-epigraphy-1917-21-scan/ARE%20Annual%20Report%20on%20Epigraphy%201993-94/page/25/mode/2up" TargetMode="External"/><Relationship Id="rId578" Type="http://schemas.openxmlformats.org/officeDocument/2006/relationships/hyperlink" Target="https://www.wikidata.org/wiki/Q617987" TargetMode="External"/><Relationship Id="rId579" Type="http://schemas.openxmlformats.org/officeDocument/2006/relationships/hyperlink" Target="https://wikimapia.org/" TargetMode="External"/><Relationship Id="rId580" Type="http://schemas.openxmlformats.org/officeDocument/2006/relationships/hyperlink" Target="https://wikimapia.org/" TargetMode="External"/><Relationship Id="rId581" Type="http://schemas.openxmlformats.org/officeDocument/2006/relationships/hyperlink" Target="https://doi.org/10.5281/zenodo.15175920" TargetMode="External"/><Relationship Id="rId582" Type="http://schemas.openxmlformats.org/officeDocument/2006/relationships/hyperlink" Target="https://archive.org/details/are-annual-report-on-epigraphy-1917-21-scan/ARE%20Annual%20Report%20on%20Epigraphy%201993-94/page/25/mode/2up" TargetMode="External"/><Relationship Id="rId583" Type="http://schemas.openxmlformats.org/officeDocument/2006/relationships/hyperlink" Target="https://www.wikidata.org/wiki/Q617987" TargetMode="External"/><Relationship Id="rId584" Type="http://schemas.openxmlformats.org/officeDocument/2006/relationships/hyperlink" Target="https://wikimapia.org/" TargetMode="External"/><Relationship Id="rId585" Type="http://schemas.openxmlformats.org/officeDocument/2006/relationships/hyperlink" Target="https://wikimapia.org/" TargetMode="External"/><Relationship Id="rId586" Type="http://schemas.openxmlformats.org/officeDocument/2006/relationships/hyperlink" Target="https://github.com/aso2101/dhar_inscriptions/blob/main/fragment_wise_transcriptions/1993-1994_B_93.txt" TargetMode="External"/><Relationship Id="rId587" Type="http://schemas.openxmlformats.org/officeDocument/2006/relationships/hyperlink" Target="https://doi.org/10.5281/zenodo.15175920" TargetMode="External"/><Relationship Id="rId588" Type="http://schemas.openxmlformats.org/officeDocument/2006/relationships/hyperlink" Target="https://archive.org/details/are-annual-report-on-epigraphy-1917-21-scan/ARE%20Annual%20Report%20on%20Epigraphy%201993-94/page/25/mode/2up" TargetMode="External"/><Relationship Id="rId589" Type="http://schemas.openxmlformats.org/officeDocument/2006/relationships/hyperlink" Target="https://www.wikidata.org/wiki/Q617987" TargetMode="External"/><Relationship Id="rId590" Type="http://schemas.openxmlformats.org/officeDocument/2006/relationships/hyperlink" Target="https://wikimapia.org/" TargetMode="External"/><Relationship Id="rId591" Type="http://schemas.openxmlformats.org/officeDocument/2006/relationships/hyperlink" Target="https://wikimapia.org/" TargetMode="External"/><Relationship Id="rId592" Type="http://schemas.openxmlformats.org/officeDocument/2006/relationships/hyperlink" Target="https://doi.org/10.5281/zenodo.15175920" TargetMode="External"/><Relationship Id="rId593" Type="http://schemas.openxmlformats.org/officeDocument/2006/relationships/hyperlink" Target="https://archive.org/details/are-annual-report-on-epigraphy-1917-21-scan/ARE%20Annual%20Report%20on%20Epigraphy%201993-94/page/25/mode/2up" TargetMode="External"/><Relationship Id="rId594" Type="http://schemas.openxmlformats.org/officeDocument/2006/relationships/hyperlink" Target="https://www.wikidata.org/wiki/Q617987" TargetMode="External"/><Relationship Id="rId595" Type="http://schemas.openxmlformats.org/officeDocument/2006/relationships/hyperlink" Target="https://wikimapia.org/" TargetMode="External"/><Relationship Id="rId596" Type="http://schemas.openxmlformats.org/officeDocument/2006/relationships/hyperlink" Target="https://wikimapia.org/" TargetMode="External"/><Relationship Id="rId597" Type="http://schemas.openxmlformats.org/officeDocument/2006/relationships/hyperlink" Target="https://github.com/aso2101/dhar_inscriptions/blob/main/fragment_wise_transcriptions/1993-1994_B_95.txt" TargetMode="External"/><Relationship Id="rId598" Type="http://schemas.openxmlformats.org/officeDocument/2006/relationships/hyperlink" Target="https://doi.org/10.5281/zenodo.15175920" TargetMode="External"/><Relationship Id="rId599" Type="http://schemas.openxmlformats.org/officeDocument/2006/relationships/hyperlink" Target="https://archive.org/details/are-annual-report-on-epigraphy-1917-21-scan/ARE%20Annual%20Report%20on%20Epigraphy%201993-94/page/25/mode/2up" TargetMode="External"/><Relationship Id="rId600" Type="http://schemas.openxmlformats.org/officeDocument/2006/relationships/hyperlink" Target="https://www.wikidata.org/wiki/Q617987" TargetMode="External"/><Relationship Id="rId601" Type="http://schemas.openxmlformats.org/officeDocument/2006/relationships/hyperlink" Target="https://wikimapia.org/" TargetMode="External"/><Relationship Id="rId602" Type="http://schemas.openxmlformats.org/officeDocument/2006/relationships/hyperlink" Target="https://wikimapia.org/" TargetMode="External"/><Relationship Id="rId603" Type="http://schemas.openxmlformats.org/officeDocument/2006/relationships/hyperlink" Target="https://github.com/aso2101/dhar_inscriptions/blob/main/fragment_wise_transcriptions/1993-1994_B_96.txt" TargetMode="External"/><Relationship Id="rId604" Type="http://schemas.openxmlformats.org/officeDocument/2006/relationships/hyperlink" Target="https://doi.org/10.5281/zenodo.15175920" TargetMode="External"/><Relationship Id="rId605" Type="http://schemas.openxmlformats.org/officeDocument/2006/relationships/hyperlink" Target="https://archive.org/details/are-annual-report-on-epigraphy-1917-21-scan/ARE%20Annual%20Report%20on%20Epigraphy%201993-94/page/25/mode/2up" TargetMode="External"/><Relationship Id="rId606" Type="http://schemas.openxmlformats.org/officeDocument/2006/relationships/hyperlink" Target="https://www.wikidata.org/wiki/Q617987" TargetMode="External"/><Relationship Id="rId607" Type="http://schemas.openxmlformats.org/officeDocument/2006/relationships/hyperlink" Target="https://wikimapia.org/" TargetMode="External"/><Relationship Id="rId608" Type="http://schemas.openxmlformats.org/officeDocument/2006/relationships/hyperlink" Target="https://wikimapia.org/" TargetMode="External"/><Relationship Id="rId609" Type="http://schemas.openxmlformats.org/officeDocument/2006/relationships/hyperlink" Target="https://github.com/aso2101/dhar_inscriptions/blob/main/fragment_wise_transcriptions/1993-1994_B_97.txt" TargetMode="External"/><Relationship Id="rId610" Type="http://schemas.openxmlformats.org/officeDocument/2006/relationships/hyperlink" Target="https://doi.org/10.5281/zenodo.15175920" TargetMode="External"/><Relationship Id="rId611" Type="http://schemas.openxmlformats.org/officeDocument/2006/relationships/hyperlink" Target="https://archive.org/details/are-annual-report-on-epigraphy-1917-21-scan/ARE%20Annual%20Report%20on%20Epigraphy%201993-94/page/25/mode/2up" TargetMode="External"/><Relationship Id="rId612" Type="http://schemas.openxmlformats.org/officeDocument/2006/relationships/hyperlink" Target="https://www.wikidata.org/wiki/Q617987" TargetMode="External"/><Relationship Id="rId613" Type="http://schemas.openxmlformats.org/officeDocument/2006/relationships/hyperlink" Target="https://wikimapia.org/" TargetMode="External"/><Relationship Id="rId614" Type="http://schemas.openxmlformats.org/officeDocument/2006/relationships/hyperlink" Target="https://wikimapia.org/" TargetMode="External"/><Relationship Id="rId615" Type="http://schemas.openxmlformats.org/officeDocument/2006/relationships/hyperlink" Target="https://github.com/aso2101/dhar_inscriptions/blob/main/fragment_wise_transcriptions/1993-1994_B_98.txt" TargetMode="External"/><Relationship Id="rId616" Type="http://schemas.openxmlformats.org/officeDocument/2006/relationships/hyperlink" Target="https://doi.org/10.5281/zenodo.15175920" TargetMode="External"/><Relationship Id="rId617" Type="http://schemas.openxmlformats.org/officeDocument/2006/relationships/hyperlink" Target="https://archive.org/details/are-annual-report-on-epigraphy-1917-21-scan/ARE%20Annual%20Report%20on%20Epigraphy%201993-94/page/25/mode/2up" TargetMode="External"/><Relationship Id="rId618" Type="http://schemas.openxmlformats.org/officeDocument/2006/relationships/hyperlink" Target="https://www.wikidata.org/wiki/Q617987" TargetMode="External"/><Relationship Id="rId619" Type="http://schemas.openxmlformats.org/officeDocument/2006/relationships/hyperlink" Target="https://wikimapia.org/" TargetMode="External"/><Relationship Id="rId620" Type="http://schemas.openxmlformats.org/officeDocument/2006/relationships/hyperlink" Target="https://wikimapia.org/" TargetMode="External"/><Relationship Id="rId621" Type="http://schemas.openxmlformats.org/officeDocument/2006/relationships/hyperlink" Target="https://github.com/aso2101/dhar_inscriptions/blob/main/fragment_wise_transcriptions/1993-1994_B_99.txt" TargetMode="External"/><Relationship Id="rId622" Type="http://schemas.openxmlformats.org/officeDocument/2006/relationships/hyperlink" Target="https://doi.org/10.5281/zenodo.15175920" TargetMode="External"/><Relationship Id="rId623" Type="http://schemas.openxmlformats.org/officeDocument/2006/relationships/hyperlink" Target="https://archive.org/details/are-annual-report-on-epigraphy-1917-21-scan/ARE%20Annual%20Report%20on%20Epigraphy%201993-94/page/25/mode/2up" TargetMode="External"/><Relationship Id="rId624" Type="http://schemas.openxmlformats.org/officeDocument/2006/relationships/hyperlink" Target="https://www.wikidata.org/wiki/Q617987" TargetMode="External"/><Relationship Id="rId625" Type="http://schemas.openxmlformats.org/officeDocument/2006/relationships/hyperlink" Target="https://wikimapia.org/" TargetMode="External"/><Relationship Id="rId626" Type="http://schemas.openxmlformats.org/officeDocument/2006/relationships/hyperlink" Target="https://wikimapia.org/" TargetMode="External"/><Relationship Id="rId627" Type="http://schemas.openxmlformats.org/officeDocument/2006/relationships/hyperlink" Target="https://github.com/aso2101/dhar_inscriptions/blob/main/fragment_wise_transcriptions/1993-1994_B_100.txt" TargetMode="External"/><Relationship Id="rId628" Type="http://schemas.openxmlformats.org/officeDocument/2006/relationships/hyperlink" Target="https://doi.org/10.5281/zenodo.15175920" TargetMode="External"/><Relationship Id="rId629" Type="http://schemas.openxmlformats.org/officeDocument/2006/relationships/hyperlink" Target="https://archive.org/details/are-annual-report-on-epigraphy-1917-21-scan/ARE%20Annual%20Report%20on%20Epigraphy%201993-94/page/25/mode/2up" TargetMode="External"/><Relationship Id="rId630" Type="http://schemas.openxmlformats.org/officeDocument/2006/relationships/hyperlink" Target="https://www.wikidata.org/wiki/Q617987" TargetMode="External"/><Relationship Id="rId631" Type="http://schemas.openxmlformats.org/officeDocument/2006/relationships/hyperlink" Target="https://wikimapia.org/" TargetMode="External"/><Relationship Id="rId632" Type="http://schemas.openxmlformats.org/officeDocument/2006/relationships/hyperlink" Target="https://wikimapia.org/" TargetMode="External"/><Relationship Id="rId633" Type="http://schemas.openxmlformats.org/officeDocument/2006/relationships/hyperlink" Target="https://github.com/aso2101/dhar_inscriptions/blob/main/fragment_wise_transcriptions/1993-1994_B_101.txt" TargetMode="External"/><Relationship Id="rId634" Type="http://schemas.openxmlformats.org/officeDocument/2006/relationships/hyperlink" Target="https://doi.org/10.5281/zenodo.15175920" TargetMode="External"/><Relationship Id="rId635" Type="http://schemas.openxmlformats.org/officeDocument/2006/relationships/hyperlink" Target="https://archive.org/details/are-annual-report-on-epigraphy-1917-21-scan/ARE%20Annual%20Report%20on%20Epigraphy%201993-94/page/25/mode/2up" TargetMode="External"/><Relationship Id="rId636" Type="http://schemas.openxmlformats.org/officeDocument/2006/relationships/hyperlink" Target="https://www.wikidata.org/wiki/Q617987" TargetMode="External"/><Relationship Id="rId637" Type="http://schemas.openxmlformats.org/officeDocument/2006/relationships/hyperlink" Target="https://wikimapia.org/" TargetMode="External"/><Relationship Id="rId638" Type="http://schemas.openxmlformats.org/officeDocument/2006/relationships/hyperlink" Target="https://wikimapia.org/" TargetMode="External"/><Relationship Id="rId639" Type="http://schemas.openxmlformats.org/officeDocument/2006/relationships/hyperlink" Target="https://github.com/aso2101/dhar_inscriptions/blob/main/fragment_wise_transcriptions/1993-1994_B_102.txt" TargetMode="External"/><Relationship Id="rId640" Type="http://schemas.openxmlformats.org/officeDocument/2006/relationships/hyperlink" Target="https://doi.org/10.5281/zenodo.15175920" TargetMode="External"/><Relationship Id="rId641" Type="http://schemas.openxmlformats.org/officeDocument/2006/relationships/hyperlink" Target="https://archive.org/details/are-annual-report-on-epigraphy-1917-21-scan/ARE%20Annual%20Report%20on%20Epigraphy%201993-94/page/25/mode/2up" TargetMode="External"/><Relationship Id="rId642" Type="http://schemas.openxmlformats.org/officeDocument/2006/relationships/hyperlink" Target="https://www.wikidata.org/wiki/Q617987" TargetMode="External"/><Relationship Id="rId643" Type="http://schemas.openxmlformats.org/officeDocument/2006/relationships/hyperlink" Target="https://wikimapia.org/" TargetMode="External"/><Relationship Id="rId644" Type="http://schemas.openxmlformats.org/officeDocument/2006/relationships/hyperlink" Target="https://wikimapia.org/" TargetMode="External"/><Relationship Id="rId645" Type="http://schemas.openxmlformats.org/officeDocument/2006/relationships/hyperlink" Target="https://github.com/aso2101/dhar_inscriptions/blob/main/fragment_wise_transcriptions/1993-1994_B_103.txt" TargetMode="External"/><Relationship Id="rId646" Type="http://schemas.openxmlformats.org/officeDocument/2006/relationships/hyperlink" Target="https://doi.org/10.5281/zenodo.15175920" TargetMode="External"/><Relationship Id="rId647" Type="http://schemas.openxmlformats.org/officeDocument/2006/relationships/hyperlink" Target="https://archive.org/details/are-annual-report-on-epigraphy-1917-21-scan/ARE%20Annual%20Report%20on%20Epigraphy%201993-94/page/25/mode/2up" TargetMode="External"/><Relationship Id="rId648" Type="http://schemas.openxmlformats.org/officeDocument/2006/relationships/hyperlink" Target="https://www.wikidata.org/wiki/Q617987" TargetMode="External"/><Relationship Id="rId649" Type="http://schemas.openxmlformats.org/officeDocument/2006/relationships/hyperlink" Target="https://wikimapia.org/" TargetMode="External"/><Relationship Id="rId650" Type="http://schemas.openxmlformats.org/officeDocument/2006/relationships/hyperlink" Target="https://wikimapia.org/" TargetMode="External"/><Relationship Id="rId651" Type="http://schemas.openxmlformats.org/officeDocument/2006/relationships/hyperlink" Target="https://github.com/aso2101/dhar_inscriptions/blob/main/fragment_wise_transcriptions/1993-1994_B_104.txt" TargetMode="External"/><Relationship Id="rId652" Type="http://schemas.openxmlformats.org/officeDocument/2006/relationships/hyperlink" Target="https://doi.org/10.5281/zenodo.15175920" TargetMode="External"/><Relationship Id="rId653" Type="http://schemas.openxmlformats.org/officeDocument/2006/relationships/hyperlink" Target="https://archive.org/details/are-annual-report-on-epigraphy-1917-21-scan/ARE%20Annual%20Report%20on%20Epigraphy%201993-94/page/25/mode/2up" TargetMode="External"/><Relationship Id="rId654" Type="http://schemas.openxmlformats.org/officeDocument/2006/relationships/hyperlink" Target="https://www.wikidata.org/wiki/Q617987" TargetMode="External"/><Relationship Id="rId655" Type="http://schemas.openxmlformats.org/officeDocument/2006/relationships/hyperlink" Target="https://wikimapia.org/" TargetMode="External"/><Relationship Id="rId656" Type="http://schemas.openxmlformats.org/officeDocument/2006/relationships/hyperlink" Target="https://wikimapia.org/" TargetMode="External"/><Relationship Id="rId657" Type="http://schemas.openxmlformats.org/officeDocument/2006/relationships/hyperlink" Target="https://github.com/aso2101/dhar_inscriptions/blob/main/fragment_wise_transcriptions/1993-1994_B_105.txt" TargetMode="External"/><Relationship Id="rId658" Type="http://schemas.openxmlformats.org/officeDocument/2006/relationships/hyperlink" Target="https://doi.org/10.5281/zenodo.15175920" TargetMode="External"/><Relationship Id="rId659" Type="http://schemas.openxmlformats.org/officeDocument/2006/relationships/hyperlink" Target="https://archive.org/details/are-annual-report-on-epigraphy-1917-21-scan/ARE%20Annual%20Report%20on%20Epigraphy%201993-94/page/25/mode/2up" TargetMode="External"/><Relationship Id="rId660" Type="http://schemas.openxmlformats.org/officeDocument/2006/relationships/hyperlink" Target="https://www.wikidata.org/wiki/Q617987" TargetMode="External"/><Relationship Id="rId661" Type="http://schemas.openxmlformats.org/officeDocument/2006/relationships/hyperlink" Target="https://wikimapia.org/" TargetMode="External"/><Relationship Id="rId662" Type="http://schemas.openxmlformats.org/officeDocument/2006/relationships/hyperlink" Target="https://wikimapia.org/" TargetMode="External"/><Relationship Id="rId663" Type="http://schemas.openxmlformats.org/officeDocument/2006/relationships/hyperlink" Target="https://github.com/aso2101/dhar_inscriptions/blob/main/fragment_wise_transcriptions/1993-1994_B_106.txt" TargetMode="External"/><Relationship Id="rId664" Type="http://schemas.openxmlformats.org/officeDocument/2006/relationships/hyperlink" Target="https://doi.org/10.5281/zenodo.15175920" TargetMode="External"/><Relationship Id="rId665" Type="http://schemas.openxmlformats.org/officeDocument/2006/relationships/hyperlink" Target="https://archive.org/details/are-annual-report-on-epigraphy-1917-21-scan/ARE%20Annual%20Report%20on%20Epigraphy%201993-94/page/25/mode/2up" TargetMode="External"/><Relationship Id="rId666" Type="http://schemas.openxmlformats.org/officeDocument/2006/relationships/hyperlink" Target="https://www.wikidata.org/wiki/Q617987" TargetMode="External"/><Relationship Id="rId667" Type="http://schemas.openxmlformats.org/officeDocument/2006/relationships/hyperlink" Target="https://wikimapia.org/" TargetMode="External"/><Relationship Id="rId668" Type="http://schemas.openxmlformats.org/officeDocument/2006/relationships/hyperlink" Target="https://wikimapia.org/" TargetMode="External"/><Relationship Id="rId669" Type="http://schemas.openxmlformats.org/officeDocument/2006/relationships/hyperlink" Target="https://github.com/aso2101/dhar_inscriptions/blob/main/fragment_wise_transcriptions/1993-1994_B_107.txt" TargetMode="External"/><Relationship Id="rId670" Type="http://schemas.openxmlformats.org/officeDocument/2006/relationships/hyperlink" Target="https://doi.org/10.5281/zenodo.15175920" TargetMode="External"/><Relationship Id="rId671" Type="http://schemas.openxmlformats.org/officeDocument/2006/relationships/hyperlink" Target="https://archive.org/details/are-annual-report-on-epigraphy-1917-21-scan/ARE%20Annual%20Report%20on%20Epigraphy%201993-94/page/25/mode/2up" TargetMode="External"/><Relationship Id="rId672" Type="http://schemas.openxmlformats.org/officeDocument/2006/relationships/hyperlink" Target="https://www.wikidata.org/wiki/Q617987" TargetMode="External"/><Relationship Id="rId673" Type="http://schemas.openxmlformats.org/officeDocument/2006/relationships/hyperlink" Target="https://wikimapia.org/" TargetMode="External"/><Relationship Id="rId674" Type="http://schemas.openxmlformats.org/officeDocument/2006/relationships/hyperlink" Target="https://wikimapia.org/" TargetMode="External"/><Relationship Id="rId675" Type="http://schemas.openxmlformats.org/officeDocument/2006/relationships/hyperlink" Target="https://github.com/aso2101/dhar_inscriptions/blob/main/fragment_wise_transcriptions/1993-1994_B_108.txt" TargetMode="External"/><Relationship Id="rId676" Type="http://schemas.openxmlformats.org/officeDocument/2006/relationships/hyperlink" Target="https://doi.org/10.5281/zenodo.15175920" TargetMode="External"/><Relationship Id="rId677" Type="http://schemas.openxmlformats.org/officeDocument/2006/relationships/hyperlink" Target="https://archive.org/details/are-annual-report-on-epigraphy-1917-21-scan/ARE%20Annual%20Report%20on%20Epigraphy%201993-94/page/25/mode/2up" TargetMode="External"/><Relationship Id="rId678" Type="http://schemas.openxmlformats.org/officeDocument/2006/relationships/hyperlink" Target="https://www.wikidata.org/wiki/Q617987" TargetMode="External"/><Relationship Id="rId679" Type="http://schemas.openxmlformats.org/officeDocument/2006/relationships/hyperlink" Target="https://wikimapia.org/" TargetMode="External"/><Relationship Id="rId680" Type="http://schemas.openxmlformats.org/officeDocument/2006/relationships/hyperlink" Target="https://wikimapia.org/" TargetMode="External"/><Relationship Id="rId681" Type="http://schemas.openxmlformats.org/officeDocument/2006/relationships/hyperlink" Target="https://github.com/aso2101/dhar_inscriptions/blob/main/fragment_wise_transcriptions/1993-1994_B_109.txt" TargetMode="External"/><Relationship Id="rId682" Type="http://schemas.openxmlformats.org/officeDocument/2006/relationships/hyperlink" Target="https://doi.org/10.5281/zenodo.15175920" TargetMode="External"/><Relationship Id="rId683" Type="http://schemas.openxmlformats.org/officeDocument/2006/relationships/hyperlink" Target="https://archive.org/details/are-annual-report-on-epigraphy-1917-21-scan/ARE%20Annual%20Report%20on%20Epigraphy%201993-94/page/25/mode/2up" TargetMode="External"/><Relationship Id="rId684" Type="http://schemas.openxmlformats.org/officeDocument/2006/relationships/hyperlink" Target="https://www.wikidata.org/wiki/Q617987" TargetMode="External"/><Relationship Id="rId685" Type="http://schemas.openxmlformats.org/officeDocument/2006/relationships/hyperlink" Target="https://wikimapia.org/" TargetMode="External"/><Relationship Id="rId686" Type="http://schemas.openxmlformats.org/officeDocument/2006/relationships/hyperlink" Target="https://wikimapia.org/" TargetMode="External"/><Relationship Id="rId687" Type="http://schemas.openxmlformats.org/officeDocument/2006/relationships/hyperlink" Target="https://github.com/aso2101/dhar_inscriptions/blob/main/fragment_wise_transcriptions/1993-1994_B_110.txt" TargetMode="External"/><Relationship Id="rId688" Type="http://schemas.openxmlformats.org/officeDocument/2006/relationships/hyperlink" Target="https://doi.org/10.5281/zenodo.15175920" TargetMode="External"/><Relationship Id="rId689" Type="http://schemas.openxmlformats.org/officeDocument/2006/relationships/hyperlink" Target="https://archive.org/details/are-annual-report-on-epigraphy-1917-21-scan/ARE%20Annual%20Report%20on%20Epigraphy%201993-94/page/25/mode/2up" TargetMode="External"/><Relationship Id="rId690" Type="http://schemas.openxmlformats.org/officeDocument/2006/relationships/hyperlink" Target="https://www.wikidata.org/wiki/Q617987" TargetMode="External"/><Relationship Id="rId691" Type="http://schemas.openxmlformats.org/officeDocument/2006/relationships/hyperlink" Target="https://wikimapia.org/" TargetMode="External"/><Relationship Id="rId692" Type="http://schemas.openxmlformats.org/officeDocument/2006/relationships/hyperlink" Target="https://wikimapia.org/" TargetMode="External"/><Relationship Id="rId693" Type="http://schemas.openxmlformats.org/officeDocument/2006/relationships/hyperlink" Target="https://github.com/aso2101/dhar_inscriptions/blob/main/fragment_wise_transcriptions/1993-1994_B_111.txt" TargetMode="External"/><Relationship Id="rId694" Type="http://schemas.openxmlformats.org/officeDocument/2006/relationships/hyperlink" Target="https://doi.org/10.5281/zenodo.15175920" TargetMode="External"/><Relationship Id="rId695" Type="http://schemas.openxmlformats.org/officeDocument/2006/relationships/hyperlink" Target="https://archive.org/details/are-annual-report-on-epigraphy-1917-21-scan/ARE%20Annual%20Report%20on%20Epigraphy%201993-94/page/25/mode/2up" TargetMode="External"/><Relationship Id="rId696" Type="http://schemas.openxmlformats.org/officeDocument/2006/relationships/hyperlink" Target="https://www.wikidata.org/wiki/Q617987" TargetMode="External"/><Relationship Id="rId697" Type="http://schemas.openxmlformats.org/officeDocument/2006/relationships/hyperlink" Target="https://wikimapia.org/" TargetMode="External"/><Relationship Id="rId698" Type="http://schemas.openxmlformats.org/officeDocument/2006/relationships/hyperlink" Target="https://wikimapia.org/" TargetMode="External"/><Relationship Id="rId699" Type="http://schemas.openxmlformats.org/officeDocument/2006/relationships/hyperlink" Target="https://github.com/aso2101/dhar_inscriptions/blob/main/fragment_wise_transcriptions/1993-1994_B_112.txt" TargetMode="External"/><Relationship Id="rId700" Type="http://schemas.openxmlformats.org/officeDocument/2006/relationships/hyperlink" Target="https://doi.org/10.5281/zenodo.15175920" TargetMode="External"/><Relationship Id="rId701" Type="http://schemas.openxmlformats.org/officeDocument/2006/relationships/hyperlink" Target="https://archive.org/details/are-annual-report-on-epigraphy-1917-21-scan/ARE%20Annual%20Report%20on%20Epigraphy%201993-94/page/25/mode/2up" TargetMode="External"/><Relationship Id="rId702" Type="http://schemas.openxmlformats.org/officeDocument/2006/relationships/hyperlink" Target="https://www.wikidata.org/wiki/Q617987" TargetMode="External"/><Relationship Id="rId703" Type="http://schemas.openxmlformats.org/officeDocument/2006/relationships/hyperlink" Target="https://wikimapia.org/" TargetMode="External"/><Relationship Id="rId704" Type="http://schemas.openxmlformats.org/officeDocument/2006/relationships/hyperlink" Target="https://wikimapia.org/" TargetMode="External"/><Relationship Id="rId705" Type="http://schemas.openxmlformats.org/officeDocument/2006/relationships/hyperlink" Target="https://github.com/aso2101/dhar_inscriptions/blob/main/fragment_wise_transcriptions/1993-1994_B_113.txt" TargetMode="External"/><Relationship Id="rId706" Type="http://schemas.openxmlformats.org/officeDocument/2006/relationships/hyperlink" Target="https://doi.org/10.5281/zenodo.15175920" TargetMode="External"/><Relationship Id="rId707" Type="http://schemas.openxmlformats.org/officeDocument/2006/relationships/hyperlink" Target="https://archive.org/details/are-annual-report-on-epigraphy-1917-21-scan/ARE%20Annual%20Report%20on%20Epigraphy%201993-94/page/25/mode/2up" TargetMode="External"/><Relationship Id="rId708" Type="http://schemas.openxmlformats.org/officeDocument/2006/relationships/hyperlink" Target="https://www.wikidata.org/wiki/Q617987" TargetMode="External"/><Relationship Id="rId709" Type="http://schemas.openxmlformats.org/officeDocument/2006/relationships/hyperlink" Target="https://wikimapia.org/" TargetMode="External"/><Relationship Id="rId710" Type="http://schemas.openxmlformats.org/officeDocument/2006/relationships/hyperlink" Target="https://wikimapia.org/" TargetMode="External"/><Relationship Id="rId711" Type="http://schemas.openxmlformats.org/officeDocument/2006/relationships/hyperlink" Target="https://github.com/aso2101/dhar_inscriptions/blob/main/fragment_wise_transcriptions/1993-1994_B_114.txt" TargetMode="External"/><Relationship Id="rId712" Type="http://schemas.openxmlformats.org/officeDocument/2006/relationships/hyperlink" Target="https://doi.org/10.5281/zenodo.15175920" TargetMode="External"/><Relationship Id="rId713" Type="http://schemas.openxmlformats.org/officeDocument/2006/relationships/hyperlink" Target="https://archive.org/details/are-annual-report-on-epigraphy-1917-21-scan/ARE%20Annual%20Report%20on%20Epigraphy%201993-94/page/25/mode/2up" TargetMode="External"/><Relationship Id="rId714" Type="http://schemas.openxmlformats.org/officeDocument/2006/relationships/hyperlink" Target="https://www.wikidata.org/wiki/Q617987" TargetMode="External"/><Relationship Id="rId715" Type="http://schemas.openxmlformats.org/officeDocument/2006/relationships/hyperlink" Target="https://wikimapia.org/" TargetMode="External"/><Relationship Id="rId716" Type="http://schemas.openxmlformats.org/officeDocument/2006/relationships/hyperlink" Target="https://wikimapia.org/" TargetMode="External"/><Relationship Id="rId717" Type="http://schemas.openxmlformats.org/officeDocument/2006/relationships/hyperlink" Target="https://github.com/aso2101/dhar_inscriptions/blob/main/fragment_wise_transcriptions/1993-1994_B_115.txt" TargetMode="External"/><Relationship Id="rId718" Type="http://schemas.openxmlformats.org/officeDocument/2006/relationships/hyperlink" Target="https://doi.org/10.5281/zenodo.15175920" TargetMode="External"/><Relationship Id="rId719" Type="http://schemas.openxmlformats.org/officeDocument/2006/relationships/hyperlink" Target="https://archive.org/details/are-annual-report-on-epigraphy-1917-21-scan/ARE%20Annual%20Report%20on%20Epigraphy%201993-94/page/25/mode/2up" TargetMode="External"/><Relationship Id="rId720" Type="http://schemas.openxmlformats.org/officeDocument/2006/relationships/hyperlink" Target="https://www.wikidata.org/wiki/Q617987" TargetMode="External"/><Relationship Id="rId721" Type="http://schemas.openxmlformats.org/officeDocument/2006/relationships/hyperlink" Target="https://wikimapia.org/" TargetMode="External"/><Relationship Id="rId722" Type="http://schemas.openxmlformats.org/officeDocument/2006/relationships/hyperlink" Target="https://wikimapia.org/" TargetMode="External"/><Relationship Id="rId723" Type="http://schemas.openxmlformats.org/officeDocument/2006/relationships/hyperlink" Target="https://github.com/aso2101/dhar_inscriptions/blob/main/fragment_wise_transcriptions/1993-1994_B_116.txt" TargetMode="External"/><Relationship Id="rId724" Type="http://schemas.openxmlformats.org/officeDocument/2006/relationships/hyperlink" Target="https://doi.org/10.5281/zenodo.15175920" TargetMode="External"/><Relationship Id="rId725" Type="http://schemas.openxmlformats.org/officeDocument/2006/relationships/hyperlink" Target="https://archive.org/details/are-annual-report-on-epigraphy-1917-21-scan/ARE%20Annual%20Report%20on%20Epigraphy%201993-94/page/25/mode/2up" TargetMode="External"/><Relationship Id="rId726" Type="http://schemas.openxmlformats.org/officeDocument/2006/relationships/hyperlink" Target="https://www.wikidata.org/wiki/Q617987" TargetMode="External"/><Relationship Id="rId727" Type="http://schemas.openxmlformats.org/officeDocument/2006/relationships/hyperlink" Target="https://wikimapia.org/" TargetMode="External"/><Relationship Id="rId728" Type="http://schemas.openxmlformats.org/officeDocument/2006/relationships/hyperlink" Target="https://wikimapia.org/" TargetMode="External"/><Relationship Id="rId729" Type="http://schemas.openxmlformats.org/officeDocument/2006/relationships/hyperlink" Target="https://github.com/aso2101/dhar_inscriptions/blob/main/fragment_wise_transcriptions/1993-1994_B_117.txt" TargetMode="External"/><Relationship Id="rId730" Type="http://schemas.openxmlformats.org/officeDocument/2006/relationships/hyperlink" Target="https://doi.org/10.5281/zenodo.15175920" TargetMode="External"/><Relationship Id="rId731" Type="http://schemas.openxmlformats.org/officeDocument/2006/relationships/hyperlink" Target="https://archive.org/details/are-annual-report-on-epigraphy-1917-21-scan/ARE%20Annual%20Report%20on%20Epigraphy%201993-94/page/25/mode/2up" TargetMode="External"/><Relationship Id="rId732" Type="http://schemas.openxmlformats.org/officeDocument/2006/relationships/hyperlink" Target="https://www.wikidata.org/wiki/Q617987" TargetMode="External"/><Relationship Id="rId733" Type="http://schemas.openxmlformats.org/officeDocument/2006/relationships/hyperlink" Target="https://wikimapia.org/" TargetMode="External"/><Relationship Id="rId734" Type="http://schemas.openxmlformats.org/officeDocument/2006/relationships/hyperlink" Target="https://wikimapia.org/" TargetMode="External"/><Relationship Id="rId735" Type="http://schemas.openxmlformats.org/officeDocument/2006/relationships/hyperlink" Target="https://github.com/aso2101/dhar_inscriptions/blob/main/fragment_wise_transcriptions/1993-1994_B_118.txt" TargetMode="External"/><Relationship Id="rId736" Type="http://schemas.openxmlformats.org/officeDocument/2006/relationships/hyperlink" Target="https://doi.org/10.5281/zenodo.15175920" TargetMode="External"/><Relationship Id="rId737" Type="http://schemas.openxmlformats.org/officeDocument/2006/relationships/hyperlink" Target="https://archive.org/details/are-annual-report-on-epigraphy-1917-21-scan/ARE%20Annual%20Report%20on%20Epigraphy%201993-94/page/25/mode/2up" TargetMode="External"/><Relationship Id="rId738" Type="http://schemas.openxmlformats.org/officeDocument/2006/relationships/hyperlink" Target="https://www.wikidata.org/wiki/Q617987" TargetMode="External"/><Relationship Id="rId739" Type="http://schemas.openxmlformats.org/officeDocument/2006/relationships/hyperlink" Target="https://wikimapia.org/" TargetMode="External"/><Relationship Id="rId740" Type="http://schemas.openxmlformats.org/officeDocument/2006/relationships/hyperlink" Target="https://wikimapia.org/" TargetMode="External"/><Relationship Id="rId741" Type="http://schemas.openxmlformats.org/officeDocument/2006/relationships/hyperlink" Target="https://github.com/aso2101/dhar_inscriptions/blob/main/fragment_wise_transcriptions/1993-1994_B_119.txt" TargetMode="External"/><Relationship Id="rId742" Type="http://schemas.openxmlformats.org/officeDocument/2006/relationships/hyperlink" Target="https://doi.org/10.5281/zenodo.15175920" TargetMode="External"/><Relationship Id="rId743" Type="http://schemas.openxmlformats.org/officeDocument/2006/relationships/hyperlink" Target="https://archive.org/details/are-annual-report-on-epigraphy-1917-21-scan/ARE%20Annual%20Report%20on%20Epigraphy%201993-94/page/25/mode/2up" TargetMode="External"/><Relationship Id="rId744" Type="http://schemas.openxmlformats.org/officeDocument/2006/relationships/hyperlink" Target="https://www.wikidata.org/wiki/Q617987" TargetMode="External"/><Relationship Id="rId745" Type="http://schemas.openxmlformats.org/officeDocument/2006/relationships/hyperlink" Target="https://wikimapia.org/" TargetMode="External"/><Relationship Id="rId746" Type="http://schemas.openxmlformats.org/officeDocument/2006/relationships/hyperlink" Target="https://wikimapia.org/" TargetMode="External"/><Relationship Id="rId747" Type="http://schemas.openxmlformats.org/officeDocument/2006/relationships/hyperlink" Target="https://github.com/aso2101/dhar_inscriptions/blob/main/fragment_wise_transcriptions/1993-1994_B_120.txt" TargetMode="External"/><Relationship Id="rId748" Type="http://schemas.openxmlformats.org/officeDocument/2006/relationships/hyperlink" Target="https://doi.org/10.5281/zenodo.15175920" TargetMode="External"/><Relationship Id="rId749" Type="http://schemas.openxmlformats.org/officeDocument/2006/relationships/hyperlink" Target="https://archive.org/details/are-annual-report-on-epigraphy-1917-21-scan/ARE%20Annual%20Report%20on%20Epigraphy%201993-94/page/25/mode/2up" TargetMode="External"/><Relationship Id="rId750" Type="http://schemas.openxmlformats.org/officeDocument/2006/relationships/hyperlink" Target="https://www.wikidata.org/wiki/Q617987" TargetMode="External"/><Relationship Id="rId751" Type="http://schemas.openxmlformats.org/officeDocument/2006/relationships/hyperlink" Target="https://wikimapia.org/" TargetMode="External"/><Relationship Id="rId752" Type="http://schemas.openxmlformats.org/officeDocument/2006/relationships/hyperlink" Target="https://wikimapia.org/" TargetMode="External"/><Relationship Id="rId753" Type="http://schemas.openxmlformats.org/officeDocument/2006/relationships/hyperlink" Target="https://github.com/aso2101/dhar_inscriptions/blob/main/fragment_wise_transcriptions/1993-1994_B_121.txt" TargetMode="External"/><Relationship Id="rId754" Type="http://schemas.openxmlformats.org/officeDocument/2006/relationships/hyperlink" Target="https://doi.org/10.5281/zenodo.15175920" TargetMode="External"/><Relationship Id="rId755" Type="http://schemas.openxmlformats.org/officeDocument/2006/relationships/hyperlink" Target="https://archive.org/details/are-annual-report-on-epigraphy-1917-21-scan/ARE%20Annual%20Report%20on%20Epigraphy%201993-94/page/25/mode/2up" TargetMode="External"/><Relationship Id="rId756" Type="http://schemas.openxmlformats.org/officeDocument/2006/relationships/hyperlink" Target="https://www.wikidata.org/wiki/Q617987" TargetMode="External"/><Relationship Id="rId757" Type="http://schemas.openxmlformats.org/officeDocument/2006/relationships/hyperlink" Target="https://wikimapia.org/" TargetMode="External"/><Relationship Id="rId758" Type="http://schemas.openxmlformats.org/officeDocument/2006/relationships/hyperlink" Target="https://wikimapia.org/" TargetMode="External"/><Relationship Id="rId759" Type="http://schemas.openxmlformats.org/officeDocument/2006/relationships/hyperlink" Target="https://github.com/aso2101/dhar_inscriptions/blob/main/fragment_wise_transcriptions/1993-1994_B_122.txt" TargetMode="External"/><Relationship Id="rId760" Type="http://schemas.openxmlformats.org/officeDocument/2006/relationships/hyperlink" Target="https://doi.org/10.5281/zenodo.15175920" TargetMode="External"/><Relationship Id="rId761" Type="http://schemas.openxmlformats.org/officeDocument/2006/relationships/hyperlink" Target="https://archive.org/details/are-annual-report-on-epigraphy-1917-21-scan/ARE%20Annual%20Report%20on%20Epigraphy%201993-94/page/25/mode/2up" TargetMode="External"/><Relationship Id="rId762" Type="http://schemas.openxmlformats.org/officeDocument/2006/relationships/hyperlink" Target="https://www.wikidata.org/wiki/Q617987" TargetMode="External"/><Relationship Id="rId763" Type="http://schemas.openxmlformats.org/officeDocument/2006/relationships/hyperlink" Target="https://wikimapia.org/" TargetMode="External"/><Relationship Id="rId764" Type="http://schemas.openxmlformats.org/officeDocument/2006/relationships/hyperlink" Target="https://wikimapia.org/" TargetMode="External"/><Relationship Id="rId765" Type="http://schemas.openxmlformats.org/officeDocument/2006/relationships/hyperlink" Target="https://github.com/aso2101/dhar_inscriptions/blob/main/fragment_wise_transcriptions/1993-1994_B_123.txt" TargetMode="External"/><Relationship Id="rId766" Type="http://schemas.openxmlformats.org/officeDocument/2006/relationships/hyperlink" Target="https://doi.org/10.5281/zenodo.15175920" TargetMode="External"/><Relationship Id="rId767" Type="http://schemas.openxmlformats.org/officeDocument/2006/relationships/hyperlink" Target="https://archive.org/details/are-annual-report-on-epigraphy-1917-21-scan/ARE%20Annual%20Report%20on%20Epigraphy%201993-94/page/25/mode/2up" TargetMode="External"/><Relationship Id="rId768" Type="http://schemas.openxmlformats.org/officeDocument/2006/relationships/hyperlink" Target="https://www.wikidata.org/wiki/Q617987" TargetMode="External"/><Relationship Id="rId769" Type="http://schemas.openxmlformats.org/officeDocument/2006/relationships/hyperlink" Target="https://wikimapia.org/" TargetMode="External"/><Relationship Id="rId770" Type="http://schemas.openxmlformats.org/officeDocument/2006/relationships/hyperlink" Target="https://wikimapia.org/" TargetMode="External"/><Relationship Id="rId771" Type="http://schemas.openxmlformats.org/officeDocument/2006/relationships/hyperlink" Target="https://github.com/aso2101/dhar_inscriptions/blob/main/fragment_wise_transcriptions/1993-1994_B_124.txt" TargetMode="External"/><Relationship Id="rId772" Type="http://schemas.openxmlformats.org/officeDocument/2006/relationships/hyperlink" Target="https://doi.org/10.5281/zenodo.15175920" TargetMode="External"/><Relationship Id="rId773" Type="http://schemas.openxmlformats.org/officeDocument/2006/relationships/hyperlink" Target="https://archive.org/details/are-annual-report-on-epigraphy-1917-21-scan/ARE%20Annual%20Report%20on%20Epigraphy%201993-94/page/25/mode/2up" TargetMode="External"/><Relationship Id="rId774" Type="http://schemas.openxmlformats.org/officeDocument/2006/relationships/hyperlink" Target="https://www.wikidata.org/wiki/Q617987" TargetMode="External"/><Relationship Id="rId775" Type="http://schemas.openxmlformats.org/officeDocument/2006/relationships/hyperlink" Target="https://wikimapia.org/" TargetMode="External"/><Relationship Id="rId776" Type="http://schemas.openxmlformats.org/officeDocument/2006/relationships/hyperlink" Target="https://wikimapia.org/" TargetMode="External"/><Relationship Id="rId777" Type="http://schemas.openxmlformats.org/officeDocument/2006/relationships/hyperlink" Target="https://github.com/aso2101/dhar_inscriptions/blob/main/fragment_wise_transcriptions/1993-1994_B_125.txt" TargetMode="External"/><Relationship Id="rId778" Type="http://schemas.openxmlformats.org/officeDocument/2006/relationships/hyperlink" Target="https://doi.org/10.5281/zenodo.15175920" TargetMode="External"/><Relationship Id="rId779" Type="http://schemas.openxmlformats.org/officeDocument/2006/relationships/hyperlink" Target="https://archive.org/details/are-annual-report-on-epigraphy-1917-21-scan/ARE%20Annual%20Report%20on%20Epigraphy%201993-94/page/25/mode/2up" TargetMode="External"/><Relationship Id="rId780" Type="http://schemas.openxmlformats.org/officeDocument/2006/relationships/hyperlink" Target="https://www.wikidata.org/wiki/Q617987" TargetMode="External"/><Relationship Id="rId781" Type="http://schemas.openxmlformats.org/officeDocument/2006/relationships/hyperlink" Target="https://wikimapia.org/" TargetMode="External"/><Relationship Id="rId782" Type="http://schemas.openxmlformats.org/officeDocument/2006/relationships/hyperlink" Target="https://wikimapia.org/" TargetMode="External"/><Relationship Id="rId783" Type="http://schemas.openxmlformats.org/officeDocument/2006/relationships/hyperlink" Target="https://github.com/aso2101/dhar_inscriptions/blob/main/fragment_wise_transcriptions/1993-1994_B_126.txt" TargetMode="External"/><Relationship Id="rId784" Type="http://schemas.openxmlformats.org/officeDocument/2006/relationships/hyperlink" Target="https://www.wikidata.org/wiki/Q617987" TargetMode="External"/><Relationship Id="rId785" Type="http://schemas.openxmlformats.org/officeDocument/2006/relationships/hyperlink" Target="https://wikimapia.org/" TargetMode="External"/><Relationship Id="rId786" Type="http://schemas.openxmlformats.org/officeDocument/2006/relationships/hyperlink" Target="https://www.wikidata.org/wiki/Q617987" TargetMode="External"/><Relationship Id="rId787" Type="http://schemas.openxmlformats.org/officeDocument/2006/relationships/hyperlink" Target="https://wikimapia.org/" TargetMode="External"/><Relationship Id="rId788" Type="http://schemas.openxmlformats.org/officeDocument/2006/relationships/hyperlink" Target="https://www.wikidata.org/wiki/Q617987" TargetMode="External"/><Relationship Id="rId789" Type="http://schemas.openxmlformats.org/officeDocument/2006/relationships/hyperlink" Target="https://wikimapia.org/" TargetMode="External"/><Relationship Id="rId790" Type="http://schemas.openxmlformats.org/officeDocument/2006/relationships/hyperlink" Target="https://www.wikidata.org/wiki/Q617987" TargetMode="External"/><Relationship Id="rId791" Type="http://schemas.openxmlformats.org/officeDocument/2006/relationships/hyperlink" Target="https://wikimapia.org/" TargetMode="External"/><Relationship Id="rId792" Type="http://schemas.openxmlformats.org/officeDocument/2006/relationships/hyperlink" Target="https://www.wikidata.org/wiki/Q617987" TargetMode="External"/><Relationship Id="rId793" Type="http://schemas.openxmlformats.org/officeDocument/2006/relationships/hyperlink" Target="https://wikimapia.org/" TargetMode="External"/><Relationship Id="rId794" Type="http://schemas.openxmlformats.org/officeDocument/2006/relationships/hyperlink" Target="https://www.wikidata.org/wiki/Q617987" TargetMode="External"/><Relationship Id="rId795" Type="http://schemas.openxmlformats.org/officeDocument/2006/relationships/hyperlink" Target="https://wikimapia.org/" TargetMode="External"/><Relationship Id="rId796" Type="http://schemas.openxmlformats.org/officeDocument/2006/relationships/hyperlink" Target="https://www.wikidata.org/wiki/Q617987" TargetMode="External"/><Relationship Id="rId797" Type="http://schemas.openxmlformats.org/officeDocument/2006/relationships/hyperlink" Target="https://wikimapia.org/" TargetMode="External"/><Relationship Id="rId798" Type="http://schemas.openxmlformats.org/officeDocument/2006/relationships/hyperlink" Target="https://www.wikidata.org/wiki/Q617987" TargetMode="External"/><Relationship Id="rId799" Type="http://schemas.openxmlformats.org/officeDocument/2006/relationships/hyperlink" Target="https://wikimapia.org/" TargetMode="External"/><Relationship Id="rId800" Type="http://schemas.openxmlformats.org/officeDocument/2006/relationships/hyperlink" Target="https://www.wikidata.org/wiki/Q617987" TargetMode="External"/><Relationship Id="rId801" Type="http://schemas.openxmlformats.org/officeDocument/2006/relationships/hyperlink" Target="https://wikimapia.org/" TargetMode="External"/><Relationship Id="rId802" Type="http://schemas.openxmlformats.org/officeDocument/2006/relationships/hyperlink" Target="https://www.wikidata.org/wiki/Q617987" TargetMode="External"/><Relationship Id="rId803" Type="http://schemas.openxmlformats.org/officeDocument/2006/relationships/hyperlink" Target="https://wikimapia.org/" TargetMode="External"/><Relationship Id="rId804" Type="http://schemas.openxmlformats.org/officeDocument/2006/relationships/hyperlink" Target="https://www.wikidata.org/wiki/Q617987" TargetMode="External"/><Relationship Id="rId805" Type="http://schemas.openxmlformats.org/officeDocument/2006/relationships/hyperlink" Target="https://wikimapia.org/" TargetMode="External"/><Relationship Id="rId806" Type="http://schemas.openxmlformats.org/officeDocument/2006/relationships/hyperlink" Target="https://www.wikidata.org/wiki/Q617987" TargetMode="External"/><Relationship Id="rId807" Type="http://schemas.openxmlformats.org/officeDocument/2006/relationships/hyperlink" Target="https://wikimapia.org/" TargetMode="External"/><Relationship Id="rId808" Type="http://schemas.openxmlformats.org/officeDocument/2006/relationships/hyperlink" Target="https://www.wikidata.org/wiki/Q617987" TargetMode="External"/><Relationship Id="rId809" Type="http://schemas.openxmlformats.org/officeDocument/2006/relationships/hyperlink" Target="https://wikimapia.org/" TargetMode="External"/><Relationship Id="rId810" Type="http://schemas.openxmlformats.org/officeDocument/2006/relationships/hyperlink" Target="https://www.wikidata.org/wiki/Q617987" TargetMode="External"/><Relationship Id="rId811" Type="http://schemas.openxmlformats.org/officeDocument/2006/relationships/hyperlink" Target="https://wikimapia.org/" TargetMode="External"/><Relationship Id="rId812" Type="http://schemas.openxmlformats.org/officeDocument/2006/relationships/hyperlink" Target="https://www.wikidata.org/wiki/Q617987" TargetMode="External"/><Relationship Id="rId813" Type="http://schemas.openxmlformats.org/officeDocument/2006/relationships/hyperlink" Target="https://wikimapia.org/" TargetMode="External"/><Relationship Id="rId814" Type="http://schemas.openxmlformats.org/officeDocument/2006/relationships/hyperlink" Target="https://www.wikidata.org/wiki/Q617987" TargetMode="External"/><Relationship Id="rId815" Type="http://schemas.openxmlformats.org/officeDocument/2006/relationships/hyperlink" Target="https://wikimapia.org/" TargetMode="External"/><Relationship Id="rId816" Type="http://schemas.openxmlformats.org/officeDocument/2006/relationships/hyperlink" Target="https://www.wikidata.org/wiki/Q617987" TargetMode="External"/><Relationship Id="rId817" Type="http://schemas.openxmlformats.org/officeDocument/2006/relationships/hyperlink" Target="https://wikimapia.org/" TargetMode="External"/><Relationship Id="rId818" Type="http://schemas.openxmlformats.org/officeDocument/2006/relationships/hyperlink" Target="https://www.wikidata.org/wiki/Q617987" TargetMode="External"/><Relationship Id="rId819" Type="http://schemas.openxmlformats.org/officeDocument/2006/relationships/hyperlink" Target="https://wikimapia.org/" TargetMode="External"/><Relationship Id="rId820" Type="http://schemas.openxmlformats.org/officeDocument/2006/relationships/hyperlink" Target="https://www.wikidata.org/wiki/Q617987" TargetMode="External"/><Relationship Id="rId821" Type="http://schemas.openxmlformats.org/officeDocument/2006/relationships/hyperlink" Target="https://wikimapia.org/" TargetMode="External"/><Relationship Id="rId822" Type="http://schemas.openxmlformats.org/officeDocument/2006/relationships/hyperlink" Target="https://www.wikidata.org/wiki/Q617987" TargetMode="External"/><Relationship Id="rId823" Type="http://schemas.openxmlformats.org/officeDocument/2006/relationships/hyperlink" Target="https://wikimapia.org/" TargetMode="External"/><Relationship Id="rId824" Type="http://schemas.openxmlformats.org/officeDocument/2006/relationships/hyperlink" Target="https://www.wikidata.org/wiki/Q617987" TargetMode="External"/><Relationship Id="rId825" Type="http://schemas.openxmlformats.org/officeDocument/2006/relationships/hyperlink" Target="https://wikimapia.org/" TargetMode="External"/><Relationship Id="rId826" Type="http://schemas.openxmlformats.org/officeDocument/2006/relationships/hyperlink" Target="https://www.wikidata.org/wiki/Q617987" TargetMode="External"/><Relationship Id="rId827" Type="http://schemas.openxmlformats.org/officeDocument/2006/relationships/hyperlink" Target="https://wikimapia.org/" TargetMode="External"/><Relationship Id="rId828" Type="http://schemas.openxmlformats.org/officeDocument/2006/relationships/hyperlink" Target="https://www.wikidata.org/wiki/Q617987" TargetMode="External"/><Relationship Id="rId829" Type="http://schemas.openxmlformats.org/officeDocument/2006/relationships/hyperlink" Target="https://wikimapia.org/" TargetMode="External"/><Relationship Id="rId830" Type="http://schemas.openxmlformats.org/officeDocument/2006/relationships/hyperlink" Target="https://www.wikidata.org/wiki/Q617987" TargetMode="External"/><Relationship Id="rId831" Type="http://schemas.openxmlformats.org/officeDocument/2006/relationships/hyperlink" Target="https://wikimapia.org/" TargetMode="External"/><Relationship Id="rId832" Type="http://schemas.openxmlformats.org/officeDocument/2006/relationships/hyperlink" Target="https://www.wikidata.org/wiki/Q617987" TargetMode="External"/><Relationship Id="rId833" Type="http://schemas.openxmlformats.org/officeDocument/2006/relationships/hyperlink" Target="https://wikimapia.org/" TargetMode="External"/><Relationship Id="rId834" Type="http://schemas.openxmlformats.org/officeDocument/2006/relationships/hyperlink" Target="https://www.wikidata.org/wiki/Q617987" TargetMode="External"/><Relationship Id="rId835" Type="http://schemas.openxmlformats.org/officeDocument/2006/relationships/hyperlink" Target="https://wikimapia.org/" TargetMode="External"/><Relationship Id="rId836" Type="http://schemas.openxmlformats.org/officeDocument/2006/relationships/hyperlink" Target="https://www.wikidata.org/wiki/Q617987" TargetMode="External"/><Relationship Id="rId837" Type="http://schemas.openxmlformats.org/officeDocument/2006/relationships/hyperlink" Target="https://wikimapia.org/" TargetMode="External"/><Relationship Id="rId838" Type="http://schemas.openxmlformats.org/officeDocument/2006/relationships/hyperlink" Target="https://www.wikidata.org/wiki/Q617987" TargetMode="External"/><Relationship Id="rId839" Type="http://schemas.openxmlformats.org/officeDocument/2006/relationships/hyperlink" Target="https://wikimapia.org/" TargetMode="External"/><Relationship Id="rId840" Type="http://schemas.openxmlformats.org/officeDocument/2006/relationships/hyperlink" Target="https://www.wikidata.org/wiki/Q617987" TargetMode="External"/><Relationship Id="rId841" Type="http://schemas.openxmlformats.org/officeDocument/2006/relationships/hyperlink" Target="https://wikimapia.org/" TargetMode="External"/><Relationship Id="rId842" Type="http://schemas.openxmlformats.org/officeDocument/2006/relationships/hyperlink" Target="https://www.wikidata.org/wiki/Q617987" TargetMode="External"/><Relationship Id="rId843" Type="http://schemas.openxmlformats.org/officeDocument/2006/relationships/hyperlink" Target="https://wikimapia.org/" TargetMode="External"/><Relationship Id="rId844" Type="http://schemas.openxmlformats.org/officeDocument/2006/relationships/hyperlink" Target="https://www.wikidata.org/wiki/Q617987" TargetMode="External"/><Relationship Id="rId845" Type="http://schemas.openxmlformats.org/officeDocument/2006/relationships/hyperlink" Target="https://wikimapia.org/" TargetMode="External"/><Relationship Id="rId846" Type="http://schemas.openxmlformats.org/officeDocument/2006/relationships/hyperlink" Target="https://www.wikidata.org/wiki/Q617987" TargetMode="External"/><Relationship Id="rId847" Type="http://schemas.openxmlformats.org/officeDocument/2006/relationships/hyperlink" Target="https://wikimapia.org/" TargetMode="External"/><Relationship Id="rId848" Type="http://schemas.openxmlformats.org/officeDocument/2006/relationships/hyperlink" Target="https://www.wikidata.org/wiki/Q617987" TargetMode="External"/><Relationship Id="rId849" Type="http://schemas.openxmlformats.org/officeDocument/2006/relationships/hyperlink" Target="https://wikimapia.org/" TargetMode="External"/><Relationship Id="rId850" Type="http://schemas.openxmlformats.org/officeDocument/2006/relationships/hyperlink" Target="https://www.wikidata.org/wiki/Q617987" TargetMode="External"/><Relationship Id="rId851" Type="http://schemas.openxmlformats.org/officeDocument/2006/relationships/hyperlink" Target="https://wikimapia.org/" TargetMode="External"/><Relationship Id="rId852" Type="http://schemas.openxmlformats.org/officeDocument/2006/relationships/hyperlink" Target="https://www.wikidata.org/wiki/Q617987" TargetMode="External"/><Relationship Id="rId853" Type="http://schemas.openxmlformats.org/officeDocument/2006/relationships/hyperlink" Target="https://wikimapia.org/" TargetMode="External"/><Relationship Id="rId854" Type="http://schemas.openxmlformats.org/officeDocument/2006/relationships/hyperlink" Target="https://www.wikidata.org/wiki/Q617987" TargetMode="External"/><Relationship Id="rId855" Type="http://schemas.openxmlformats.org/officeDocument/2006/relationships/hyperlink" Target="https://www.wikidata.org/wiki/Q617987" TargetMode="External"/><Relationship Id="rId856" Type="http://schemas.openxmlformats.org/officeDocument/2006/relationships/hyperlink" Target="https://www.wikidata.org/wiki/Q617987" TargetMode="External"/><Relationship Id="rId857" Type="http://schemas.openxmlformats.org/officeDocument/2006/relationships/hyperlink" Target="https://www.wikidata.org/wiki/Q617987" TargetMode="External"/><Relationship Id="rId858" Type="http://schemas.openxmlformats.org/officeDocument/2006/relationships/hyperlink" Target="https://www.wikidata.org/wiki/Q617987" TargetMode="External"/><Relationship Id="rId859" Type="http://schemas.openxmlformats.org/officeDocument/2006/relationships/hyperlink" Target="https://www.wikidata.org/wiki/Q617987" TargetMode="External"/><Relationship Id="rId860" Type="http://schemas.openxmlformats.org/officeDocument/2006/relationships/hyperlink" Target="https://www.wikidata.org/wiki/Q617987" TargetMode="External"/><Relationship Id="rId861" Type="http://schemas.openxmlformats.org/officeDocument/2006/relationships/hyperlink" Target="https://www.wikidata.org/wiki/Q617987" TargetMode="External"/><Relationship Id="rId862" Type="http://schemas.openxmlformats.org/officeDocument/2006/relationships/hyperlink" Target="https://www.wikidata.org/wiki/Q617987" TargetMode="External"/><Relationship Id="rId863" Type="http://schemas.openxmlformats.org/officeDocument/2006/relationships/hyperlink" Target="https://www.wikidata.org/wiki/Q617987" TargetMode="External"/><Relationship Id="rId864" Type="http://schemas.openxmlformats.org/officeDocument/2006/relationships/hyperlink" Target="https://www.wikidata.org/wiki/Q617987" TargetMode="External"/><Relationship Id="rId865" Type="http://schemas.openxmlformats.org/officeDocument/2006/relationships/hyperlink" Target="https://www.wikidata.org/wiki/Q617987" TargetMode="External"/><Relationship Id="rId866" Type="http://schemas.openxmlformats.org/officeDocument/2006/relationships/hyperlink" Target="https://www.wikidata.org/wiki/Q617987" TargetMode="External"/><Relationship Id="rId867" Type="http://schemas.openxmlformats.org/officeDocument/2006/relationships/hyperlink" Target="https://www.wikidata.org/wiki/Q617987" TargetMode="External"/><Relationship Id="rId868" Type="http://schemas.openxmlformats.org/officeDocument/2006/relationships/hyperlink" Target="https://www.wikidata.org/wiki/Q617987" TargetMode="External"/><Relationship Id="rId869" Type="http://schemas.openxmlformats.org/officeDocument/2006/relationships/hyperlink" Target="https://www.wikidata.org/wiki/Q617987" TargetMode="External"/><Relationship Id="rId870" Type="http://schemas.openxmlformats.org/officeDocument/2006/relationships/hyperlink" Target="https://www.wikidata.org/wiki/Q617987" TargetMode="External"/><Relationship Id="rId871" Type="http://schemas.openxmlformats.org/officeDocument/2006/relationships/hyperlink" Target="https://www.wikidata.org/wiki/Q617987" TargetMode="External"/><Relationship Id="rId872" Type="http://schemas.openxmlformats.org/officeDocument/2006/relationships/hyperlink" Target="https://www.wikidata.org/wiki/Q617987" TargetMode="External"/><Relationship Id="rId873" Type="http://schemas.openxmlformats.org/officeDocument/2006/relationships/hyperlink" Target="https://www.wikidata.org/wiki/Q617987" TargetMode="External"/><Relationship Id="rId874" Type="http://schemas.openxmlformats.org/officeDocument/2006/relationships/hyperlink" Target="https://www.wikidata.org/wiki/Q617987" TargetMode="External"/><Relationship Id="rId875" Type="http://schemas.openxmlformats.org/officeDocument/2006/relationships/hyperlink" Target="https://www.wikidata.org/wiki/Q617987" TargetMode="External"/><Relationship Id="rId876" Type="http://schemas.openxmlformats.org/officeDocument/2006/relationships/hyperlink" Target="https://www.wikidata.org/wiki/Q617987" TargetMode="External"/><Relationship Id="rId877" Type="http://schemas.openxmlformats.org/officeDocument/2006/relationships/hyperlink" Target="https://wikimapia.org/" TargetMode="External"/><Relationship Id="rId878" Type="http://schemas.openxmlformats.org/officeDocument/2006/relationships/hyperlink" Target="https://www.wikidata.org/wiki/Q617987" TargetMode="External"/><Relationship Id="rId879" Type="http://schemas.openxmlformats.org/officeDocument/2006/relationships/hyperlink" Target="https://wikimapia.org/" TargetMode="External"/><Relationship Id="rId880" Type="http://schemas.openxmlformats.org/officeDocument/2006/relationships/hyperlink" Target="https://www.wikidata.org/wiki/Q617987" TargetMode="External"/><Relationship Id="rId881" Type="http://schemas.openxmlformats.org/officeDocument/2006/relationships/hyperlink" Target="https://wikimapia.org/" TargetMode="External"/><Relationship Id="rId882" Type="http://schemas.openxmlformats.org/officeDocument/2006/relationships/hyperlink" Target="https://www.wikidata.org/wiki/Q617987" TargetMode="External"/><Relationship Id="rId883" Type="http://schemas.openxmlformats.org/officeDocument/2006/relationships/hyperlink" Target="https://wikimapia.org/" TargetMode="External"/><Relationship Id="rId884" Type="http://schemas.openxmlformats.org/officeDocument/2006/relationships/hyperlink" Target="https://www.wikidata.org/wiki/Q617987" TargetMode="External"/><Relationship Id="rId885" Type="http://schemas.openxmlformats.org/officeDocument/2006/relationships/hyperlink" Target="https://wikimapia.org/" TargetMode="External"/><Relationship Id="rId886" Type="http://schemas.openxmlformats.org/officeDocument/2006/relationships/hyperlink" Target="https://www.wikidata.org/wiki/Q617987" TargetMode="External"/><Relationship Id="rId887" Type="http://schemas.openxmlformats.org/officeDocument/2006/relationships/hyperlink" Target="https://wikimapia.org/" TargetMode="External"/><Relationship Id="rId888" Type="http://schemas.openxmlformats.org/officeDocument/2006/relationships/hyperlink" Target="https://www.wikidata.org/wiki/Q617987" TargetMode="External"/><Relationship Id="rId889" Type="http://schemas.openxmlformats.org/officeDocument/2006/relationships/hyperlink" Target="https://wikimapia.org/" TargetMode="External"/><Relationship Id="rId890" Type="http://schemas.openxmlformats.org/officeDocument/2006/relationships/hyperlink" Target="https://www.wikidata.org/wiki/Q617987" TargetMode="External"/><Relationship Id="rId891" Type="http://schemas.openxmlformats.org/officeDocument/2006/relationships/hyperlink" Target="https://wikimapia.org/" TargetMode="External"/><Relationship Id="rId892" Type="http://schemas.openxmlformats.org/officeDocument/2006/relationships/hyperlink" Target="https://www.wikidata.org/wiki/Q617987" TargetMode="External"/><Relationship Id="rId893" Type="http://schemas.openxmlformats.org/officeDocument/2006/relationships/hyperlink" Target="https://wikimapia.org/" TargetMode="External"/><Relationship Id="rId894" Type="http://schemas.openxmlformats.org/officeDocument/2006/relationships/hyperlink" Target="https://www.wikidata.org/wiki/Q617987" TargetMode="External"/><Relationship Id="rId895" Type="http://schemas.openxmlformats.org/officeDocument/2006/relationships/hyperlink" Target="https://wikimapia.org/" TargetMode="External"/><Relationship Id="rId896" Type="http://schemas.openxmlformats.org/officeDocument/2006/relationships/hyperlink" Target="https://www.wikidata.org/wiki/Q617987" TargetMode="External"/><Relationship Id="rId897" Type="http://schemas.openxmlformats.org/officeDocument/2006/relationships/hyperlink" Target="https://wikimapia.org/" TargetMode="External"/><Relationship Id="rId898" Type="http://schemas.openxmlformats.org/officeDocument/2006/relationships/hyperlink" Target="https://www.wikidata.org/wiki/Q617987" TargetMode="External"/><Relationship Id="rId899" Type="http://schemas.openxmlformats.org/officeDocument/2006/relationships/hyperlink" Target="https://wikimapia.org/" TargetMode="External"/><Relationship Id="rId900" Type="http://schemas.openxmlformats.org/officeDocument/2006/relationships/hyperlink" Target="https://www.wikidata.org/wiki/Q617987" TargetMode="External"/><Relationship Id="rId901" Type="http://schemas.openxmlformats.org/officeDocument/2006/relationships/hyperlink" Target="https://wikimapia.org/" TargetMode="External"/><Relationship Id="rId902" Type="http://schemas.openxmlformats.org/officeDocument/2006/relationships/hyperlink" Target="https://www.wikidata.org/wiki/Q617987" TargetMode="External"/><Relationship Id="rId903" Type="http://schemas.openxmlformats.org/officeDocument/2006/relationships/hyperlink" Target="https://wikimapia.org/" TargetMode="External"/><Relationship Id="rId904" Type="http://schemas.openxmlformats.org/officeDocument/2006/relationships/hyperlink" Target="https://www.wikidata.org/wiki/Q617987" TargetMode="External"/><Relationship Id="rId905" Type="http://schemas.openxmlformats.org/officeDocument/2006/relationships/hyperlink" Target="https://wikimapia.org/" TargetMode="External"/><Relationship Id="rId906" Type="http://schemas.openxmlformats.org/officeDocument/2006/relationships/hyperlink" Target="https://www.wikidata.org/wiki/Q617987" TargetMode="External"/><Relationship Id="rId907" Type="http://schemas.openxmlformats.org/officeDocument/2006/relationships/hyperlink" Target="https://wikimapia.org/" TargetMode="External"/><Relationship Id="rId908" Type="http://schemas.openxmlformats.org/officeDocument/2006/relationships/hyperlink" Target="https://www.wikidata.org/wiki/Q617987" TargetMode="External"/><Relationship Id="rId909" Type="http://schemas.openxmlformats.org/officeDocument/2006/relationships/hyperlink" Target="https://wikimapia.org/" TargetMode="External"/><Relationship Id="rId910" Type="http://schemas.openxmlformats.org/officeDocument/2006/relationships/hyperlink" Target="https://www.wikidata.org/wiki/Q617987" TargetMode="External"/><Relationship Id="rId911" Type="http://schemas.openxmlformats.org/officeDocument/2006/relationships/hyperlink" Target="https://wikimapia.org/" TargetMode="External"/><Relationship Id="rId912" Type="http://schemas.openxmlformats.org/officeDocument/2006/relationships/hyperlink" Target="https://www.wikidata.org/wiki/Q617987" TargetMode="External"/><Relationship Id="rId913" Type="http://schemas.openxmlformats.org/officeDocument/2006/relationships/hyperlink" Target="https://wikimapia.org/" TargetMode="External"/><Relationship Id="rId914" Type="http://schemas.openxmlformats.org/officeDocument/2006/relationships/hyperlink" Target="https://www.wikidata.org/wiki/Q617987" TargetMode="External"/><Relationship Id="rId915" Type="http://schemas.openxmlformats.org/officeDocument/2006/relationships/hyperlink" Target="https://wikimapia.org/" TargetMode="External"/><Relationship Id="rId916" Type="http://schemas.openxmlformats.org/officeDocument/2006/relationships/hyperlink" Target="https://www.wikidata.org/wiki/Q617987" TargetMode="External"/><Relationship Id="rId917" Type="http://schemas.openxmlformats.org/officeDocument/2006/relationships/hyperlink" Target="https://wikimapia.org/" TargetMode="External"/><Relationship Id="rId918" Type="http://schemas.openxmlformats.org/officeDocument/2006/relationships/hyperlink" Target="https://www.wikidata.org/wiki/Q617987" TargetMode="External"/><Relationship Id="rId919" Type="http://schemas.openxmlformats.org/officeDocument/2006/relationships/hyperlink" Target="https://wikimapia.org/" TargetMode="External"/><Relationship Id="rId920" Type="http://schemas.openxmlformats.org/officeDocument/2006/relationships/hyperlink" Target="https://www.wikidata.org/wiki/Q617987" TargetMode="External"/><Relationship Id="rId921" Type="http://schemas.openxmlformats.org/officeDocument/2006/relationships/hyperlink" Target="https://wikimapia.org/" TargetMode="External"/><Relationship Id="rId922" Type="http://schemas.openxmlformats.org/officeDocument/2006/relationships/hyperlink" Target="https://www.wikidata.org/wiki/Q617987" TargetMode="External"/><Relationship Id="rId923" Type="http://schemas.openxmlformats.org/officeDocument/2006/relationships/hyperlink" Target="https://wikimapia.org/" TargetMode="External"/><Relationship Id="rId924" Type="http://schemas.openxmlformats.org/officeDocument/2006/relationships/hyperlink" Target="https://www.wikidata.org/wiki/Q617987" TargetMode="External"/><Relationship Id="rId925" Type="http://schemas.openxmlformats.org/officeDocument/2006/relationships/hyperlink" Target="https://wikimapia.org/" TargetMode="External"/><Relationship Id="rId926" Type="http://schemas.openxmlformats.org/officeDocument/2006/relationships/hyperlink" Target="https://www.wikidata.org/wiki/Q617987" TargetMode="External"/><Relationship Id="rId927" Type="http://schemas.openxmlformats.org/officeDocument/2006/relationships/hyperlink" Target="https://wikimapia.org/" TargetMode="External"/><Relationship Id="rId928" Type="http://schemas.openxmlformats.org/officeDocument/2006/relationships/hyperlink" Target="https://www.wikidata.org/wiki/Q617987" TargetMode="External"/><Relationship Id="rId929" Type="http://schemas.openxmlformats.org/officeDocument/2006/relationships/hyperlink" Target="https://wikimapia.org/" TargetMode="External"/><Relationship Id="rId930" Type="http://schemas.openxmlformats.org/officeDocument/2006/relationships/hyperlink" Target="https://www.wikidata.org/wiki/Q617987" TargetMode="External"/><Relationship Id="rId931" Type="http://schemas.openxmlformats.org/officeDocument/2006/relationships/hyperlink" Target="https://wikimapia.org/" TargetMode="External"/><Relationship Id="rId932" Type="http://schemas.openxmlformats.org/officeDocument/2006/relationships/hyperlink" Target="https://www.wikidata.org/wiki/Q617987" TargetMode="External"/><Relationship Id="rId933" Type="http://schemas.openxmlformats.org/officeDocument/2006/relationships/hyperlink" Target="https://wikimapia.org/" TargetMode="External"/><Relationship Id="rId934" Type="http://schemas.openxmlformats.org/officeDocument/2006/relationships/hyperlink" Target="https://www.wikidata.org/wiki/Q617987" TargetMode="External"/><Relationship Id="rId935" Type="http://schemas.openxmlformats.org/officeDocument/2006/relationships/hyperlink" Target="https://wikimapia.org/" TargetMode="External"/><Relationship Id="rId936" Type="http://schemas.openxmlformats.org/officeDocument/2006/relationships/hyperlink" Target="https://www.wikidata.org/wiki/Q617987" TargetMode="External"/><Relationship Id="rId937" Type="http://schemas.openxmlformats.org/officeDocument/2006/relationships/hyperlink" Target="https://wikimapia.org/" TargetMode="External"/><Relationship Id="rId938" Type="http://schemas.openxmlformats.org/officeDocument/2006/relationships/hyperlink" Target="https://www.wikidata.org/wiki/Q617987" TargetMode="External"/><Relationship Id="rId939" Type="http://schemas.openxmlformats.org/officeDocument/2006/relationships/hyperlink" Target="https://wikimapia.org/" TargetMode="External"/><Relationship Id="rId940" Type="http://schemas.openxmlformats.org/officeDocument/2006/relationships/hyperlink" Target="https://www.wikidata.org/wiki/Q617987" TargetMode="External"/><Relationship Id="rId941" Type="http://schemas.openxmlformats.org/officeDocument/2006/relationships/hyperlink" Target="https://wikimapia.org/" TargetMode="External"/><Relationship Id="rId942" Type="http://schemas.openxmlformats.org/officeDocument/2006/relationships/hyperlink" Target="https://www.wikidata.org/wiki/Q617987" TargetMode="External"/><Relationship Id="rId943" Type="http://schemas.openxmlformats.org/officeDocument/2006/relationships/hyperlink" Target="https://wikimapia.org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ikimapia.org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4857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2" topLeftCell="A251" activePane="bottomLeft" state="frozen"/>
      <selection pane="topLeft" activeCell="C1" activeCellId="0" sqref="C1"/>
      <selection pane="bottomLeft" activeCell="C265" activeCellId="0" sqref="C265"/>
    </sheetView>
  </sheetViews>
  <sheetFormatPr defaultColWidth="12.6328125" defaultRowHeight="15.75" zeroHeight="false" outlineLevelRow="0" outlineLevelCol="0"/>
  <cols>
    <col collapsed="false" customWidth="false" hidden="true" outlineLevel="0" max="2" min="1" style="1" width="12.63"/>
    <col collapsed="false" customWidth="false" hidden="false" outlineLevel="0" max="3" min="3" style="1" width="12.63"/>
    <col collapsed="false" customWidth="true" hidden="false" outlineLevel="0" max="5" min="5" style="1" width="8.13"/>
    <col collapsed="false" customWidth="true" hidden="false" outlineLevel="0" max="6" min="6" style="1" width="7.75"/>
    <col collapsed="false" customWidth="true" hidden="false" outlineLevel="0" max="7" min="7" style="1" width="8.25"/>
    <col collapsed="false" customWidth="true" hidden="false" outlineLevel="0" max="8" min="8" style="1" width="9.38"/>
    <col collapsed="false" customWidth="true" hidden="false" outlineLevel="0" max="9" min="9" style="1" width="8.38"/>
  </cols>
  <sheetData>
    <row r="1" customFormat="false" ht="15.75" hidden="false" customHeight="true" outlineLevel="0" collapsed="false">
      <c r="D1" s="2" t="s">
        <v>0</v>
      </c>
      <c r="E1" s="2"/>
      <c r="F1" s="2"/>
      <c r="G1" s="2"/>
      <c r="H1" s="2"/>
      <c r="I1" s="2"/>
      <c r="J1" s="2"/>
      <c r="K1" s="2" t="s">
        <v>1</v>
      </c>
      <c r="L1" s="2"/>
      <c r="M1" s="2"/>
      <c r="N1" s="2"/>
      <c r="O1" s="2"/>
      <c r="P1" s="2"/>
    </row>
    <row r="2" customFormat="false" ht="64.5" hidden="false" customHeight="true" outlineLevel="0" collapsed="false">
      <c r="A2" s="3" t="s">
        <v>2</v>
      </c>
      <c r="B2" s="3" t="s">
        <v>3</v>
      </c>
      <c r="C2" s="4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5" t="s">
        <v>25</v>
      </c>
      <c r="AB2" s="5" t="s">
        <v>28</v>
      </c>
      <c r="AC2" s="5" t="s">
        <v>29</v>
      </c>
      <c r="AD2" s="5" t="s">
        <v>30</v>
      </c>
      <c r="AE2" s="5" t="s">
        <v>31</v>
      </c>
      <c r="AF2" s="3" t="s">
        <v>32</v>
      </c>
      <c r="AG2" s="6" t="s">
        <v>33</v>
      </c>
      <c r="AH2" s="1" t="s">
        <v>34</v>
      </c>
      <c r="AI2" s="1" t="s">
        <v>35</v>
      </c>
    </row>
    <row r="3" customFormat="false" ht="15.75" hidden="false" customHeight="true" outlineLevel="0" collapsed="false">
      <c r="C3" s="1" t="n">
        <v>1</v>
      </c>
      <c r="D3" s="7" t="s">
        <v>36</v>
      </c>
      <c r="E3" s="7" t="s">
        <v>37</v>
      </c>
      <c r="F3" s="8" t="n">
        <v>109</v>
      </c>
      <c r="G3" s="8"/>
      <c r="H3" s="8"/>
      <c r="I3" s="7" t="s">
        <v>38</v>
      </c>
      <c r="J3" s="8"/>
      <c r="K3" s="8" t="s">
        <v>39</v>
      </c>
      <c r="L3" s="7" t="s">
        <v>39</v>
      </c>
      <c r="O3" s="7" t="s">
        <v>40</v>
      </c>
      <c r="Q3" s="8" t="s">
        <v>41</v>
      </c>
      <c r="R3" s="8" t="s">
        <v>42</v>
      </c>
      <c r="T3" s="8" t="s">
        <v>43</v>
      </c>
      <c r="V3" s="8" t="s">
        <v>44</v>
      </c>
      <c r="W3" s="8" t="s">
        <v>45</v>
      </c>
      <c r="Y3" s="8" t="s">
        <v>46</v>
      </c>
      <c r="AA3" s="9"/>
      <c r="AB3" s="9"/>
      <c r="AC3" s="9"/>
      <c r="AD3" s="9"/>
      <c r="AF3" s="9" t="s">
        <v>47</v>
      </c>
    </row>
    <row r="4" customFormat="false" ht="15.75" hidden="false" customHeight="true" outlineLevel="0" collapsed="false">
      <c r="C4" s="1" t="n">
        <v>2</v>
      </c>
      <c r="D4" s="7" t="s">
        <v>36</v>
      </c>
      <c r="E4" s="7" t="s">
        <v>37</v>
      </c>
      <c r="F4" s="8" t="n">
        <v>110</v>
      </c>
      <c r="G4" s="8"/>
      <c r="H4" s="8"/>
      <c r="I4" s="7" t="s">
        <v>48</v>
      </c>
      <c r="J4" s="8"/>
      <c r="K4" s="8" t="s">
        <v>39</v>
      </c>
      <c r="L4" s="7" t="s">
        <v>39</v>
      </c>
      <c r="O4" s="7" t="s">
        <v>40</v>
      </c>
      <c r="Q4" s="8" t="s">
        <v>41</v>
      </c>
      <c r="R4" s="8" t="s">
        <v>42</v>
      </c>
      <c r="T4" s="8" t="s">
        <v>43</v>
      </c>
      <c r="V4" s="8" t="s">
        <v>49</v>
      </c>
      <c r="W4" s="8" t="s">
        <v>50</v>
      </c>
      <c r="X4" s="8" t="s">
        <v>51</v>
      </c>
      <c r="Y4" s="8" t="s">
        <v>52</v>
      </c>
      <c r="AA4" s="9"/>
      <c r="AB4" s="9"/>
      <c r="AC4" s="9"/>
      <c r="AD4" s="9"/>
      <c r="AE4" s="9"/>
    </row>
    <row r="5" customFormat="false" ht="15.75" hidden="false" customHeight="true" outlineLevel="0" collapsed="false">
      <c r="C5" s="1" t="n">
        <v>3</v>
      </c>
      <c r="D5" s="7" t="s">
        <v>36</v>
      </c>
      <c r="E5" s="7" t="s">
        <v>37</v>
      </c>
      <c r="F5" s="8" t="n">
        <v>111</v>
      </c>
      <c r="G5" s="8"/>
      <c r="H5" s="8"/>
      <c r="I5" s="7" t="s">
        <v>53</v>
      </c>
      <c r="J5" s="8"/>
      <c r="K5" s="8" t="s">
        <v>39</v>
      </c>
      <c r="L5" s="7" t="s">
        <v>39</v>
      </c>
      <c r="M5" s="7" t="s">
        <v>54</v>
      </c>
      <c r="O5" s="8"/>
      <c r="P5" s="7" t="s">
        <v>55</v>
      </c>
      <c r="Q5" s="8" t="s">
        <v>41</v>
      </c>
      <c r="R5" s="8" t="s">
        <v>42</v>
      </c>
      <c r="T5" s="8" t="s">
        <v>43</v>
      </c>
      <c r="V5" s="8" t="s">
        <v>49</v>
      </c>
      <c r="W5" s="8" t="s">
        <v>50</v>
      </c>
      <c r="X5" s="8" t="s">
        <v>56</v>
      </c>
      <c r="Y5" s="8" t="s">
        <v>52</v>
      </c>
      <c r="AA5" s="9"/>
      <c r="AB5" s="9"/>
      <c r="AC5" s="9"/>
      <c r="AD5" s="9"/>
      <c r="AE5" s="9"/>
    </row>
    <row r="6" customFormat="false" ht="15.75" hidden="false" customHeight="true" outlineLevel="0" collapsed="false">
      <c r="C6" s="1" t="n">
        <v>4</v>
      </c>
      <c r="D6" s="7" t="s">
        <v>36</v>
      </c>
      <c r="E6" s="7" t="s">
        <v>37</v>
      </c>
      <c r="F6" s="8" t="n">
        <v>112</v>
      </c>
      <c r="G6" s="8" t="s">
        <v>57</v>
      </c>
      <c r="H6" s="8"/>
      <c r="I6" s="8"/>
      <c r="J6" s="7" t="s">
        <v>58</v>
      </c>
      <c r="K6" s="8" t="s">
        <v>39</v>
      </c>
      <c r="L6" s="7" t="s">
        <v>39</v>
      </c>
      <c r="M6" s="7" t="s">
        <v>54</v>
      </c>
      <c r="N6" s="8" t="s">
        <v>59</v>
      </c>
      <c r="O6" s="8"/>
      <c r="P6" s="7" t="s">
        <v>55</v>
      </c>
      <c r="Q6" s="8" t="s">
        <v>60</v>
      </c>
      <c r="R6" s="8" t="s">
        <v>42</v>
      </c>
      <c r="S6" s="7" t="s">
        <v>61</v>
      </c>
      <c r="T6" s="8" t="s">
        <v>62</v>
      </c>
      <c r="V6" s="8" t="s">
        <v>63</v>
      </c>
      <c r="W6" s="8" t="s">
        <v>50</v>
      </c>
      <c r="AA6" s="9"/>
      <c r="AB6" s="9"/>
      <c r="AC6" s="9"/>
      <c r="AD6" s="9"/>
      <c r="AE6" s="9"/>
    </row>
    <row r="7" customFormat="false" ht="15.75" hidden="false" customHeight="true" outlineLevel="0" collapsed="false">
      <c r="C7" s="1" t="n">
        <v>5</v>
      </c>
      <c r="D7" s="7" t="s">
        <v>36</v>
      </c>
      <c r="E7" s="7" t="s">
        <v>37</v>
      </c>
      <c r="F7" s="8" t="n">
        <v>113</v>
      </c>
      <c r="H7" s="8"/>
      <c r="I7" s="8"/>
      <c r="J7" s="8"/>
      <c r="K7" s="8" t="s">
        <v>39</v>
      </c>
      <c r="L7" s="7" t="s">
        <v>39</v>
      </c>
      <c r="M7" s="7" t="s">
        <v>54</v>
      </c>
      <c r="O7" s="8"/>
      <c r="P7" s="7" t="s">
        <v>55</v>
      </c>
      <c r="Q7" s="8" t="s">
        <v>64</v>
      </c>
      <c r="R7" s="8" t="s">
        <v>42</v>
      </c>
      <c r="T7" s="8" t="s">
        <v>43</v>
      </c>
      <c r="V7" s="8" t="s">
        <v>65</v>
      </c>
      <c r="W7" s="8" t="s">
        <v>66</v>
      </c>
      <c r="AA7" s="9"/>
      <c r="AB7" s="9"/>
      <c r="AC7" s="9"/>
      <c r="AD7" s="9"/>
      <c r="AE7" s="9"/>
    </row>
    <row r="8" customFormat="false" ht="15.75" hidden="false" customHeight="true" outlineLevel="0" collapsed="false">
      <c r="C8" s="1" t="n">
        <v>6</v>
      </c>
      <c r="D8" s="7" t="s">
        <v>36</v>
      </c>
      <c r="E8" s="7" t="s">
        <v>37</v>
      </c>
      <c r="F8" s="8" t="n">
        <v>114</v>
      </c>
      <c r="H8" s="8"/>
      <c r="I8" s="8"/>
      <c r="J8" s="8"/>
      <c r="K8" s="8" t="s">
        <v>39</v>
      </c>
      <c r="L8" s="7" t="s">
        <v>39</v>
      </c>
      <c r="M8" s="7" t="s">
        <v>54</v>
      </c>
      <c r="O8" s="8"/>
      <c r="P8" s="7" t="s">
        <v>55</v>
      </c>
      <c r="Q8" s="8" t="s">
        <v>64</v>
      </c>
      <c r="R8" s="8" t="s">
        <v>42</v>
      </c>
      <c r="T8" s="8" t="s">
        <v>43</v>
      </c>
      <c r="V8" s="8" t="s">
        <v>67</v>
      </c>
      <c r="W8" s="8" t="s">
        <v>66</v>
      </c>
      <c r="AA8" s="9"/>
      <c r="AB8" s="9"/>
      <c r="AC8" s="9"/>
      <c r="AD8" s="9"/>
      <c r="AE8" s="9"/>
    </row>
    <row r="9" customFormat="false" ht="15.75" hidden="false" customHeight="true" outlineLevel="0" collapsed="false">
      <c r="C9" s="1" t="n">
        <v>7</v>
      </c>
      <c r="D9" s="7" t="s">
        <v>36</v>
      </c>
      <c r="E9" s="7" t="s">
        <v>37</v>
      </c>
      <c r="F9" s="8" t="n">
        <v>115</v>
      </c>
      <c r="H9" s="8"/>
      <c r="I9" s="8"/>
      <c r="J9" s="8"/>
      <c r="K9" s="8" t="s">
        <v>39</v>
      </c>
      <c r="L9" s="7" t="s">
        <v>39</v>
      </c>
      <c r="M9" s="7" t="s">
        <v>54</v>
      </c>
      <c r="O9" s="8"/>
      <c r="P9" s="7" t="s">
        <v>55</v>
      </c>
      <c r="Q9" s="8" t="s">
        <v>64</v>
      </c>
      <c r="R9" s="8" t="s">
        <v>42</v>
      </c>
      <c r="T9" s="8" t="s">
        <v>43</v>
      </c>
      <c r="V9" s="8" t="s">
        <v>68</v>
      </c>
      <c r="W9" s="8" t="s">
        <v>66</v>
      </c>
      <c r="AA9" s="9"/>
      <c r="AB9" s="9"/>
      <c r="AC9" s="9"/>
      <c r="AD9" s="9"/>
      <c r="AE9" s="9"/>
    </row>
    <row r="10" customFormat="false" ht="15.75" hidden="false" customHeight="true" outlineLevel="0" collapsed="false">
      <c r="C10" s="1" t="n">
        <v>8</v>
      </c>
      <c r="D10" s="7" t="s">
        <v>36</v>
      </c>
      <c r="E10" s="7" t="s">
        <v>37</v>
      </c>
      <c r="F10" s="8" t="n">
        <v>116</v>
      </c>
      <c r="G10" s="8" t="s">
        <v>69</v>
      </c>
      <c r="H10" s="8"/>
      <c r="I10" s="8"/>
      <c r="J10" s="8"/>
      <c r="K10" s="8" t="s">
        <v>39</v>
      </c>
      <c r="L10" s="7" t="s">
        <v>39</v>
      </c>
      <c r="M10" s="7" t="s">
        <v>54</v>
      </c>
      <c r="N10" s="8" t="s">
        <v>70</v>
      </c>
      <c r="O10" s="8"/>
      <c r="P10" s="7" t="s">
        <v>55</v>
      </c>
      <c r="Q10" s="8" t="s">
        <v>64</v>
      </c>
      <c r="R10" s="8" t="s">
        <v>42</v>
      </c>
      <c r="T10" s="8" t="s">
        <v>43</v>
      </c>
      <c r="V10" s="8" t="s">
        <v>71</v>
      </c>
      <c r="W10" s="8" t="s">
        <v>66</v>
      </c>
      <c r="AA10" s="9"/>
      <c r="AB10" s="9"/>
      <c r="AC10" s="9"/>
      <c r="AD10" s="9"/>
      <c r="AE10" s="9"/>
    </row>
    <row r="11" customFormat="false" ht="15.75" hidden="false" customHeight="true" outlineLevel="0" collapsed="false">
      <c r="C11" s="1" t="n">
        <v>9</v>
      </c>
      <c r="D11" s="7" t="s">
        <v>36</v>
      </c>
      <c r="E11" s="7" t="s">
        <v>37</v>
      </c>
      <c r="F11" s="8" t="n">
        <v>117</v>
      </c>
      <c r="H11" s="8"/>
      <c r="I11" s="8"/>
      <c r="J11" s="8"/>
      <c r="K11" s="8" t="s">
        <v>72</v>
      </c>
      <c r="L11" s="7" t="s">
        <v>73</v>
      </c>
      <c r="N11" s="8" t="s">
        <v>74</v>
      </c>
      <c r="O11" s="7" t="s">
        <v>40</v>
      </c>
      <c r="P11" s="7" t="s">
        <v>75</v>
      </c>
      <c r="Q11" s="8" t="s">
        <v>64</v>
      </c>
      <c r="R11" s="8" t="s">
        <v>42</v>
      </c>
      <c r="T11" s="8" t="n">
        <v>1284</v>
      </c>
      <c r="U11" s="8" t="s">
        <v>76</v>
      </c>
      <c r="V11" s="8" t="s">
        <v>77</v>
      </c>
      <c r="W11" s="8" t="s">
        <v>78</v>
      </c>
      <c r="AA11" s="9"/>
      <c r="AB11" s="9"/>
      <c r="AC11" s="9"/>
      <c r="AD11" s="9"/>
      <c r="AE11" s="9"/>
    </row>
    <row r="12" customFormat="false" ht="15.75" hidden="false" customHeight="true" outlineLevel="0" collapsed="false">
      <c r="C12" s="1" t="n">
        <v>10</v>
      </c>
      <c r="D12" s="7" t="s">
        <v>36</v>
      </c>
      <c r="E12" s="7" t="s">
        <v>37</v>
      </c>
      <c r="F12" s="8" t="n">
        <v>118</v>
      </c>
      <c r="H12" s="8"/>
      <c r="I12" s="8"/>
      <c r="J12" s="8"/>
      <c r="K12" s="8" t="s">
        <v>72</v>
      </c>
      <c r="L12" s="7" t="s">
        <v>73</v>
      </c>
      <c r="N12" s="8" t="s">
        <v>74</v>
      </c>
      <c r="O12" s="7" t="s">
        <v>40</v>
      </c>
      <c r="P12" s="7" t="s">
        <v>75</v>
      </c>
      <c r="Q12" s="8" t="s">
        <v>64</v>
      </c>
      <c r="R12" s="8" t="s">
        <v>42</v>
      </c>
      <c r="T12" s="8" t="n">
        <v>1284</v>
      </c>
      <c r="U12" s="8" t="s">
        <v>79</v>
      </c>
      <c r="V12" s="8" t="s">
        <v>77</v>
      </c>
      <c r="W12" s="7" t="s">
        <v>80</v>
      </c>
      <c r="AA12" s="9"/>
      <c r="AB12" s="9"/>
      <c r="AC12" s="9"/>
      <c r="AD12" s="9"/>
      <c r="AE12" s="9"/>
    </row>
    <row r="13" customFormat="false" ht="15.75" hidden="false" customHeight="true" outlineLevel="0" collapsed="false">
      <c r="C13" s="1" t="n">
        <v>11</v>
      </c>
      <c r="D13" s="7" t="s">
        <v>36</v>
      </c>
      <c r="E13" s="8" t="s">
        <v>37</v>
      </c>
      <c r="F13" s="8" t="n">
        <v>120</v>
      </c>
      <c r="G13" s="8" t="s">
        <v>81</v>
      </c>
      <c r="H13" s="8"/>
      <c r="I13" s="8"/>
      <c r="J13" s="8"/>
      <c r="K13" s="8" t="s">
        <v>82</v>
      </c>
      <c r="L13" s="7" t="s">
        <v>39</v>
      </c>
      <c r="M13" s="7" t="s">
        <v>54</v>
      </c>
      <c r="N13" s="8" t="s">
        <v>59</v>
      </c>
      <c r="O13" s="8"/>
      <c r="P13" s="7" t="s">
        <v>55</v>
      </c>
      <c r="Q13" s="8" t="s">
        <v>83</v>
      </c>
      <c r="R13" s="8" t="s">
        <v>42</v>
      </c>
      <c r="X13" s="8" t="s">
        <v>84</v>
      </c>
      <c r="AA13" s="9"/>
      <c r="AB13" s="9"/>
      <c r="AC13" s="9"/>
      <c r="AD13" s="9"/>
      <c r="AE13" s="9"/>
    </row>
    <row r="14" customFormat="false" ht="15.75" hidden="false" customHeight="true" outlineLevel="0" collapsed="false">
      <c r="C14" s="1" t="n">
        <v>12</v>
      </c>
      <c r="D14" s="7" t="s">
        <v>85</v>
      </c>
      <c r="E14" s="8" t="s">
        <v>86</v>
      </c>
      <c r="F14" s="8" t="n">
        <v>1743</v>
      </c>
      <c r="G14" s="8" t="s">
        <v>87</v>
      </c>
      <c r="H14" s="8"/>
      <c r="I14" s="8"/>
      <c r="J14" s="7" t="s">
        <v>88</v>
      </c>
      <c r="K14" s="8" t="s">
        <v>82</v>
      </c>
      <c r="L14" s="7" t="s">
        <v>39</v>
      </c>
      <c r="M14" s="7" t="s">
        <v>54</v>
      </c>
      <c r="N14" s="8" t="s">
        <v>89</v>
      </c>
      <c r="O14" s="8"/>
      <c r="Q14" s="8" t="s">
        <v>64</v>
      </c>
      <c r="R14" s="8" t="s">
        <v>42</v>
      </c>
      <c r="S14" s="8" t="s">
        <v>90</v>
      </c>
      <c r="V14" s="8" t="s">
        <v>91</v>
      </c>
      <c r="AA14" s="9"/>
      <c r="AB14" s="9"/>
      <c r="AC14" s="9"/>
      <c r="AD14" s="9"/>
      <c r="AE14" s="9"/>
    </row>
    <row r="15" customFormat="false" ht="15.75" hidden="false" customHeight="true" outlineLevel="0" collapsed="false">
      <c r="C15" s="1" t="n">
        <v>13</v>
      </c>
      <c r="D15" s="8" t="s">
        <v>92</v>
      </c>
      <c r="G15" s="8" t="s">
        <v>93</v>
      </c>
      <c r="H15" s="8" t="s">
        <v>94</v>
      </c>
      <c r="I15" s="8"/>
      <c r="J15" s="8" t="s">
        <v>95</v>
      </c>
      <c r="K15" s="8" t="s">
        <v>39</v>
      </c>
      <c r="L15" s="7" t="s">
        <v>39</v>
      </c>
      <c r="M15" s="7" t="s">
        <v>54</v>
      </c>
      <c r="N15" s="8" t="s">
        <v>96</v>
      </c>
      <c r="O15" s="8"/>
      <c r="Q15" s="8" t="s">
        <v>41</v>
      </c>
      <c r="R15" s="8" t="s">
        <v>42</v>
      </c>
      <c r="T15" s="8" t="s">
        <v>62</v>
      </c>
      <c r="V15" s="8" t="s">
        <v>97</v>
      </c>
      <c r="W15" s="8" t="s">
        <v>98</v>
      </c>
      <c r="X15" s="8" t="s">
        <v>99</v>
      </c>
      <c r="AA15" s="8" t="s">
        <v>100</v>
      </c>
      <c r="AB15" s="9"/>
      <c r="AC15" s="9"/>
      <c r="AD15" s="9"/>
      <c r="AE15" s="9"/>
    </row>
    <row r="16" customFormat="false" ht="15.75" hidden="false" customHeight="true" outlineLevel="0" collapsed="false">
      <c r="C16" s="1" t="n">
        <v>14</v>
      </c>
      <c r="D16" s="7" t="s">
        <v>101</v>
      </c>
      <c r="E16" s="8" t="s">
        <v>86</v>
      </c>
      <c r="F16" s="8" t="n">
        <v>2048</v>
      </c>
      <c r="H16" s="8"/>
      <c r="I16" s="8"/>
      <c r="J16" s="8"/>
      <c r="K16" s="8" t="s">
        <v>39</v>
      </c>
      <c r="L16" s="7" t="s">
        <v>39</v>
      </c>
      <c r="M16" s="8" t="s">
        <v>102</v>
      </c>
      <c r="O16" s="8"/>
      <c r="Q16" s="8" t="s">
        <v>64</v>
      </c>
      <c r="R16" s="8" t="s">
        <v>42</v>
      </c>
      <c r="T16" s="8" t="s">
        <v>103</v>
      </c>
      <c r="V16" s="8" t="s">
        <v>104</v>
      </c>
      <c r="AA16" s="9"/>
      <c r="AB16" s="9"/>
      <c r="AC16" s="9"/>
      <c r="AD16" s="9"/>
      <c r="AE16" s="9"/>
    </row>
    <row r="17" customFormat="false" ht="15.75" hidden="false" customHeight="true" outlineLevel="0" collapsed="false">
      <c r="C17" s="1" t="n">
        <v>15</v>
      </c>
      <c r="D17" s="7" t="s">
        <v>101</v>
      </c>
      <c r="E17" s="8" t="s">
        <v>86</v>
      </c>
      <c r="F17" s="8" t="n">
        <v>2049</v>
      </c>
      <c r="H17" s="8"/>
      <c r="I17" s="8"/>
      <c r="J17" s="8"/>
      <c r="K17" s="8" t="s">
        <v>39</v>
      </c>
      <c r="L17" s="7" t="s">
        <v>39</v>
      </c>
      <c r="M17" s="8" t="s">
        <v>105</v>
      </c>
      <c r="O17" s="8"/>
      <c r="Q17" s="8" t="s">
        <v>64</v>
      </c>
      <c r="R17" s="8" t="s">
        <v>42</v>
      </c>
      <c r="AA17" s="9"/>
      <c r="AB17" s="9"/>
      <c r="AC17" s="9"/>
      <c r="AD17" s="9"/>
      <c r="AE17" s="9"/>
    </row>
    <row r="18" customFormat="false" ht="15.75" hidden="false" customHeight="true" outlineLevel="0" collapsed="false">
      <c r="C18" s="1" t="n">
        <v>16</v>
      </c>
      <c r="D18" s="7" t="s">
        <v>101</v>
      </c>
      <c r="E18" s="8" t="s">
        <v>86</v>
      </c>
      <c r="F18" s="8" t="n">
        <v>2050</v>
      </c>
      <c r="H18" s="8"/>
      <c r="I18" s="8"/>
      <c r="J18" s="8"/>
      <c r="K18" s="8" t="s">
        <v>39</v>
      </c>
      <c r="L18" s="7" t="s">
        <v>39</v>
      </c>
      <c r="M18" s="8" t="s">
        <v>106</v>
      </c>
      <c r="O18" s="8"/>
      <c r="Q18" s="8" t="s">
        <v>64</v>
      </c>
      <c r="R18" s="8" t="s">
        <v>42</v>
      </c>
      <c r="AA18" s="9"/>
      <c r="AB18" s="9"/>
      <c r="AC18" s="9"/>
      <c r="AD18" s="9"/>
      <c r="AE18" s="9"/>
    </row>
    <row r="19" customFormat="false" ht="15.75" hidden="false" customHeight="true" outlineLevel="0" collapsed="false">
      <c r="C19" s="1" t="n">
        <v>17</v>
      </c>
      <c r="D19" s="7" t="s">
        <v>101</v>
      </c>
      <c r="E19" s="8" t="s">
        <v>86</v>
      </c>
      <c r="F19" s="8" t="n">
        <v>2051</v>
      </c>
      <c r="G19" s="8" t="s">
        <v>107</v>
      </c>
      <c r="H19" s="8"/>
      <c r="I19" s="8"/>
      <c r="J19" s="7" t="s">
        <v>108</v>
      </c>
      <c r="K19" s="8" t="s">
        <v>39</v>
      </c>
      <c r="L19" s="7" t="s">
        <v>39</v>
      </c>
      <c r="M19" s="7" t="s">
        <v>54</v>
      </c>
      <c r="N19" s="8" t="s">
        <v>109</v>
      </c>
      <c r="O19" s="8"/>
      <c r="Q19" s="8" t="s">
        <v>64</v>
      </c>
      <c r="R19" s="8" t="s">
        <v>42</v>
      </c>
      <c r="AA19" s="9"/>
      <c r="AB19" s="9"/>
      <c r="AC19" s="9"/>
      <c r="AD19" s="9"/>
      <c r="AE19" s="9"/>
    </row>
    <row r="20" customFormat="false" ht="15.75" hidden="false" customHeight="true" outlineLevel="0" collapsed="false">
      <c r="C20" s="1" t="n">
        <v>18</v>
      </c>
      <c r="D20" s="7" t="s">
        <v>101</v>
      </c>
      <c r="E20" s="8" t="s">
        <v>86</v>
      </c>
      <c r="F20" s="8" t="n">
        <v>2052</v>
      </c>
      <c r="H20" s="8"/>
      <c r="I20" s="8"/>
      <c r="J20" s="8"/>
      <c r="K20" s="8" t="s">
        <v>39</v>
      </c>
      <c r="L20" s="7" t="s">
        <v>39</v>
      </c>
      <c r="M20" s="7" t="s">
        <v>54</v>
      </c>
      <c r="N20" s="8" t="s">
        <v>110</v>
      </c>
      <c r="O20" s="8"/>
      <c r="Q20" s="8" t="s">
        <v>64</v>
      </c>
      <c r="R20" s="8" t="s">
        <v>42</v>
      </c>
      <c r="AA20" s="9"/>
      <c r="AB20" s="9"/>
      <c r="AC20" s="9"/>
      <c r="AD20" s="9"/>
      <c r="AE20" s="9"/>
    </row>
    <row r="21" customFormat="false" ht="15.75" hidden="false" customHeight="true" outlineLevel="0" collapsed="false">
      <c r="C21" s="1" t="n">
        <v>19</v>
      </c>
      <c r="D21" s="7" t="s">
        <v>101</v>
      </c>
      <c r="E21" s="8" t="s">
        <v>86</v>
      </c>
      <c r="F21" s="8" t="n">
        <v>2053</v>
      </c>
      <c r="H21" s="8"/>
      <c r="I21" s="8"/>
      <c r="J21" s="8"/>
      <c r="K21" s="8" t="s">
        <v>39</v>
      </c>
      <c r="L21" s="7" t="s">
        <v>39</v>
      </c>
      <c r="M21" s="7" t="s">
        <v>54</v>
      </c>
      <c r="N21" s="8" t="s">
        <v>111</v>
      </c>
      <c r="O21" s="8"/>
      <c r="Q21" s="8" t="s">
        <v>64</v>
      </c>
      <c r="R21" s="8" t="s">
        <v>42</v>
      </c>
      <c r="V21" s="8" t="s">
        <v>112</v>
      </c>
      <c r="Z21" s="8" t="s">
        <v>113</v>
      </c>
      <c r="AA21" s="9"/>
      <c r="AB21" s="9"/>
      <c r="AC21" s="9"/>
      <c r="AD21" s="9"/>
      <c r="AE21" s="9"/>
    </row>
    <row r="22" customFormat="false" ht="15.75" hidden="false" customHeight="true" outlineLevel="0" collapsed="false">
      <c r="C22" s="1" t="n">
        <v>20</v>
      </c>
      <c r="D22" s="7" t="s">
        <v>101</v>
      </c>
      <c r="E22" s="8" t="s">
        <v>86</v>
      </c>
      <c r="F22" s="8" t="n">
        <v>2054</v>
      </c>
      <c r="G22" s="8" t="s">
        <v>114</v>
      </c>
      <c r="H22" s="8"/>
      <c r="I22" s="8"/>
      <c r="J22" s="8"/>
      <c r="K22" s="8" t="s">
        <v>39</v>
      </c>
      <c r="L22" s="7" t="s">
        <v>39</v>
      </c>
      <c r="M22" s="7" t="s">
        <v>54</v>
      </c>
      <c r="N22" s="8" t="s">
        <v>115</v>
      </c>
      <c r="O22" s="8"/>
      <c r="P22" s="8" t="s">
        <v>116</v>
      </c>
      <c r="Q22" s="8" t="s">
        <v>117</v>
      </c>
      <c r="R22" s="8" t="s">
        <v>118</v>
      </c>
      <c r="V22" s="8" t="s">
        <v>112</v>
      </c>
      <c r="X22" s="8" t="s">
        <v>119</v>
      </c>
      <c r="Y22" s="8" t="s">
        <v>120</v>
      </c>
      <c r="AA22" s="9"/>
      <c r="AB22" s="9"/>
      <c r="AC22" s="9"/>
      <c r="AD22" s="9"/>
      <c r="AE22" s="9"/>
    </row>
    <row r="23" customFormat="false" ht="15.75" hidden="false" customHeight="true" outlineLevel="0" collapsed="false">
      <c r="C23" s="1" t="n">
        <v>21</v>
      </c>
      <c r="D23" s="7" t="s">
        <v>101</v>
      </c>
      <c r="E23" s="8" t="s">
        <v>86</v>
      </c>
      <c r="F23" s="8" t="n">
        <v>2055</v>
      </c>
      <c r="G23" s="8" t="s">
        <v>121</v>
      </c>
      <c r="H23" s="8"/>
      <c r="I23" s="8"/>
      <c r="J23" s="8"/>
      <c r="K23" s="8" t="s">
        <v>39</v>
      </c>
      <c r="L23" s="7" t="s">
        <v>39</v>
      </c>
      <c r="M23" s="7" t="s">
        <v>54</v>
      </c>
      <c r="N23" s="8" t="s">
        <v>122</v>
      </c>
      <c r="O23" s="8"/>
      <c r="Q23" s="8" t="s">
        <v>117</v>
      </c>
      <c r="R23" s="8" t="s">
        <v>118</v>
      </c>
      <c r="V23" s="8" t="s">
        <v>112</v>
      </c>
      <c r="X23" s="8" t="s">
        <v>123</v>
      </c>
      <c r="Y23" s="8" t="s">
        <v>120</v>
      </c>
      <c r="AA23" s="9"/>
      <c r="AB23" s="9"/>
      <c r="AC23" s="9"/>
      <c r="AD23" s="9"/>
      <c r="AE23" s="9"/>
    </row>
    <row r="24" customFormat="false" ht="15.75" hidden="false" customHeight="true" outlineLevel="0" collapsed="false">
      <c r="C24" s="1" t="n">
        <v>22</v>
      </c>
      <c r="D24" s="7" t="s">
        <v>101</v>
      </c>
      <c r="E24" s="8" t="s">
        <v>86</v>
      </c>
      <c r="F24" s="8" t="n">
        <v>2056</v>
      </c>
      <c r="G24" s="8" t="s">
        <v>124</v>
      </c>
      <c r="H24" s="8"/>
      <c r="I24" s="8"/>
      <c r="J24" s="8"/>
      <c r="K24" s="8" t="s">
        <v>39</v>
      </c>
      <c r="L24" s="7" t="s">
        <v>39</v>
      </c>
      <c r="M24" s="7" t="s">
        <v>54</v>
      </c>
      <c r="N24" s="8" t="s">
        <v>125</v>
      </c>
      <c r="O24" s="8"/>
      <c r="Q24" s="8" t="s">
        <v>117</v>
      </c>
      <c r="R24" s="8" t="s">
        <v>118</v>
      </c>
      <c r="V24" s="8" t="s">
        <v>112</v>
      </c>
      <c r="X24" s="8" t="s">
        <v>126</v>
      </c>
      <c r="Y24" s="8" t="s">
        <v>120</v>
      </c>
      <c r="AA24" s="9"/>
      <c r="AB24" s="9"/>
      <c r="AC24" s="9"/>
      <c r="AD24" s="9"/>
      <c r="AE24" s="9"/>
    </row>
    <row r="25" customFormat="false" ht="15.75" hidden="false" customHeight="true" outlineLevel="0" collapsed="false">
      <c r="C25" s="1" t="n">
        <v>23</v>
      </c>
      <c r="D25" s="7" t="s">
        <v>101</v>
      </c>
      <c r="E25" s="8" t="s">
        <v>86</v>
      </c>
      <c r="F25" s="8" t="n">
        <v>2057</v>
      </c>
      <c r="G25" s="8" t="s">
        <v>127</v>
      </c>
      <c r="H25" s="8"/>
      <c r="I25" s="8"/>
      <c r="J25" s="8"/>
      <c r="K25" s="8" t="s">
        <v>39</v>
      </c>
      <c r="L25" s="7" t="s">
        <v>39</v>
      </c>
      <c r="M25" s="7" t="s">
        <v>54</v>
      </c>
      <c r="N25" s="8" t="s">
        <v>128</v>
      </c>
      <c r="O25" s="8"/>
      <c r="Q25" s="8" t="s">
        <v>117</v>
      </c>
      <c r="R25" s="8" t="s">
        <v>118</v>
      </c>
      <c r="V25" s="8" t="s">
        <v>112</v>
      </c>
      <c r="X25" s="8" t="s">
        <v>129</v>
      </c>
      <c r="Y25" s="8" t="s">
        <v>120</v>
      </c>
      <c r="AA25" s="9"/>
      <c r="AB25" s="9"/>
      <c r="AC25" s="9"/>
      <c r="AD25" s="9"/>
      <c r="AE25" s="9"/>
    </row>
    <row r="26" customFormat="false" ht="15.75" hidden="false" customHeight="true" outlineLevel="0" collapsed="false">
      <c r="C26" s="1" t="n">
        <v>24</v>
      </c>
      <c r="D26" s="7" t="s">
        <v>101</v>
      </c>
      <c r="E26" s="8" t="s">
        <v>86</v>
      </c>
      <c r="F26" s="8" t="n">
        <v>2058</v>
      </c>
      <c r="G26" s="8" t="s">
        <v>130</v>
      </c>
      <c r="H26" s="8"/>
      <c r="I26" s="8"/>
      <c r="J26" s="8"/>
      <c r="K26" s="8" t="s">
        <v>39</v>
      </c>
      <c r="L26" s="7" t="s">
        <v>39</v>
      </c>
      <c r="M26" s="7" t="s">
        <v>54</v>
      </c>
      <c r="N26" s="8" t="s">
        <v>131</v>
      </c>
      <c r="O26" s="8"/>
      <c r="Q26" s="8" t="s">
        <v>117</v>
      </c>
      <c r="R26" s="8" t="s">
        <v>118</v>
      </c>
      <c r="V26" s="8" t="s">
        <v>112</v>
      </c>
      <c r="X26" s="8" t="s">
        <v>132</v>
      </c>
      <c r="Y26" s="8" t="s">
        <v>120</v>
      </c>
      <c r="AA26" s="9"/>
      <c r="AB26" s="9"/>
      <c r="AC26" s="9"/>
      <c r="AD26" s="9"/>
      <c r="AE26" s="9"/>
    </row>
    <row r="27" customFormat="false" ht="15.75" hidden="false" customHeight="true" outlineLevel="0" collapsed="false">
      <c r="C27" s="1" t="n">
        <v>25</v>
      </c>
      <c r="D27" s="7" t="s">
        <v>101</v>
      </c>
      <c r="E27" s="8" t="s">
        <v>86</v>
      </c>
      <c r="F27" s="8" t="n">
        <v>2059</v>
      </c>
      <c r="H27" s="8"/>
      <c r="I27" s="8"/>
      <c r="J27" s="8"/>
      <c r="K27" s="8" t="s">
        <v>39</v>
      </c>
      <c r="L27" s="7" t="s">
        <v>39</v>
      </c>
      <c r="M27" s="7" t="s">
        <v>54</v>
      </c>
      <c r="N27" s="8" t="s">
        <v>133</v>
      </c>
      <c r="O27" s="8"/>
      <c r="Q27" s="8" t="s">
        <v>117</v>
      </c>
      <c r="R27" s="8" t="s">
        <v>118</v>
      </c>
      <c r="AA27" s="9"/>
      <c r="AB27" s="9"/>
      <c r="AC27" s="9"/>
      <c r="AD27" s="9"/>
      <c r="AE27" s="9"/>
    </row>
    <row r="28" customFormat="false" ht="15.75" hidden="false" customHeight="true" outlineLevel="0" collapsed="false">
      <c r="C28" s="1" t="n">
        <v>26</v>
      </c>
      <c r="D28" s="7" t="s">
        <v>101</v>
      </c>
      <c r="E28" s="8" t="s">
        <v>86</v>
      </c>
      <c r="F28" s="8" t="n">
        <v>2060</v>
      </c>
      <c r="G28" s="8" t="s">
        <v>134</v>
      </c>
      <c r="H28" s="8"/>
      <c r="I28" s="8"/>
      <c r="J28" s="8"/>
      <c r="K28" s="8" t="s">
        <v>39</v>
      </c>
      <c r="L28" s="7" t="s">
        <v>39</v>
      </c>
      <c r="M28" s="7" t="s">
        <v>54</v>
      </c>
      <c r="N28" s="8" t="s">
        <v>135</v>
      </c>
      <c r="O28" s="8"/>
      <c r="Q28" s="8" t="s">
        <v>117</v>
      </c>
      <c r="R28" s="8" t="s">
        <v>118</v>
      </c>
      <c r="V28" s="8" t="s">
        <v>112</v>
      </c>
      <c r="X28" s="8" t="s">
        <v>136</v>
      </c>
      <c r="Y28" s="8" t="s">
        <v>120</v>
      </c>
      <c r="AA28" s="9"/>
      <c r="AB28" s="9"/>
      <c r="AC28" s="9"/>
      <c r="AD28" s="9"/>
      <c r="AE28" s="9"/>
    </row>
    <row r="29" customFormat="false" ht="15.75" hidden="false" customHeight="true" outlineLevel="0" collapsed="false">
      <c r="C29" s="1" t="n">
        <v>27</v>
      </c>
      <c r="D29" s="7" t="s">
        <v>101</v>
      </c>
      <c r="E29" s="8" t="s">
        <v>86</v>
      </c>
      <c r="F29" s="8" t="n">
        <v>2061</v>
      </c>
      <c r="G29" s="8" t="s">
        <v>137</v>
      </c>
      <c r="H29" s="8"/>
      <c r="I29" s="8"/>
      <c r="J29" s="8"/>
      <c r="K29" s="8" t="s">
        <v>39</v>
      </c>
      <c r="L29" s="7" t="s">
        <v>39</v>
      </c>
      <c r="M29" s="7" t="s">
        <v>54</v>
      </c>
      <c r="N29" s="8" t="s">
        <v>138</v>
      </c>
      <c r="O29" s="8"/>
      <c r="Q29" s="8" t="s">
        <v>117</v>
      </c>
      <c r="R29" s="8" t="s">
        <v>118</v>
      </c>
      <c r="V29" s="8" t="s">
        <v>112</v>
      </c>
      <c r="X29" s="8" t="s">
        <v>139</v>
      </c>
      <c r="Y29" s="8" t="s">
        <v>120</v>
      </c>
      <c r="AA29" s="9"/>
      <c r="AB29" s="9"/>
      <c r="AC29" s="9"/>
      <c r="AD29" s="9"/>
      <c r="AE29" s="9"/>
    </row>
    <row r="30" customFormat="false" ht="15.75" hidden="false" customHeight="true" outlineLevel="0" collapsed="false">
      <c r="C30" s="1" t="n">
        <v>28</v>
      </c>
      <c r="D30" s="7" t="s">
        <v>101</v>
      </c>
      <c r="E30" s="8" t="s">
        <v>86</v>
      </c>
      <c r="F30" s="8" t="n">
        <v>2062</v>
      </c>
      <c r="H30" s="8"/>
      <c r="I30" s="8"/>
      <c r="J30" s="8"/>
      <c r="K30" s="8" t="s">
        <v>39</v>
      </c>
      <c r="L30" s="7" t="s">
        <v>39</v>
      </c>
      <c r="M30" s="7" t="s">
        <v>54</v>
      </c>
      <c r="N30" s="8" t="s">
        <v>140</v>
      </c>
      <c r="O30" s="8"/>
      <c r="Q30" s="8" t="s">
        <v>117</v>
      </c>
      <c r="R30" s="8" t="s">
        <v>118</v>
      </c>
      <c r="AA30" s="9"/>
      <c r="AB30" s="9"/>
      <c r="AC30" s="9"/>
      <c r="AD30" s="9"/>
      <c r="AE30" s="9"/>
    </row>
    <row r="31" customFormat="false" ht="15.75" hidden="false" customHeight="true" outlineLevel="0" collapsed="false">
      <c r="C31" s="1" t="n">
        <v>29</v>
      </c>
      <c r="D31" s="7" t="s">
        <v>101</v>
      </c>
      <c r="E31" s="8" t="s">
        <v>86</v>
      </c>
      <c r="F31" s="8" t="n">
        <v>2063</v>
      </c>
      <c r="G31" s="8" t="s">
        <v>141</v>
      </c>
      <c r="H31" s="8"/>
      <c r="I31" s="8"/>
      <c r="J31" s="8"/>
      <c r="K31" s="8" t="s">
        <v>39</v>
      </c>
      <c r="L31" s="7" t="s">
        <v>39</v>
      </c>
      <c r="M31" s="7" t="s">
        <v>54</v>
      </c>
      <c r="N31" s="8" t="s">
        <v>142</v>
      </c>
      <c r="O31" s="8"/>
      <c r="Q31" s="8" t="s">
        <v>117</v>
      </c>
      <c r="R31" s="8" t="s">
        <v>118</v>
      </c>
      <c r="V31" s="8" t="s">
        <v>112</v>
      </c>
      <c r="X31" s="8" t="s">
        <v>143</v>
      </c>
      <c r="Y31" s="8" t="s">
        <v>120</v>
      </c>
      <c r="AA31" s="9"/>
      <c r="AB31" s="9"/>
      <c r="AC31" s="9"/>
      <c r="AD31" s="9"/>
      <c r="AE31" s="9"/>
    </row>
    <row r="32" customFormat="false" ht="15.75" hidden="false" customHeight="true" outlineLevel="0" collapsed="false">
      <c r="C32" s="1" t="n">
        <v>30</v>
      </c>
      <c r="D32" s="7" t="s">
        <v>101</v>
      </c>
      <c r="E32" s="8" t="s">
        <v>86</v>
      </c>
      <c r="F32" s="8" t="n">
        <v>2064</v>
      </c>
      <c r="H32" s="8"/>
      <c r="I32" s="8"/>
      <c r="J32" s="8"/>
      <c r="K32" s="8" t="s">
        <v>39</v>
      </c>
      <c r="L32" s="7" t="s">
        <v>39</v>
      </c>
      <c r="M32" s="7" t="s">
        <v>54</v>
      </c>
      <c r="N32" s="8" t="s">
        <v>144</v>
      </c>
      <c r="O32" s="8"/>
      <c r="Q32" s="8" t="s">
        <v>117</v>
      </c>
      <c r="R32" s="8" t="s">
        <v>118</v>
      </c>
      <c r="AA32" s="9"/>
      <c r="AB32" s="9"/>
      <c r="AC32" s="9"/>
      <c r="AD32" s="9"/>
      <c r="AE32" s="9"/>
    </row>
    <row r="33" customFormat="false" ht="15.75" hidden="false" customHeight="true" outlineLevel="0" collapsed="false">
      <c r="C33" s="1" t="n">
        <v>31</v>
      </c>
      <c r="D33" s="7" t="s">
        <v>101</v>
      </c>
      <c r="E33" s="8" t="s">
        <v>86</v>
      </c>
      <c r="F33" s="8" t="n">
        <v>2065</v>
      </c>
      <c r="H33" s="8"/>
      <c r="I33" s="8"/>
      <c r="J33" s="8"/>
      <c r="K33" s="8" t="s">
        <v>39</v>
      </c>
      <c r="L33" s="7" t="s">
        <v>39</v>
      </c>
      <c r="M33" s="7" t="s">
        <v>54</v>
      </c>
      <c r="N33" s="8" t="s">
        <v>145</v>
      </c>
      <c r="O33" s="8"/>
      <c r="Q33" s="8" t="s">
        <v>117</v>
      </c>
      <c r="R33" s="8" t="s">
        <v>118</v>
      </c>
      <c r="V33" s="8" t="s">
        <v>146</v>
      </c>
      <c r="AA33" s="9"/>
      <c r="AB33" s="9"/>
      <c r="AC33" s="9"/>
      <c r="AD33" s="9"/>
      <c r="AE33" s="9"/>
    </row>
    <row r="34" customFormat="false" ht="15.75" hidden="false" customHeight="true" outlineLevel="0" collapsed="false">
      <c r="C34" s="1" t="n">
        <v>32</v>
      </c>
      <c r="D34" s="7" t="s">
        <v>101</v>
      </c>
      <c r="E34" s="8" t="s">
        <v>86</v>
      </c>
      <c r="F34" s="8" t="n">
        <v>2066</v>
      </c>
      <c r="G34" s="8" t="s">
        <v>147</v>
      </c>
      <c r="H34" s="8"/>
      <c r="I34" s="8"/>
      <c r="J34" s="8"/>
      <c r="K34" s="8" t="s">
        <v>39</v>
      </c>
      <c r="L34" s="7" t="s">
        <v>39</v>
      </c>
      <c r="M34" s="7" t="s">
        <v>54</v>
      </c>
      <c r="N34" s="8" t="s">
        <v>148</v>
      </c>
      <c r="O34" s="8"/>
      <c r="Q34" s="8" t="s">
        <v>117</v>
      </c>
      <c r="R34" s="8" t="s">
        <v>118</v>
      </c>
      <c r="Y34" s="8" t="s">
        <v>120</v>
      </c>
      <c r="AA34" s="9"/>
      <c r="AB34" s="9"/>
      <c r="AC34" s="9"/>
      <c r="AD34" s="9"/>
      <c r="AE34" s="9"/>
    </row>
    <row r="35" customFormat="false" ht="15.75" hidden="false" customHeight="true" outlineLevel="0" collapsed="false">
      <c r="C35" s="1" t="n">
        <v>33</v>
      </c>
      <c r="D35" s="7" t="s">
        <v>101</v>
      </c>
      <c r="E35" s="8" t="s">
        <v>86</v>
      </c>
      <c r="F35" s="8" t="n">
        <v>2067</v>
      </c>
      <c r="H35" s="8"/>
      <c r="I35" s="8"/>
      <c r="J35" s="8"/>
      <c r="K35" s="8" t="s">
        <v>39</v>
      </c>
      <c r="L35" s="7" t="s">
        <v>39</v>
      </c>
      <c r="M35" s="7" t="s">
        <v>54</v>
      </c>
      <c r="N35" s="8" t="s">
        <v>149</v>
      </c>
      <c r="O35" s="8"/>
      <c r="Q35" s="8" t="s">
        <v>117</v>
      </c>
      <c r="R35" s="8" t="s">
        <v>118</v>
      </c>
      <c r="V35" s="8" t="s">
        <v>150</v>
      </c>
      <c r="AA35" s="9"/>
      <c r="AB35" s="9"/>
      <c r="AC35" s="9"/>
      <c r="AD35" s="9"/>
      <c r="AE35" s="9"/>
    </row>
    <row r="36" customFormat="false" ht="15.75" hidden="false" customHeight="true" outlineLevel="0" collapsed="false">
      <c r="C36" s="1" t="n">
        <v>34</v>
      </c>
      <c r="D36" s="7" t="s">
        <v>101</v>
      </c>
      <c r="E36" s="8" t="s">
        <v>86</v>
      </c>
      <c r="F36" s="8" t="n">
        <v>2068</v>
      </c>
      <c r="G36" s="8" t="s">
        <v>151</v>
      </c>
      <c r="H36" s="8"/>
      <c r="I36" s="8"/>
      <c r="J36" s="8"/>
      <c r="K36" s="8" t="s">
        <v>39</v>
      </c>
      <c r="L36" s="7" t="s">
        <v>39</v>
      </c>
      <c r="M36" s="7" t="s">
        <v>54</v>
      </c>
      <c r="N36" s="8" t="s">
        <v>152</v>
      </c>
      <c r="O36" s="8"/>
      <c r="Q36" s="8" t="s">
        <v>117</v>
      </c>
      <c r="R36" s="8" t="s">
        <v>118</v>
      </c>
      <c r="X36" s="8" t="s">
        <v>153</v>
      </c>
      <c r="Y36" s="8" t="s">
        <v>120</v>
      </c>
      <c r="AA36" s="9"/>
      <c r="AB36" s="9"/>
      <c r="AC36" s="9"/>
      <c r="AD36" s="9"/>
      <c r="AE36" s="9"/>
    </row>
    <row r="37" customFormat="false" ht="15.75" hidden="false" customHeight="true" outlineLevel="0" collapsed="false">
      <c r="C37" s="1" t="n">
        <v>35</v>
      </c>
      <c r="D37" s="7" t="s">
        <v>154</v>
      </c>
      <c r="E37" s="8" t="s">
        <v>37</v>
      </c>
      <c r="F37" s="8" t="n">
        <v>24</v>
      </c>
      <c r="G37" s="8" t="s">
        <v>155</v>
      </c>
      <c r="H37" s="8"/>
      <c r="I37" s="8"/>
      <c r="J37" s="8"/>
      <c r="K37" s="8" t="s">
        <v>39</v>
      </c>
      <c r="L37" s="7" t="s">
        <v>39</v>
      </c>
      <c r="M37" s="7" t="s">
        <v>54</v>
      </c>
      <c r="N37" s="8" t="s">
        <v>156</v>
      </c>
      <c r="O37" s="8"/>
      <c r="Q37" s="8" t="s">
        <v>117</v>
      </c>
      <c r="R37" s="8" t="s">
        <v>42</v>
      </c>
      <c r="T37" s="8" t="s">
        <v>157</v>
      </c>
      <c r="V37" s="8" t="s">
        <v>112</v>
      </c>
      <c r="X37" s="8" t="s">
        <v>158</v>
      </c>
      <c r="Y37" s="8" t="s">
        <v>120</v>
      </c>
      <c r="AA37" s="9"/>
      <c r="AB37" s="9"/>
      <c r="AC37" s="9"/>
      <c r="AD37" s="9"/>
      <c r="AE37" s="9"/>
    </row>
    <row r="38" customFormat="false" ht="15.75" hidden="false" customHeight="true" outlineLevel="0" collapsed="false">
      <c r="C38" s="1" t="n">
        <v>36</v>
      </c>
      <c r="D38" s="7" t="s">
        <v>154</v>
      </c>
      <c r="E38" s="8" t="s">
        <v>37</v>
      </c>
      <c r="F38" s="8" t="n">
        <v>25</v>
      </c>
      <c r="G38" s="8" t="s">
        <v>159</v>
      </c>
      <c r="H38" s="8"/>
      <c r="I38" s="8"/>
      <c r="J38" s="8"/>
      <c r="K38" s="8" t="s">
        <v>39</v>
      </c>
      <c r="L38" s="7" t="s">
        <v>39</v>
      </c>
      <c r="M38" s="7" t="s">
        <v>54</v>
      </c>
      <c r="N38" s="8" t="s">
        <v>160</v>
      </c>
      <c r="O38" s="8"/>
      <c r="Q38" s="8" t="s">
        <v>117</v>
      </c>
      <c r="R38" s="8" t="s">
        <v>42</v>
      </c>
      <c r="T38" s="8" t="s">
        <v>157</v>
      </c>
      <c r="X38" s="8" t="s">
        <v>161</v>
      </c>
      <c r="Y38" s="8" t="s">
        <v>120</v>
      </c>
      <c r="AA38" s="9"/>
      <c r="AB38" s="9"/>
      <c r="AC38" s="9"/>
      <c r="AD38" s="9"/>
      <c r="AE38" s="9"/>
    </row>
    <row r="39" customFormat="false" ht="15.75" hidden="false" customHeight="true" outlineLevel="0" collapsed="false">
      <c r="C39" s="1" t="n">
        <v>37</v>
      </c>
      <c r="D39" s="7" t="s">
        <v>154</v>
      </c>
      <c r="E39" s="8" t="s">
        <v>37</v>
      </c>
      <c r="F39" s="8" t="n">
        <v>26</v>
      </c>
      <c r="K39" s="8" t="s">
        <v>39</v>
      </c>
      <c r="L39" s="7" t="s">
        <v>39</v>
      </c>
      <c r="Q39" s="8" t="s">
        <v>162</v>
      </c>
      <c r="R39" s="8" t="s">
        <v>42</v>
      </c>
      <c r="T39" s="8" t="s">
        <v>157</v>
      </c>
      <c r="V39" s="8" t="s">
        <v>163</v>
      </c>
      <c r="AA39" s="9"/>
      <c r="AB39" s="9"/>
      <c r="AC39" s="9"/>
      <c r="AD39" s="9"/>
      <c r="AE39" s="9"/>
    </row>
    <row r="40" customFormat="false" ht="15.75" hidden="false" customHeight="true" outlineLevel="0" collapsed="false">
      <c r="C40" s="1" t="n">
        <v>38</v>
      </c>
      <c r="D40" s="7" t="s">
        <v>164</v>
      </c>
      <c r="E40" s="7" t="s">
        <v>165</v>
      </c>
      <c r="F40" s="8" t="n">
        <v>3431</v>
      </c>
      <c r="G40" s="8"/>
      <c r="H40" s="8"/>
      <c r="I40" s="7" t="s">
        <v>166</v>
      </c>
      <c r="J40" s="8"/>
      <c r="K40" s="8" t="s">
        <v>39</v>
      </c>
      <c r="L40" s="7" t="s">
        <v>39</v>
      </c>
      <c r="M40" s="7" t="s">
        <v>54</v>
      </c>
      <c r="O40" s="7" t="s">
        <v>167</v>
      </c>
      <c r="P40" s="7" t="s">
        <v>75</v>
      </c>
      <c r="Q40" s="8" t="s">
        <v>64</v>
      </c>
      <c r="R40" s="8" t="s">
        <v>42</v>
      </c>
      <c r="T40" s="8" t="s">
        <v>168</v>
      </c>
      <c r="V40" s="8" t="s">
        <v>169</v>
      </c>
      <c r="W40" s="8" t="s">
        <v>170</v>
      </c>
      <c r="Y40" s="8" t="s">
        <v>171</v>
      </c>
      <c r="Z40" s="7" t="s">
        <v>172</v>
      </c>
      <c r="AA40" s="9"/>
      <c r="AB40" s="9" t="n">
        <v>122</v>
      </c>
      <c r="AC40" s="9" t="n">
        <v>11</v>
      </c>
      <c r="AD40" s="9"/>
      <c r="AE40" s="9" t="s">
        <v>173</v>
      </c>
      <c r="AF40" s="1"/>
    </row>
    <row r="41" customFormat="false" ht="15.75" hidden="false" customHeight="true" outlineLevel="0" collapsed="false">
      <c r="C41" s="1" t="n">
        <v>39</v>
      </c>
      <c r="D41" s="7" t="s">
        <v>174</v>
      </c>
      <c r="E41" s="8" t="s">
        <v>37</v>
      </c>
      <c r="F41" s="8" t="n">
        <v>150</v>
      </c>
      <c r="G41" s="8"/>
      <c r="H41" s="8"/>
      <c r="I41" s="8"/>
      <c r="J41" s="8"/>
      <c r="K41" s="8" t="s">
        <v>39</v>
      </c>
      <c r="L41" s="7" t="s">
        <v>39</v>
      </c>
      <c r="M41" s="8" t="s">
        <v>175</v>
      </c>
      <c r="O41" s="7" t="s">
        <v>40</v>
      </c>
      <c r="P41" s="8"/>
      <c r="Q41" s="8" t="s">
        <v>41</v>
      </c>
      <c r="R41" s="8" t="s">
        <v>42</v>
      </c>
      <c r="T41" s="8"/>
      <c r="V41" s="8"/>
      <c r="W41" s="8"/>
      <c r="Y41" s="8" t="s">
        <v>171</v>
      </c>
      <c r="Z41" s="7" t="s">
        <v>176</v>
      </c>
      <c r="AA41" s="9"/>
      <c r="AB41" s="9" t="n">
        <v>168</v>
      </c>
      <c r="AC41" s="9" t="n">
        <v>19</v>
      </c>
      <c r="AD41" s="9"/>
      <c r="AE41" s="9"/>
      <c r="AF41" s="1" t="s">
        <v>177</v>
      </c>
      <c r="AG41" s="1" t="s">
        <v>178</v>
      </c>
    </row>
    <row r="42" customFormat="false" ht="15.75" hidden="false" customHeight="true" outlineLevel="0" collapsed="false">
      <c r="C42" s="1" t="n">
        <v>40</v>
      </c>
      <c r="D42" s="7" t="s">
        <v>174</v>
      </c>
      <c r="E42" s="8" t="s">
        <v>37</v>
      </c>
      <c r="F42" s="8" t="n">
        <v>151</v>
      </c>
      <c r="G42" s="8"/>
      <c r="H42" s="8"/>
      <c r="I42" s="8"/>
      <c r="J42" s="8"/>
      <c r="K42" s="8" t="s">
        <v>39</v>
      </c>
      <c r="L42" s="7" t="s">
        <v>39</v>
      </c>
      <c r="M42" s="8" t="s">
        <v>179</v>
      </c>
      <c r="O42" s="7" t="s">
        <v>40</v>
      </c>
      <c r="P42" s="8"/>
      <c r="Q42" s="8" t="s">
        <v>64</v>
      </c>
      <c r="R42" s="8" t="s">
        <v>42</v>
      </c>
      <c r="T42" s="8" t="s">
        <v>180</v>
      </c>
      <c r="V42" s="8" t="s">
        <v>181</v>
      </c>
      <c r="W42" s="8"/>
      <c r="Y42" s="8" t="s">
        <v>113</v>
      </c>
      <c r="Z42" s="8"/>
      <c r="AA42" s="9"/>
      <c r="AB42" s="9"/>
      <c r="AC42" s="9"/>
      <c r="AD42" s="9"/>
      <c r="AE42" s="9"/>
    </row>
    <row r="43" customFormat="false" ht="15.75" hidden="false" customHeight="true" outlineLevel="0" collapsed="false">
      <c r="C43" s="1" t="n">
        <v>41</v>
      </c>
      <c r="D43" s="7" t="s">
        <v>174</v>
      </c>
      <c r="E43" s="8" t="s">
        <v>37</v>
      </c>
      <c r="F43" s="8" t="n">
        <v>152</v>
      </c>
      <c r="G43" s="8"/>
      <c r="H43" s="8"/>
      <c r="I43" s="8"/>
      <c r="J43" s="8"/>
      <c r="K43" s="8" t="s">
        <v>39</v>
      </c>
      <c r="L43" s="7" t="s">
        <v>39</v>
      </c>
      <c r="M43" s="8" t="s">
        <v>179</v>
      </c>
      <c r="O43" s="7" t="s">
        <v>40</v>
      </c>
      <c r="P43" s="8"/>
      <c r="Q43" s="8" t="s">
        <v>117</v>
      </c>
      <c r="R43" s="8" t="s">
        <v>42</v>
      </c>
      <c r="T43" s="8" t="s">
        <v>157</v>
      </c>
      <c r="V43" s="8" t="s">
        <v>182</v>
      </c>
      <c r="W43" s="8"/>
      <c r="Y43" s="8" t="s">
        <v>113</v>
      </c>
      <c r="Z43" s="8"/>
      <c r="AA43" s="9"/>
      <c r="AB43" s="9"/>
      <c r="AC43" s="9"/>
      <c r="AD43" s="9"/>
      <c r="AE43" s="9"/>
    </row>
    <row r="44" customFormat="false" ht="15.75" hidden="false" customHeight="true" outlineLevel="0" collapsed="false">
      <c r="C44" s="1" t="n">
        <v>42</v>
      </c>
      <c r="D44" s="7" t="s">
        <v>183</v>
      </c>
      <c r="E44" s="7" t="s">
        <v>37</v>
      </c>
      <c r="F44" s="8" t="n">
        <v>29</v>
      </c>
      <c r="G44" s="8"/>
      <c r="H44" s="8"/>
      <c r="I44" s="8"/>
      <c r="J44" s="8"/>
      <c r="K44" s="8" t="s">
        <v>39</v>
      </c>
      <c r="L44" s="7" t="s">
        <v>39</v>
      </c>
      <c r="M44" s="7" t="s">
        <v>54</v>
      </c>
      <c r="O44" s="8"/>
      <c r="P44" s="7" t="s">
        <v>184</v>
      </c>
      <c r="Q44" s="8" t="s">
        <v>41</v>
      </c>
      <c r="Y44" s="8" t="s">
        <v>171</v>
      </c>
      <c r="Z44" s="7" t="s">
        <v>185</v>
      </c>
      <c r="AA44" s="9"/>
      <c r="AB44" s="9" t="n">
        <v>71</v>
      </c>
      <c r="AC44" s="9" t="n">
        <v>9</v>
      </c>
      <c r="AD44" s="9"/>
      <c r="AE44" s="9" t="s">
        <v>186</v>
      </c>
      <c r="AF44" s="1" t="s">
        <v>187</v>
      </c>
      <c r="AG44" s="1" t="s">
        <v>188</v>
      </c>
    </row>
    <row r="45" customFormat="false" ht="15.75" hidden="false" customHeight="true" outlineLevel="0" collapsed="false">
      <c r="C45" s="1" t="n">
        <v>43</v>
      </c>
      <c r="D45" s="7" t="s">
        <v>183</v>
      </c>
      <c r="E45" s="7" t="s">
        <v>37</v>
      </c>
      <c r="F45" s="8" t="n">
        <v>30</v>
      </c>
      <c r="G45" s="8"/>
      <c r="H45" s="8"/>
      <c r="I45" s="8"/>
      <c r="J45" s="8"/>
      <c r="K45" s="8" t="s">
        <v>39</v>
      </c>
      <c r="L45" s="7" t="s">
        <v>39</v>
      </c>
      <c r="M45" s="7" t="s">
        <v>54</v>
      </c>
      <c r="O45" s="8"/>
      <c r="P45" s="7" t="s">
        <v>184</v>
      </c>
      <c r="Q45" s="8" t="s">
        <v>83</v>
      </c>
      <c r="V45" s="8" t="s">
        <v>189</v>
      </c>
      <c r="Y45" s="8" t="s">
        <v>171</v>
      </c>
      <c r="Z45" s="7" t="s">
        <v>190</v>
      </c>
      <c r="AA45" s="9"/>
      <c r="AB45" s="9" t="n">
        <v>28</v>
      </c>
      <c r="AC45" s="9" t="n">
        <v>3</v>
      </c>
      <c r="AD45" s="9"/>
      <c r="AE45" s="9" t="s">
        <v>191</v>
      </c>
      <c r="AF45" s="1" t="s">
        <v>192</v>
      </c>
      <c r="AG45" s="1" t="s">
        <v>193</v>
      </c>
    </row>
    <row r="46" customFormat="false" ht="15.75" hidden="false" customHeight="true" outlineLevel="0" collapsed="false">
      <c r="C46" s="1" t="n">
        <v>44</v>
      </c>
      <c r="D46" s="7" t="s">
        <v>183</v>
      </c>
      <c r="E46" s="7" t="s">
        <v>37</v>
      </c>
      <c r="F46" s="8" t="n">
        <v>31</v>
      </c>
      <c r="G46" s="8"/>
      <c r="H46" s="8"/>
      <c r="I46" s="8"/>
      <c r="J46" s="8"/>
      <c r="K46" s="8" t="s">
        <v>39</v>
      </c>
      <c r="L46" s="7" t="s">
        <v>39</v>
      </c>
      <c r="M46" s="7" t="s">
        <v>54</v>
      </c>
      <c r="O46" s="8"/>
      <c r="P46" s="7" t="s">
        <v>184</v>
      </c>
      <c r="Q46" s="8" t="s">
        <v>41</v>
      </c>
      <c r="Y46" s="8" t="s">
        <v>171</v>
      </c>
      <c r="Z46" s="7" t="s">
        <v>194</v>
      </c>
      <c r="AA46" s="9"/>
      <c r="AB46" s="9" t="n">
        <v>41</v>
      </c>
      <c r="AC46" s="9" t="n">
        <v>5</v>
      </c>
      <c r="AD46" s="9"/>
      <c r="AE46" s="9"/>
      <c r="AF46" s="1" t="s">
        <v>195</v>
      </c>
      <c r="AG46" s="1" t="s">
        <v>196</v>
      </c>
    </row>
    <row r="47" customFormat="false" ht="15.75" hidden="false" customHeight="true" outlineLevel="0" collapsed="false">
      <c r="C47" s="1" t="n">
        <v>45</v>
      </c>
      <c r="D47" s="7" t="s">
        <v>183</v>
      </c>
      <c r="E47" s="7" t="s">
        <v>37</v>
      </c>
      <c r="F47" s="8" t="n">
        <v>32</v>
      </c>
      <c r="G47" s="8"/>
      <c r="H47" s="8"/>
      <c r="I47" s="8"/>
      <c r="J47" s="8"/>
      <c r="K47" s="8" t="s">
        <v>39</v>
      </c>
      <c r="L47" s="7" t="s">
        <v>39</v>
      </c>
      <c r="M47" s="7" t="s">
        <v>54</v>
      </c>
      <c r="O47" s="8"/>
      <c r="P47" s="7" t="s">
        <v>184</v>
      </c>
      <c r="Q47" s="8" t="s">
        <v>41</v>
      </c>
      <c r="Y47" s="8" t="s">
        <v>171</v>
      </c>
      <c r="Z47" s="7" t="s">
        <v>197</v>
      </c>
      <c r="AA47" s="9"/>
      <c r="AB47" s="9" t="n">
        <v>106</v>
      </c>
      <c r="AC47" s="9" t="n">
        <v>8</v>
      </c>
      <c r="AD47" s="9" t="s">
        <v>198</v>
      </c>
      <c r="AE47" s="9" t="s">
        <v>191</v>
      </c>
      <c r="AF47" s="1" t="s">
        <v>199</v>
      </c>
      <c r="AG47" s="1" t="s">
        <v>200</v>
      </c>
      <c r="AH47" s="10" t="s">
        <v>201</v>
      </c>
    </row>
    <row r="48" customFormat="false" ht="15.75" hidden="false" customHeight="true" outlineLevel="0" collapsed="false">
      <c r="C48" s="1" t="n">
        <v>46</v>
      </c>
      <c r="D48" s="7" t="s">
        <v>183</v>
      </c>
      <c r="E48" s="7" t="s">
        <v>37</v>
      </c>
      <c r="F48" s="8" t="n">
        <v>33</v>
      </c>
      <c r="G48" s="8"/>
      <c r="H48" s="8"/>
      <c r="I48" s="8"/>
      <c r="J48" s="8"/>
      <c r="K48" s="8" t="s">
        <v>39</v>
      </c>
      <c r="L48" s="7" t="s">
        <v>39</v>
      </c>
      <c r="M48" s="7" t="s">
        <v>54</v>
      </c>
      <c r="O48" s="8"/>
      <c r="P48" s="7" t="s">
        <v>184</v>
      </c>
      <c r="Q48" s="8" t="s">
        <v>41</v>
      </c>
      <c r="Y48" s="8" t="s">
        <v>171</v>
      </c>
      <c r="Z48" s="7" t="s">
        <v>202</v>
      </c>
      <c r="AA48" s="9"/>
      <c r="AB48" s="9" t="n">
        <v>70</v>
      </c>
      <c r="AC48" s="9" t="n">
        <v>8</v>
      </c>
      <c r="AD48" s="9"/>
      <c r="AE48" s="9" t="s">
        <v>173</v>
      </c>
      <c r="AF48" s="1" t="s">
        <v>203</v>
      </c>
      <c r="AG48" s="1" t="s">
        <v>204</v>
      </c>
    </row>
    <row r="49" customFormat="false" ht="15.75" hidden="false" customHeight="true" outlineLevel="0" collapsed="false">
      <c r="C49" s="1" t="n">
        <v>47</v>
      </c>
      <c r="D49" s="7" t="s">
        <v>183</v>
      </c>
      <c r="E49" s="7" t="s">
        <v>37</v>
      </c>
      <c r="F49" s="8" t="n">
        <v>34</v>
      </c>
      <c r="G49" s="8"/>
      <c r="H49" s="8"/>
      <c r="I49" s="8"/>
      <c r="J49" s="8"/>
      <c r="K49" s="8" t="s">
        <v>39</v>
      </c>
      <c r="L49" s="7" t="s">
        <v>39</v>
      </c>
      <c r="M49" s="7" t="s">
        <v>54</v>
      </c>
      <c r="O49" s="8"/>
      <c r="P49" s="7" t="s">
        <v>184</v>
      </c>
      <c r="Q49" s="8" t="s">
        <v>41</v>
      </c>
      <c r="Y49" s="8" t="s">
        <v>171</v>
      </c>
      <c r="Z49" s="7" t="s">
        <v>205</v>
      </c>
      <c r="AA49" s="9"/>
      <c r="AB49" s="9" t="n">
        <v>36</v>
      </c>
      <c r="AC49" s="9" t="n">
        <v>6</v>
      </c>
      <c r="AD49" s="9"/>
      <c r="AE49" s="9"/>
      <c r="AF49" s="1" t="s">
        <v>206</v>
      </c>
    </row>
    <row r="50" customFormat="false" ht="15.75" hidden="false" customHeight="true" outlineLevel="0" collapsed="false">
      <c r="C50" s="1" t="n">
        <v>48</v>
      </c>
      <c r="D50" s="7" t="s">
        <v>183</v>
      </c>
      <c r="E50" s="7" t="s">
        <v>37</v>
      </c>
      <c r="F50" s="8" t="n">
        <v>35</v>
      </c>
      <c r="G50" s="8"/>
      <c r="H50" s="8"/>
      <c r="I50" s="8"/>
      <c r="J50" s="8"/>
      <c r="K50" s="8" t="s">
        <v>39</v>
      </c>
      <c r="L50" s="7" t="s">
        <v>39</v>
      </c>
      <c r="M50" s="7" t="s">
        <v>54</v>
      </c>
      <c r="O50" s="8"/>
      <c r="P50" s="7" t="s">
        <v>184</v>
      </c>
      <c r="Q50" s="8" t="s">
        <v>41</v>
      </c>
      <c r="Y50" s="8" t="s">
        <v>171</v>
      </c>
      <c r="Z50" s="7" t="s">
        <v>207</v>
      </c>
      <c r="AA50" s="9"/>
      <c r="AB50" s="9" t="n">
        <v>118</v>
      </c>
      <c r="AC50" s="9" t="n">
        <v>8</v>
      </c>
      <c r="AD50" s="9"/>
      <c r="AE50" s="9"/>
      <c r="AF50" s="1" t="s">
        <v>208</v>
      </c>
      <c r="AG50" s="1" t="s">
        <v>209</v>
      </c>
      <c r="AH50" s="10" t="s">
        <v>210</v>
      </c>
    </row>
    <row r="51" customFormat="false" ht="15.75" hidden="false" customHeight="true" outlineLevel="0" collapsed="false">
      <c r="C51" s="1" t="n">
        <v>49</v>
      </c>
      <c r="D51" s="7" t="s">
        <v>183</v>
      </c>
      <c r="E51" s="7" t="s">
        <v>37</v>
      </c>
      <c r="F51" s="8" t="n">
        <v>36</v>
      </c>
      <c r="G51" s="8"/>
      <c r="H51" s="8"/>
      <c r="I51" s="8"/>
      <c r="J51" s="8"/>
      <c r="K51" s="8" t="s">
        <v>39</v>
      </c>
      <c r="L51" s="7" t="s">
        <v>39</v>
      </c>
      <c r="M51" s="7" t="s">
        <v>54</v>
      </c>
      <c r="O51" s="8"/>
      <c r="P51" s="7" t="s">
        <v>184</v>
      </c>
      <c r="Q51" s="8" t="s">
        <v>41</v>
      </c>
      <c r="Y51" s="8" t="s">
        <v>171</v>
      </c>
      <c r="Z51" s="7" t="s">
        <v>207</v>
      </c>
      <c r="AA51" s="9"/>
      <c r="AB51" s="9" t="n">
        <v>118</v>
      </c>
      <c r="AC51" s="9" t="n">
        <v>8</v>
      </c>
      <c r="AD51" s="9"/>
      <c r="AE51" s="9" t="s">
        <v>191</v>
      </c>
      <c r="AF51" s="1" t="s">
        <v>208</v>
      </c>
      <c r="AG51" s="1" t="s">
        <v>211</v>
      </c>
    </row>
    <row r="52" customFormat="false" ht="15.75" hidden="false" customHeight="true" outlineLevel="0" collapsed="false">
      <c r="C52" s="1" t="n">
        <v>50</v>
      </c>
      <c r="D52" s="7" t="s">
        <v>183</v>
      </c>
      <c r="E52" s="7" t="s">
        <v>37</v>
      </c>
      <c r="F52" s="8" t="n">
        <v>37</v>
      </c>
      <c r="G52" s="8"/>
      <c r="H52" s="8"/>
      <c r="I52" s="8"/>
      <c r="J52" s="8"/>
      <c r="K52" s="8" t="s">
        <v>39</v>
      </c>
      <c r="L52" s="7" t="s">
        <v>39</v>
      </c>
      <c r="M52" s="7" t="s">
        <v>54</v>
      </c>
      <c r="O52" s="8"/>
      <c r="P52" s="7" t="s">
        <v>184</v>
      </c>
      <c r="Q52" s="8" t="s">
        <v>41</v>
      </c>
      <c r="Y52" s="8" t="s">
        <v>171</v>
      </c>
      <c r="Z52" s="7" t="s">
        <v>212</v>
      </c>
      <c r="AA52" s="9"/>
      <c r="AB52" s="9" t="n">
        <v>61</v>
      </c>
      <c r="AC52" s="9" t="n">
        <v>10</v>
      </c>
      <c r="AD52" s="9"/>
      <c r="AE52" s="9"/>
      <c r="AF52" s="1" t="s">
        <v>213</v>
      </c>
      <c r="AG52" s="1" t="s">
        <v>214</v>
      </c>
    </row>
    <row r="53" customFormat="false" ht="15.75" hidden="false" customHeight="true" outlineLevel="0" collapsed="false">
      <c r="C53" s="1" t="n">
        <v>51</v>
      </c>
      <c r="D53" s="7" t="s">
        <v>183</v>
      </c>
      <c r="E53" s="7" t="s">
        <v>37</v>
      </c>
      <c r="F53" s="8" t="n">
        <v>38</v>
      </c>
      <c r="G53" s="8"/>
      <c r="H53" s="8"/>
      <c r="I53" s="8"/>
      <c r="J53" s="8"/>
      <c r="K53" s="8" t="s">
        <v>39</v>
      </c>
      <c r="L53" s="7" t="s">
        <v>39</v>
      </c>
      <c r="M53" s="7" t="s">
        <v>54</v>
      </c>
      <c r="O53" s="8"/>
      <c r="P53" s="7" t="s">
        <v>184</v>
      </c>
      <c r="Q53" s="8" t="s">
        <v>41</v>
      </c>
      <c r="Y53" s="8" t="s">
        <v>171</v>
      </c>
      <c r="Z53" s="7" t="s">
        <v>215</v>
      </c>
      <c r="AA53" s="9"/>
      <c r="AB53" s="9" t="n">
        <v>70</v>
      </c>
      <c r="AC53" s="9" t="n">
        <v>8</v>
      </c>
      <c r="AD53" s="9"/>
      <c r="AE53" s="9" t="s">
        <v>173</v>
      </c>
      <c r="AF53" s="1" t="s">
        <v>216</v>
      </c>
      <c r="AG53" s="1" t="s">
        <v>217</v>
      </c>
    </row>
    <row r="54" customFormat="false" ht="15.75" hidden="false" customHeight="true" outlineLevel="0" collapsed="false">
      <c r="C54" s="1" t="n">
        <v>52</v>
      </c>
      <c r="D54" s="7" t="s">
        <v>183</v>
      </c>
      <c r="E54" s="7" t="s">
        <v>37</v>
      </c>
      <c r="F54" s="8" t="n">
        <v>39</v>
      </c>
      <c r="G54" s="8"/>
      <c r="H54" s="8"/>
      <c r="I54" s="8"/>
      <c r="J54" s="8"/>
      <c r="K54" s="8" t="s">
        <v>39</v>
      </c>
      <c r="L54" s="7" t="s">
        <v>39</v>
      </c>
      <c r="M54" s="7" t="s">
        <v>54</v>
      </c>
      <c r="O54" s="8"/>
      <c r="P54" s="7" t="s">
        <v>184</v>
      </c>
      <c r="Q54" s="8" t="s">
        <v>83</v>
      </c>
      <c r="Y54" s="8" t="s">
        <v>171</v>
      </c>
      <c r="Z54" s="7" t="s">
        <v>218</v>
      </c>
      <c r="AA54" s="9"/>
      <c r="AB54" s="9" t="n">
        <v>80</v>
      </c>
      <c r="AC54" s="9" t="n">
        <v>8</v>
      </c>
      <c r="AD54" s="9"/>
      <c r="AE54" s="9"/>
      <c r="AF54" s="1" t="s">
        <v>219</v>
      </c>
      <c r="AG54" s="1" t="s">
        <v>220</v>
      </c>
      <c r="AH54" s="10" t="s">
        <v>210</v>
      </c>
    </row>
    <row r="55" customFormat="false" ht="15.75" hidden="false" customHeight="true" outlineLevel="0" collapsed="false">
      <c r="C55" s="1" t="n">
        <v>53</v>
      </c>
      <c r="D55" s="7" t="s">
        <v>183</v>
      </c>
      <c r="E55" s="7" t="s">
        <v>37</v>
      </c>
      <c r="F55" s="8" t="n">
        <v>40</v>
      </c>
      <c r="G55" s="8" t="s">
        <v>221</v>
      </c>
      <c r="H55" s="8" t="s">
        <v>222</v>
      </c>
      <c r="I55" s="8"/>
      <c r="J55" s="8"/>
      <c r="K55" s="8" t="s">
        <v>39</v>
      </c>
      <c r="L55" s="7" t="s">
        <v>39</v>
      </c>
      <c r="M55" s="7" t="s">
        <v>54</v>
      </c>
      <c r="N55" s="8" t="s">
        <v>223</v>
      </c>
      <c r="O55" s="8"/>
      <c r="P55" s="7" t="s">
        <v>184</v>
      </c>
      <c r="Q55" s="8" t="s">
        <v>41</v>
      </c>
      <c r="X55" s="8" t="s">
        <v>224</v>
      </c>
      <c r="Y55" s="8" t="s">
        <v>171</v>
      </c>
      <c r="Z55" s="7" t="s">
        <v>225</v>
      </c>
      <c r="AA55" s="9"/>
      <c r="AB55" s="9" t="n">
        <v>19</v>
      </c>
      <c r="AC55" s="9" t="n">
        <v>5</v>
      </c>
      <c r="AD55" s="9"/>
      <c r="AE55" s="9"/>
      <c r="AF55" s="1" t="s">
        <v>226</v>
      </c>
      <c r="AG55" s="1" t="s">
        <v>227</v>
      </c>
    </row>
    <row r="56" customFormat="false" ht="15.75" hidden="false" customHeight="true" outlineLevel="0" collapsed="false">
      <c r="C56" s="1" t="n">
        <v>54</v>
      </c>
      <c r="D56" s="7" t="s">
        <v>183</v>
      </c>
      <c r="E56" s="7" t="s">
        <v>37</v>
      </c>
      <c r="F56" s="8" t="n">
        <v>41</v>
      </c>
      <c r="I56" s="8"/>
      <c r="J56" s="8"/>
      <c r="K56" s="8" t="s">
        <v>39</v>
      </c>
      <c r="L56" s="7" t="s">
        <v>39</v>
      </c>
      <c r="M56" s="7" t="s">
        <v>54</v>
      </c>
      <c r="O56" s="8"/>
      <c r="P56" s="7" t="s">
        <v>184</v>
      </c>
      <c r="Q56" s="8" t="s">
        <v>41</v>
      </c>
      <c r="Y56" s="8" t="s">
        <v>171</v>
      </c>
      <c r="Z56" s="7" t="s">
        <v>228</v>
      </c>
      <c r="AA56" s="9"/>
      <c r="AB56" s="9" t="n">
        <v>48</v>
      </c>
      <c r="AC56" s="9" t="n">
        <v>8</v>
      </c>
      <c r="AD56" s="9"/>
      <c r="AE56" s="9" t="s">
        <v>229</v>
      </c>
      <c r="AF56" s="1" t="s">
        <v>230</v>
      </c>
      <c r="AG56" s="1" t="s">
        <v>231</v>
      </c>
    </row>
    <row r="57" customFormat="false" ht="15.75" hidden="false" customHeight="true" outlineLevel="0" collapsed="false">
      <c r="C57" s="1" t="n">
        <v>55</v>
      </c>
      <c r="D57" s="7" t="s">
        <v>183</v>
      </c>
      <c r="E57" s="7" t="s">
        <v>37</v>
      </c>
      <c r="F57" s="8" t="n">
        <v>42</v>
      </c>
      <c r="I57" s="8"/>
      <c r="J57" s="8"/>
      <c r="K57" s="8" t="s">
        <v>39</v>
      </c>
      <c r="L57" s="7" t="s">
        <v>39</v>
      </c>
      <c r="M57" s="7" t="s">
        <v>54</v>
      </c>
      <c r="O57" s="8"/>
      <c r="P57" s="7" t="s">
        <v>184</v>
      </c>
      <c r="Q57" s="8" t="s">
        <v>41</v>
      </c>
      <c r="Y57" s="8" t="s">
        <v>171</v>
      </c>
      <c r="Z57" s="7" t="s">
        <v>232</v>
      </c>
      <c r="AA57" s="9"/>
      <c r="AB57" s="9" t="n">
        <v>73</v>
      </c>
      <c r="AC57" s="9" t="n">
        <v>14</v>
      </c>
      <c r="AD57" s="9"/>
      <c r="AE57" s="9"/>
      <c r="AF57" s="1" t="s">
        <v>233</v>
      </c>
      <c r="AG57" s="1" t="s">
        <v>234</v>
      </c>
    </row>
    <row r="58" customFormat="false" ht="15.75" hidden="false" customHeight="true" outlineLevel="0" collapsed="false">
      <c r="C58" s="1" t="n">
        <v>56</v>
      </c>
      <c r="D58" s="7" t="s">
        <v>183</v>
      </c>
      <c r="E58" s="7" t="s">
        <v>37</v>
      </c>
      <c r="F58" s="8" t="n">
        <v>43</v>
      </c>
      <c r="I58" s="8"/>
      <c r="J58" s="8"/>
      <c r="K58" s="8" t="s">
        <v>39</v>
      </c>
      <c r="L58" s="7" t="s">
        <v>39</v>
      </c>
      <c r="M58" s="7" t="s">
        <v>54</v>
      </c>
      <c r="O58" s="8"/>
      <c r="P58" s="7" t="s">
        <v>184</v>
      </c>
      <c r="Q58" s="8" t="s">
        <v>64</v>
      </c>
      <c r="Y58" s="8" t="s">
        <v>235</v>
      </c>
      <c r="Z58" s="7" t="s">
        <v>236</v>
      </c>
      <c r="AA58" s="9"/>
      <c r="AB58" s="9" t="n">
        <v>6</v>
      </c>
      <c r="AC58" s="9" t="n">
        <v>3</v>
      </c>
      <c r="AD58" s="9"/>
      <c r="AE58" s="9"/>
      <c r="AF58" s="1" t="s">
        <v>237</v>
      </c>
      <c r="AG58" s="1" t="s">
        <v>238</v>
      </c>
    </row>
    <row r="59" customFormat="false" ht="15.75" hidden="false" customHeight="true" outlineLevel="0" collapsed="false">
      <c r="C59" s="1" t="n">
        <v>57</v>
      </c>
      <c r="D59" s="7" t="s">
        <v>183</v>
      </c>
      <c r="E59" s="7" t="s">
        <v>37</v>
      </c>
      <c r="F59" s="8" t="n">
        <v>44</v>
      </c>
      <c r="I59" s="8"/>
      <c r="J59" s="8"/>
      <c r="K59" s="8" t="s">
        <v>39</v>
      </c>
      <c r="L59" s="7" t="s">
        <v>39</v>
      </c>
      <c r="M59" s="7" t="s">
        <v>54</v>
      </c>
      <c r="O59" s="8"/>
      <c r="P59" s="7" t="s">
        <v>184</v>
      </c>
      <c r="Q59" s="8" t="s">
        <v>64</v>
      </c>
      <c r="V59" s="8" t="s">
        <v>239</v>
      </c>
      <c r="Y59" s="8" t="s">
        <v>235</v>
      </c>
      <c r="Z59" s="7" t="s">
        <v>240</v>
      </c>
      <c r="AA59" s="9"/>
      <c r="AB59" s="9" t="n">
        <v>3</v>
      </c>
      <c r="AC59" s="9" t="n">
        <v>2</v>
      </c>
      <c r="AD59" s="9"/>
      <c r="AE59" s="9"/>
      <c r="AF59" s="1" t="s">
        <v>241</v>
      </c>
      <c r="AG59" s="1" t="s">
        <v>242</v>
      </c>
    </row>
    <row r="60" customFormat="false" ht="15.75" hidden="false" customHeight="true" outlineLevel="0" collapsed="false">
      <c r="C60" s="1" t="n">
        <v>58</v>
      </c>
      <c r="D60" s="7" t="s">
        <v>183</v>
      </c>
      <c r="E60" s="7" t="s">
        <v>37</v>
      </c>
      <c r="F60" s="8" t="n">
        <v>45</v>
      </c>
      <c r="I60" s="8"/>
      <c r="J60" s="8"/>
      <c r="K60" s="8" t="s">
        <v>39</v>
      </c>
      <c r="L60" s="7" t="s">
        <v>39</v>
      </c>
      <c r="M60" s="7" t="s">
        <v>54</v>
      </c>
      <c r="O60" s="8"/>
      <c r="P60" s="7" t="s">
        <v>184</v>
      </c>
      <c r="Q60" s="8" t="s">
        <v>64</v>
      </c>
      <c r="Y60" s="8" t="s">
        <v>171</v>
      </c>
      <c r="Z60" s="7" t="s">
        <v>243</v>
      </c>
      <c r="AA60" s="9"/>
      <c r="AB60" s="9" t="n">
        <v>5</v>
      </c>
      <c r="AC60" s="9" t="n">
        <v>2</v>
      </c>
      <c r="AD60" s="9"/>
      <c r="AE60" s="9" t="s">
        <v>173</v>
      </c>
      <c r="AF60" s="1" t="s">
        <v>244</v>
      </c>
      <c r="AG60" s="1" t="s">
        <v>245</v>
      </c>
      <c r="AH60" s="10" t="s">
        <v>246</v>
      </c>
    </row>
    <row r="61" customFormat="false" ht="15.75" hidden="false" customHeight="true" outlineLevel="0" collapsed="false">
      <c r="C61" s="1" t="n">
        <v>59</v>
      </c>
      <c r="D61" s="7" t="s">
        <v>183</v>
      </c>
      <c r="E61" s="7" t="s">
        <v>37</v>
      </c>
      <c r="F61" s="8" t="n">
        <v>46</v>
      </c>
      <c r="G61" s="8" t="s">
        <v>247</v>
      </c>
      <c r="H61" s="8" t="s">
        <v>248</v>
      </c>
      <c r="I61" s="8"/>
      <c r="J61" s="8"/>
      <c r="K61" s="8" t="s">
        <v>39</v>
      </c>
      <c r="L61" s="7" t="s">
        <v>39</v>
      </c>
      <c r="M61" s="7" t="s">
        <v>54</v>
      </c>
      <c r="N61" s="8" t="s">
        <v>249</v>
      </c>
      <c r="O61" s="8"/>
      <c r="P61" s="7" t="s">
        <v>184</v>
      </c>
      <c r="Q61" s="8" t="s">
        <v>41</v>
      </c>
      <c r="Y61" s="8" t="s">
        <v>171</v>
      </c>
      <c r="Z61" s="7" t="s">
        <v>250</v>
      </c>
      <c r="AA61" s="9"/>
      <c r="AB61" s="9" t="n">
        <v>14</v>
      </c>
      <c r="AC61" s="9" t="n">
        <v>5</v>
      </c>
      <c r="AD61" s="9"/>
      <c r="AE61" s="9"/>
      <c r="AF61" s="1" t="s">
        <v>251</v>
      </c>
      <c r="AG61" s="1" t="s">
        <v>252</v>
      </c>
    </row>
    <row r="62" customFormat="false" ht="15.75" hidden="false" customHeight="true" outlineLevel="0" collapsed="false">
      <c r="C62" s="1" t="n">
        <v>60</v>
      </c>
      <c r="D62" s="7" t="s">
        <v>183</v>
      </c>
      <c r="E62" s="7" t="s">
        <v>37</v>
      </c>
      <c r="F62" s="8" t="n">
        <v>47</v>
      </c>
      <c r="I62" s="8"/>
      <c r="J62" s="8"/>
      <c r="K62" s="8" t="s">
        <v>39</v>
      </c>
      <c r="L62" s="7" t="s">
        <v>39</v>
      </c>
      <c r="M62" s="7" t="s">
        <v>54</v>
      </c>
      <c r="O62" s="8"/>
      <c r="P62" s="7" t="s">
        <v>184</v>
      </c>
      <c r="Q62" s="8" t="s">
        <v>41</v>
      </c>
      <c r="Y62" s="8" t="s">
        <v>171</v>
      </c>
      <c r="Z62" s="7" t="s">
        <v>253</v>
      </c>
      <c r="AA62" s="9"/>
      <c r="AB62" s="9" t="n">
        <v>41</v>
      </c>
      <c r="AC62" s="9" t="n">
        <v>7</v>
      </c>
      <c r="AD62" s="9"/>
      <c r="AE62" s="9"/>
      <c r="AF62" s="1" t="s">
        <v>254</v>
      </c>
      <c r="AG62" s="1" t="s">
        <v>255</v>
      </c>
    </row>
    <row r="63" customFormat="false" ht="15.75" hidden="false" customHeight="true" outlineLevel="0" collapsed="false">
      <c r="C63" s="1" t="n">
        <v>61</v>
      </c>
      <c r="D63" s="7" t="s">
        <v>183</v>
      </c>
      <c r="E63" s="7" t="s">
        <v>37</v>
      </c>
      <c r="F63" s="8" t="n">
        <v>48</v>
      </c>
      <c r="I63" s="8"/>
      <c r="J63" s="8"/>
      <c r="K63" s="8" t="s">
        <v>39</v>
      </c>
      <c r="L63" s="7" t="s">
        <v>39</v>
      </c>
      <c r="M63" s="7" t="s">
        <v>54</v>
      </c>
      <c r="O63" s="8"/>
      <c r="P63" s="7" t="s">
        <v>184</v>
      </c>
      <c r="Q63" s="8" t="s">
        <v>41</v>
      </c>
      <c r="Y63" s="8" t="s">
        <v>171</v>
      </c>
      <c r="Z63" s="7" t="s">
        <v>256</v>
      </c>
      <c r="AA63" s="9"/>
      <c r="AB63" s="9" t="n">
        <v>94</v>
      </c>
      <c r="AC63" s="9" t="n">
        <v>9</v>
      </c>
      <c r="AD63" s="9"/>
      <c r="AE63" s="9" t="s">
        <v>173</v>
      </c>
      <c r="AF63" s="1" t="s">
        <v>257</v>
      </c>
      <c r="AG63" s="1" t="s">
        <v>258</v>
      </c>
    </row>
    <row r="64" customFormat="false" ht="15.75" hidden="false" customHeight="true" outlineLevel="0" collapsed="false">
      <c r="C64" s="1" t="n">
        <v>62</v>
      </c>
      <c r="D64" s="7" t="s">
        <v>183</v>
      </c>
      <c r="E64" s="7" t="s">
        <v>37</v>
      </c>
      <c r="F64" s="8" t="n">
        <v>49</v>
      </c>
      <c r="I64" s="8"/>
      <c r="J64" s="8"/>
      <c r="K64" s="8" t="s">
        <v>39</v>
      </c>
      <c r="L64" s="7" t="s">
        <v>39</v>
      </c>
      <c r="M64" s="7" t="s">
        <v>54</v>
      </c>
      <c r="O64" s="8"/>
      <c r="P64" s="7" t="s">
        <v>184</v>
      </c>
      <c r="Q64" s="8" t="s">
        <v>41</v>
      </c>
      <c r="Y64" s="8" t="s">
        <v>171</v>
      </c>
      <c r="Z64" s="7" t="s">
        <v>259</v>
      </c>
      <c r="AA64" s="9"/>
      <c r="AB64" s="9" t="n">
        <v>66</v>
      </c>
      <c r="AC64" s="9" t="n">
        <v>6</v>
      </c>
      <c r="AD64" s="9"/>
      <c r="AE64" s="9" t="s">
        <v>260</v>
      </c>
      <c r="AF64" s="1" t="s">
        <v>261</v>
      </c>
      <c r="AG64" s="1" t="s">
        <v>262</v>
      </c>
    </row>
    <row r="65" customFormat="false" ht="15.75" hidden="false" customHeight="true" outlineLevel="0" collapsed="false">
      <c r="C65" s="1" t="n">
        <v>63</v>
      </c>
      <c r="D65" s="7" t="s">
        <v>183</v>
      </c>
      <c r="E65" s="7" t="s">
        <v>37</v>
      </c>
      <c r="F65" s="8" t="n">
        <v>50</v>
      </c>
      <c r="I65" s="8"/>
      <c r="J65" s="8"/>
      <c r="K65" s="8" t="s">
        <v>39</v>
      </c>
      <c r="L65" s="7" t="s">
        <v>39</v>
      </c>
      <c r="M65" s="7" t="s">
        <v>54</v>
      </c>
      <c r="O65" s="8"/>
      <c r="P65" s="7" t="s">
        <v>184</v>
      </c>
      <c r="Q65" s="8" t="s">
        <v>41</v>
      </c>
      <c r="Y65" s="8" t="s">
        <v>171</v>
      </c>
      <c r="Z65" s="7" t="s">
        <v>263</v>
      </c>
      <c r="AA65" s="9"/>
      <c r="AB65" s="9" t="n">
        <v>56</v>
      </c>
      <c r="AC65" s="9" t="n">
        <v>10</v>
      </c>
      <c r="AD65" s="9"/>
      <c r="AE65" s="9"/>
      <c r="AF65" s="1" t="s">
        <v>264</v>
      </c>
      <c r="AG65" s="1" t="s">
        <v>265</v>
      </c>
    </row>
    <row r="66" customFormat="false" ht="15.75" hidden="false" customHeight="true" outlineLevel="0" collapsed="false">
      <c r="C66" s="1" t="n">
        <v>64</v>
      </c>
      <c r="D66" s="7" t="s">
        <v>183</v>
      </c>
      <c r="E66" s="7" t="s">
        <v>37</v>
      </c>
      <c r="F66" s="8" t="n">
        <v>51</v>
      </c>
      <c r="G66" s="8" t="s">
        <v>266</v>
      </c>
      <c r="I66" s="8"/>
      <c r="J66" s="8"/>
      <c r="K66" s="8" t="s">
        <v>39</v>
      </c>
      <c r="L66" s="7" t="s">
        <v>39</v>
      </c>
      <c r="M66" s="7" t="s">
        <v>54</v>
      </c>
      <c r="N66" s="8" t="s">
        <v>267</v>
      </c>
      <c r="O66" s="8"/>
      <c r="P66" s="7" t="s">
        <v>184</v>
      </c>
      <c r="Q66" s="8" t="s">
        <v>41</v>
      </c>
      <c r="Y66" s="8" t="s">
        <v>171</v>
      </c>
      <c r="Z66" s="7" t="s">
        <v>268</v>
      </c>
      <c r="AA66" s="9"/>
      <c r="AB66" s="9" t="n">
        <v>33</v>
      </c>
      <c r="AC66" s="9" t="n">
        <v>1</v>
      </c>
      <c r="AD66" s="9"/>
      <c r="AE66" s="9" t="s">
        <v>260</v>
      </c>
      <c r="AF66" s="1" t="s">
        <v>269</v>
      </c>
    </row>
    <row r="67" customFormat="false" ht="15.75" hidden="false" customHeight="true" outlineLevel="0" collapsed="false">
      <c r="C67" s="1" t="n">
        <v>65</v>
      </c>
      <c r="D67" s="7" t="s">
        <v>183</v>
      </c>
      <c r="E67" s="7" t="s">
        <v>37</v>
      </c>
      <c r="F67" s="8" t="n">
        <v>52</v>
      </c>
      <c r="I67" s="8"/>
      <c r="J67" s="8"/>
      <c r="K67" s="8" t="s">
        <v>39</v>
      </c>
      <c r="L67" s="7" t="s">
        <v>39</v>
      </c>
      <c r="M67" s="7" t="s">
        <v>54</v>
      </c>
      <c r="O67" s="8"/>
      <c r="P67" s="7" t="s">
        <v>184</v>
      </c>
      <c r="Q67" s="8" t="s">
        <v>41</v>
      </c>
      <c r="Y67" s="8" t="s">
        <v>171</v>
      </c>
      <c r="Z67" s="7" t="s">
        <v>270</v>
      </c>
      <c r="AA67" s="9"/>
      <c r="AB67" s="9" t="n">
        <v>91</v>
      </c>
      <c r="AC67" s="9" t="n">
        <v>6</v>
      </c>
      <c r="AD67" s="9"/>
      <c r="AE67" s="9"/>
      <c r="AF67" s="1" t="s">
        <v>271</v>
      </c>
    </row>
    <row r="68" customFormat="false" ht="15.75" hidden="false" customHeight="true" outlineLevel="0" collapsed="false">
      <c r="C68" s="1" t="n">
        <v>66</v>
      </c>
      <c r="D68" s="7" t="s">
        <v>183</v>
      </c>
      <c r="E68" s="7" t="s">
        <v>37</v>
      </c>
      <c r="F68" s="8" t="n">
        <v>53</v>
      </c>
      <c r="I68" s="8"/>
      <c r="J68" s="8"/>
      <c r="K68" s="8" t="s">
        <v>39</v>
      </c>
      <c r="L68" s="7" t="s">
        <v>39</v>
      </c>
      <c r="M68" s="7" t="s">
        <v>54</v>
      </c>
      <c r="O68" s="8"/>
      <c r="P68" s="7" t="s">
        <v>184</v>
      </c>
      <c r="Q68" s="8" t="s">
        <v>83</v>
      </c>
      <c r="Y68" s="8" t="s">
        <v>171</v>
      </c>
      <c r="Z68" s="7" t="s">
        <v>272</v>
      </c>
      <c r="AA68" s="9"/>
      <c r="AB68" s="9" t="n">
        <v>31</v>
      </c>
      <c r="AC68" s="9" t="n">
        <v>4</v>
      </c>
      <c r="AD68" s="9"/>
      <c r="AE68" s="9" t="s">
        <v>273</v>
      </c>
      <c r="AF68" s="1"/>
    </row>
    <row r="69" customFormat="false" ht="15.75" hidden="false" customHeight="true" outlineLevel="0" collapsed="false">
      <c r="C69" s="1" t="n">
        <v>67</v>
      </c>
      <c r="D69" s="7" t="s">
        <v>183</v>
      </c>
      <c r="E69" s="7" t="s">
        <v>37</v>
      </c>
      <c r="F69" s="8" t="n">
        <v>54</v>
      </c>
      <c r="I69" s="8"/>
      <c r="J69" s="8"/>
      <c r="K69" s="8" t="s">
        <v>39</v>
      </c>
      <c r="L69" s="7" t="s">
        <v>39</v>
      </c>
      <c r="M69" s="7" t="s">
        <v>54</v>
      </c>
      <c r="O69" s="8"/>
      <c r="P69" s="7" t="s">
        <v>184</v>
      </c>
      <c r="Q69" s="8" t="s">
        <v>41</v>
      </c>
      <c r="Y69" s="8" t="s">
        <v>171</v>
      </c>
      <c r="Z69" s="7" t="s">
        <v>274</v>
      </c>
      <c r="AA69" s="9"/>
      <c r="AB69" s="9" t="n">
        <v>18</v>
      </c>
      <c r="AC69" s="9" t="n">
        <v>5</v>
      </c>
      <c r="AD69" s="9"/>
      <c r="AE69" s="9"/>
      <c r="AF69" s="1"/>
    </row>
    <row r="70" customFormat="false" ht="15.75" hidden="false" customHeight="true" outlineLevel="0" collapsed="false">
      <c r="C70" s="1" t="n">
        <v>68</v>
      </c>
      <c r="D70" s="7" t="s">
        <v>183</v>
      </c>
      <c r="E70" s="7" t="s">
        <v>37</v>
      </c>
      <c r="F70" s="8" t="n">
        <v>55</v>
      </c>
      <c r="G70" s="8" t="s">
        <v>275</v>
      </c>
      <c r="H70" s="8" t="s">
        <v>276</v>
      </c>
      <c r="I70" s="8"/>
      <c r="J70" s="8"/>
      <c r="K70" s="8" t="s">
        <v>39</v>
      </c>
      <c r="L70" s="7" t="s">
        <v>39</v>
      </c>
      <c r="M70" s="7" t="s">
        <v>54</v>
      </c>
      <c r="N70" s="8" t="s">
        <v>249</v>
      </c>
      <c r="O70" s="8"/>
      <c r="P70" s="7" t="s">
        <v>184</v>
      </c>
      <c r="Q70" s="8" t="s">
        <v>41</v>
      </c>
      <c r="Y70" s="8" t="s">
        <v>171</v>
      </c>
      <c r="Z70" s="7" t="s">
        <v>277</v>
      </c>
      <c r="AA70" s="9"/>
      <c r="AB70" s="9" t="n">
        <v>67</v>
      </c>
      <c r="AC70" s="9" t="n">
        <v>10</v>
      </c>
      <c r="AD70" s="9"/>
      <c r="AE70" s="9"/>
      <c r="AF70" s="1"/>
    </row>
    <row r="71" customFormat="false" ht="15.75" hidden="false" customHeight="true" outlineLevel="0" collapsed="false">
      <c r="C71" s="1" t="n">
        <v>69</v>
      </c>
      <c r="D71" s="7" t="s">
        <v>183</v>
      </c>
      <c r="E71" s="7" t="s">
        <v>37</v>
      </c>
      <c r="F71" s="8" t="n">
        <v>56</v>
      </c>
      <c r="I71" s="8"/>
      <c r="J71" s="8"/>
      <c r="K71" s="8" t="s">
        <v>39</v>
      </c>
      <c r="L71" s="7" t="s">
        <v>39</v>
      </c>
      <c r="M71" s="7" t="s">
        <v>54</v>
      </c>
      <c r="O71" s="8"/>
      <c r="P71" s="7" t="s">
        <v>184</v>
      </c>
      <c r="Q71" s="8" t="s">
        <v>41</v>
      </c>
      <c r="Y71" s="8" t="s">
        <v>171</v>
      </c>
      <c r="Z71" s="7" t="s">
        <v>278</v>
      </c>
      <c r="AA71" s="9"/>
      <c r="AB71" s="9" t="n">
        <v>19</v>
      </c>
      <c r="AC71" s="9" t="n">
        <v>6</v>
      </c>
      <c r="AD71" s="9"/>
      <c r="AE71" s="9"/>
      <c r="AF71" s="1"/>
    </row>
    <row r="72" customFormat="false" ht="15.75" hidden="false" customHeight="true" outlineLevel="0" collapsed="false">
      <c r="C72" s="1" t="n">
        <v>70</v>
      </c>
      <c r="D72" s="7" t="s">
        <v>183</v>
      </c>
      <c r="E72" s="7" t="s">
        <v>37</v>
      </c>
      <c r="F72" s="8" t="n">
        <v>57</v>
      </c>
      <c r="G72" s="8" t="s">
        <v>279</v>
      </c>
      <c r="H72" s="8" t="s">
        <v>280</v>
      </c>
      <c r="I72" s="8"/>
      <c r="J72" s="8"/>
      <c r="K72" s="8" t="s">
        <v>39</v>
      </c>
      <c r="L72" s="7" t="s">
        <v>39</v>
      </c>
      <c r="M72" s="7" t="s">
        <v>54</v>
      </c>
      <c r="N72" s="8" t="s">
        <v>249</v>
      </c>
      <c r="O72" s="8"/>
      <c r="P72" s="7" t="s">
        <v>184</v>
      </c>
      <c r="Q72" s="8" t="s">
        <v>41</v>
      </c>
      <c r="Y72" s="8" t="s">
        <v>171</v>
      </c>
      <c r="Z72" s="7" t="s">
        <v>281</v>
      </c>
      <c r="AA72" s="9"/>
      <c r="AB72" s="9" t="n">
        <v>33</v>
      </c>
      <c r="AC72" s="9" t="n">
        <v>5</v>
      </c>
      <c r="AD72" s="9"/>
      <c r="AE72" s="9"/>
      <c r="AF72" s="1"/>
    </row>
    <row r="73" customFormat="false" ht="15.75" hidden="false" customHeight="true" outlineLevel="0" collapsed="false">
      <c r="C73" s="1" t="n">
        <v>71</v>
      </c>
      <c r="D73" s="7" t="s">
        <v>183</v>
      </c>
      <c r="E73" s="7" t="s">
        <v>37</v>
      </c>
      <c r="F73" s="8" t="n">
        <v>58</v>
      </c>
      <c r="G73" s="8"/>
      <c r="H73" s="8"/>
      <c r="I73" s="8"/>
      <c r="J73" s="8"/>
      <c r="K73" s="8" t="s">
        <v>39</v>
      </c>
      <c r="L73" s="7" t="s">
        <v>39</v>
      </c>
      <c r="M73" s="7" t="s">
        <v>54</v>
      </c>
      <c r="O73" s="8"/>
      <c r="P73" s="7" t="s">
        <v>184</v>
      </c>
      <c r="Q73" s="8" t="s">
        <v>41</v>
      </c>
      <c r="Y73" s="8" t="s">
        <v>171</v>
      </c>
      <c r="Z73" s="7" t="s">
        <v>282</v>
      </c>
      <c r="AA73" s="9"/>
      <c r="AB73" s="9" t="n">
        <v>28</v>
      </c>
      <c r="AC73" s="9" t="n">
        <v>5</v>
      </c>
      <c r="AD73" s="9"/>
      <c r="AE73" s="9"/>
      <c r="AF73" s="1"/>
    </row>
    <row r="74" customFormat="false" ht="15.75" hidden="false" customHeight="true" outlineLevel="0" collapsed="false">
      <c r="C74" s="1" t="n">
        <v>72</v>
      </c>
      <c r="D74" s="7" t="s">
        <v>183</v>
      </c>
      <c r="E74" s="7" t="s">
        <v>37</v>
      </c>
      <c r="F74" s="8" t="n">
        <v>59</v>
      </c>
      <c r="G74" s="8"/>
      <c r="H74" s="8"/>
      <c r="I74" s="8"/>
      <c r="J74" s="8"/>
      <c r="K74" s="8" t="s">
        <v>39</v>
      </c>
      <c r="L74" s="7" t="s">
        <v>39</v>
      </c>
      <c r="M74" s="7" t="s">
        <v>54</v>
      </c>
      <c r="O74" s="8"/>
      <c r="P74" s="7" t="s">
        <v>184</v>
      </c>
      <c r="Q74" s="8" t="s">
        <v>41</v>
      </c>
      <c r="Y74" s="8" t="s">
        <v>171</v>
      </c>
      <c r="Z74" s="7" t="s">
        <v>283</v>
      </c>
      <c r="AA74" s="9"/>
      <c r="AB74" s="9" t="n">
        <v>19</v>
      </c>
      <c r="AC74" s="9" t="n">
        <v>4</v>
      </c>
      <c r="AD74" s="9"/>
      <c r="AE74" s="9"/>
      <c r="AF74" s="1"/>
    </row>
    <row r="75" customFormat="false" ht="15.75" hidden="false" customHeight="true" outlineLevel="0" collapsed="false">
      <c r="C75" s="1" t="n">
        <v>73</v>
      </c>
      <c r="D75" s="7" t="s">
        <v>183</v>
      </c>
      <c r="E75" s="7" t="s">
        <v>37</v>
      </c>
      <c r="F75" s="8" t="n">
        <v>60</v>
      </c>
      <c r="G75" s="8"/>
      <c r="H75" s="8"/>
      <c r="I75" s="8"/>
      <c r="J75" s="8"/>
      <c r="K75" s="8" t="s">
        <v>39</v>
      </c>
      <c r="L75" s="7" t="s">
        <v>39</v>
      </c>
      <c r="M75" s="7" t="s">
        <v>54</v>
      </c>
      <c r="O75" s="8"/>
      <c r="P75" s="7" t="s">
        <v>184</v>
      </c>
      <c r="Q75" s="8" t="s">
        <v>41</v>
      </c>
      <c r="Y75" s="8" t="s">
        <v>171</v>
      </c>
      <c r="Z75" s="7" t="s">
        <v>284</v>
      </c>
      <c r="AA75" s="9"/>
      <c r="AB75" s="9" t="n">
        <v>15</v>
      </c>
      <c r="AC75" s="9" t="n">
        <v>3</v>
      </c>
      <c r="AD75" s="9"/>
      <c r="AE75" s="9"/>
      <c r="AF75" s="1"/>
    </row>
    <row r="76" customFormat="false" ht="15.75" hidden="false" customHeight="true" outlineLevel="0" collapsed="false">
      <c r="C76" s="1" t="n">
        <v>74</v>
      </c>
      <c r="D76" s="7" t="s">
        <v>183</v>
      </c>
      <c r="E76" s="7" t="s">
        <v>37</v>
      </c>
      <c r="F76" s="8" t="n">
        <v>61</v>
      </c>
      <c r="G76" s="8"/>
      <c r="H76" s="8"/>
      <c r="I76" s="8"/>
      <c r="J76" s="8"/>
      <c r="K76" s="8" t="s">
        <v>39</v>
      </c>
      <c r="L76" s="7" t="s">
        <v>39</v>
      </c>
      <c r="M76" s="7" t="s">
        <v>54</v>
      </c>
      <c r="O76" s="8"/>
      <c r="P76" s="7" t="s">
        <v>184</v>
      </c>
      <c r="Q76" s="8" t="s">
        <v>41</v>
      </c>
      <c r="Y76" s="8" t="s">
        <v>171</v>
      </c>
      <c r="Z76" s="7" t="s">
        <v>285</v>
      </c>
      <c r="AA76" s="9"/>
      <c r="AB76" s="9" t="n">
        <v>5</v>
      </c>
      <c r="AC76" s="9" t="n">
        <v>3</v>
      </c>
      <c r="AD76" s="9"/>
      <c r="AE76" s="9"/>
      <c r="AF76" s="1"/>
    </row>
    <row r="77" customFormat="false" ht="15.75" hidden="false" customHeight="true" outlineLevel="0" collapsed="false">
      <c r="C77" s="1" t="n">
        <v>75</v>
      </c>
      <c r="D77" s="7" t="s">
        <v>183</v>
      </c>
      <c r="E77" s="7" t="s">
        <v>37</v>
      </c>
      <c r="F77" s="8" t="n">
        <v>62</v>
      </c>
      <c r="G77" s="8"/>
      <c r="H77" s="8"/>
      <c r="I77" s="8"/>
      <c r="J77" s="8"/>
      <c r="K77" s="8" t="s">
        <v>39</v>
      </c>
      <c r="L77" s="7" t="s">
        <v>39</v>
      </c>
      <c r="M77" s="7" t="s">
        <v>54</v>
      </c>
      <c r="O77" s="8"/>
      <c r="P77" s="7" t="s">
        <v>184</v>
      </c>
      <c r="Q77" s="8" t="s">
        <v>41</v>
      </c>
      <c r="Y77" s="8" t="s">
        <v>171</v>
      </c>
      <c r="Z77" s="7" t="s">
        <v>286</v>
      </c>
      <c r="AA77" s="9"/>
      <c r="AB77" s="9" t="n">
        <v>14</v>
      </c>
      <c r="AC77" s="9" t="n">
        <v>4</v>
      </c>
      <c r="AD77" s="9"/>
      <c r="AE77" s="9"/>
      <c r="AF77" s="1"/>
    </row>
    <row r="78" customFormat="false" ht="15.75" hidden="false" customHeight="true" outlineLevel="0" collapsed="false">
      <c r="C78" s="1" t="n">
        <v>76</v>
      </c>
      <c r="D78" s="7" t="s">
        <v>183</v>
      </c>
      <c r="E78" s="7" t="s">
        <v>37</v>
      </c>
      <c r="F78" s="8" t="n">
        <v>63</v>
      </c>
      <c r="G78" s="8"/>
      <c r="H78" s="8"/>
      <c r="I78" s="8"/>
      <c r="J78" s="8"/>
      <c r="K78" s="8" t="s">
        <v>39</v>
      </c>
      <c r="L78" s="7" t="s">
        <v>39</v>
      </c>
      <c r="M78" s="7" t="s">
        <v>54</v>
      </c>
      <c r="O78" s="8"/>
      <c r="P78" s="7" t="s">
        <v>184</v>
      </c>
      <c r="Q78" s="8" t="s">
        <v>41</v>
      </c>
      <c r="Y78" s="8" t="s">
        <v>171</v>
      </c>
      <c r="Z78" s="7" t="s">
        <v>287</v>
      </c>
      <c r="AA78" s="9"/>
      <c r="AB78" s="9" t="n">
        <v>5</v>
      </c>
      <c r="AC78" s="9" t="n">
        <v>1</v>
      </c>
      <c r="AD78" s="9"/>
      <c r="AE78" s="9" t="s">
        <v>260</v>
      </c>
      <c r="AF78" s="1"/>
    </row>
    <row r="79" customFormat="false" ht="15.75" hidden="false" customHeight="true" outlineLevel="0" collapsed="false">
      <c r="C79" s="1" t="n">
        <v>77</v>
      </c>
      <c r="D79" s="7" t="s">
        <v>183</v>
      </c>
      <c r="E79" s="7" t="s">
        <v>37</v>
      </c>
      <c r="F79" s="8" t="n">
        <v>64</v>
      </c>
      <c r="G79" s="8"/>
      <c r="H79" s="8"/>
      <c r="I79" s="8"/>
      <c r="J79" s="8"/>
      <c r="K79" s="8" t="s">
        <v>39</v>
      </c>
      <c r="L79" s="7" t="s">
        <v>39</v>
      </c>
      <c r="M79" s="7" t="s">
        <v>54</v>
      </c>
      <c r="O79" s="8"/>
      <c r="P79" s="7" t="s">
        <v>184</v>
      </c>
      <c r="Q79" s="8" t="s">
        <v>41</v>
      </c>
      <c r="Y79" s="8" t="s">
        <v>171</v>
      </c>
      <c r="Z79" s="7" t="s">
        <v>288</v>
      </c>
      <c r="AA79" s="9"/>
      <c r="AB79" s="9" t="n">
        <v>14</v>
      </c>
      <c r="AC79" s="9" t="n">
        <v>4</v>
      </c>
      <c r="AD79" s="9"/>
      <c r="AE79" s="9" t="s">
        <v>289</v>
      </c>
      <c r="AF79" s="1"/>
    </row>
    <row r="80" customFormat="false" ht="15.75" hidden="false" customHeight="true" outlineLevel="0" collapsed="false">
      <c r="C80" s="1" t="n">
        <v>198</v>
      </c>
      <c r="D80" s="7" t="s">
        <v>183</v>
      </c>
      <c r="E80" s="7" t="s">
        <v>37</v>
      </c>
      <c r="F80" s="8" t="n">
        <v>65</v>
      </c>
      <c r="G80" s="8"/>
      <c r="H80" s="8"/>
      <c r="I80" s="8"/>
      <c r="J80" s="8"/>
      <c r="K80" s="8" t="s">
        <v>39</v>
      </c>
      <c r="L80" s="7" t="s">
        <v>39</v>
      </c>
      <c r="M80" s="7" t="s">
        <v>54</v>
      </c>
      <c r="O80" s="8"/>
      <c r="P80" s="7" t="s">
        <v>184</v>
      </c>
      <c r="Q80" s="8" t="s">
        <v>41</v>
      </c>
      <c r="Y80" s="8" t="s">
        <v>171</v>
      </c>
      <c r="Z80" s="7" t="s">
        <v>290</v>
      </c>
      <c r="AA80" s="9"/>
      <c r="AB80" s="9" t="n">
        <v>26</v>
      </c>
      <c r="AC80" s="9" t="n">
        <v>6</v>
      </c>
      <c r="AD80" s="9"/>
      <c r="AE80" s="9" t="s">
        <v>191</v>
      </c>
      <c r="AF80" s="1"/>
    </row>
    <row r="81" customFormat="false" ht="15.75" hidden="false" customHeight="true" outlineLevel="0" collapsed="false">
      <c r="C81" s="1" t="n">
        <v>79</v>
      </c>
      <c r="D81" s="7" t="s">
        <v>183</v>
      </c>
      <c r="E81" s="7" t="s">
        <v>37</v>
      </c>
      <c r="F81" s="8" t="n">
        <v>66</v>
      </c>
      <c r="G81" s="8"/>
      <c r="H81" s="8"/>
      <c r="I81" s="8"/>
      <c r="J81" s="8"/>
      <c r="K81" s="8" t="s">
        <v>39</v>
      </c>
      <c r="L81" s="7" t="s">
        <v>39</v>
      </c>
      <c r="M81" s="7" t="s">
        <v>54</v>
      </c>
      <c r="O81" s="8"/>
      <c r="P81" s="7" t="s">
        <v>184</v>
      </c>
      <c r="Q81" s="8" t="s">
        <v>41</v>
      </c>
      <c r="Y81" s="8" t="s">
        <v>171</v>
      </c>
      <c r="Z81" s="7" t="s">
        <v>291</v>
      </c>
      <c r="AA81" s="9"/>
      <c r="AB81" s="9" t="n">
        <v>6</v>
      </c>
      <c r="AC81" s="9" t="n">
        <v>2</v>
      </c>
      <c r="AD81" s="9"/>
      <c r="AE81" s="9"/>
      <c r="AF81" s="1"/>
    </row>
    <row r="82" customFormat="false" ht="15.75" hidden="false" customHeight="true" outlineLevel="0" collapsed="false">
      <c r="C82" s="1" t="n">
        <v>80</v>
      </c>
      <c r="D82" s="7" t="s">
        <v>183</v>
      </c>
      <c r="E82" s="7" t="s">
        <v>37</v>
      </c>
      <c r="F82" s="8" t="n">
        <v>67</v>
      </c>
      <c r="G82" s="8"/>
      <c r="H82" s="8"/>
      <c r="I82" s="8"/>
      <c r="J82" s="8"/>
      <c r="K82" s="8" t="s">
        <v>39</v>
      </c>
      <c r="L82" s="7" t="s">
        <v>39</v>
      </c>
      <c r="M82" s="7" t="s">
        <v>54</v>
      </c>
      <c r="O82" s="8"/>
      <c r="P82" s="7" t="s">
        <v>184</v>
      </c>
      <c r="Q82" s="8" t="s">
        <v>41</v>
      </c>
      <c r="Y82" s="8" t="s">
        <v>171</v>
      </c>
      <c r="Z82" s="7" t="s">
        <v>292</v>
      </c>
      <c r="AA82" s="9"/>
      <c r="AB82" s="9" t="n">
        <v>4</v>
      </c>
      <c r="AC82" s="9" t="n">
        <v>3</v>
      </c>
      <c r="AD82" s="9"/>
      <c r="AE82" s="9"/>
      <c r="AF82" s="1"/>
    </row>
    <row r="83" customFormat="false" ht="15.75" hidden="false" customHeight="true" outlineLevel="0" collapsed="false">
      <c r="C83" s="1" t="n">
        <v>81</v>
      </c>
      <c r="D83" s="7" t="s">
        <v>183</v>
      </c>
      <c r="E83" s="7" t="s">
        <v>37</v>
      </c>
      <c r="F83" s="8" t="n">
        <v>68</v>
      </c>
      <c r="G83" s="8"/>
      <c r="H83" s="8"/>
      <c r="I83" s="8"/>
      <c r="J83" s="8"/>
      <c r="K83" s="8" t="s">
        <v>39</v>
      </c>
      <c r="L83" s="7" t="s">
        <v>39</v>
      </c>
      <c r="M83" s="7" t="s">
        <v>54</v>
      </c>
      <c r="O83" s="8"/>
      <c r="P83" s="7" t="s">
        <v>184</v>
      </c>
      <c r="Q83" s="8" t="s">
        <v>41</v>
      </c>
      <c r="Y83" s="8" t="s">
        <v>171</v>
      </c>
      <c r="Z83" s="7" t="s">
        <v>293</v>
      </c>
      <c r="AA83" s="9"/>
      <c r="AB83" s="9" t="n">
        <v>32</v>
      </c>
      <c r="AC83" s="9" t="n">
        <v>3</v>
      </c>
      <c r="AD83" s="9"/>
      <c r="AE83" s="9" t="s">
        <v>229</v>
      </c>
      <c r="AF83" s="1"/>
    </row>
    <row r="84" customFormat="false" ht="15.75" hidden="false" customHeight="true" outlineLevel="0" collapsed="false">
      <c r="C84" s="1" t="n">
        <v>82</v>
      </c>
      <c r="D84" s="7" t="s">
        <v>183</v>
      </c>
      <c r="E84" s="7" t="s">
        <v>37</v>
      </c>
      <c r="F84" s="8" t="n">
        <v>69</v>
      </c>
      <c r="G84" s="8"/>
      <c r="H84" s="8"/>
      <c r="I84" s="8"/>
      <c r="J84" s="8"/>
      <c r="K84" s="8" t="s">
        <v>39</v>
      </c>
      <c r="L84" s="7" t="s">
        <v>39</v>
      </c>
      <c r="M84" s="7" t="s">
        <v>54</v>
      </c>
      <c r="O84" s="8"/>
      <c r="P84" s="7" t="s">
        <v>184</v>
      </c>
      <c r="Q84" s="8" t="s">
        <v>41</v>
      </c>
      <c r="Y84" s="8" t="s">
        <v>171</v>
      </c>
      <c r="Z84" s="7" t="s">
        <v>294</v>
      </c>
      <c r="AA84" s="9"/>
      <c r="AB84" s="9" t="n">
        <v>16</v>
      </c>
      <c r="AC84" s="9" t="n">
        <v>3</v>
      </c>
      <c r="AD84" s="9"/>
      <c r="AE84" s="9"/>
      <c r="AF84" s="1"/>
    </row>
    <row r="85" customFormat="false" ht="15.75" hidden="false" customHeight="true" outlineLevel="0" collapsed="false">
      <c r="C85" s="1" t="n">
        <v>83</v>
      </c>
      <c r="D85" s="7" t="s">
        <v>183</v>
      </c>
      <c r="E85" s="7" t="s">
        <v>37</v>
      </c>
      <c r="F85" s="8" t="n">
        <v>70</v>
      </c>
      <c r="G85" s="8"/>
      <c r="H85" s="8"/>
      <c r="I85" s="8"/>
      <c r="J85" s="8"/>
      <c r="K85" s="8" t="s">
        <v>39</v>
      </c>
      <c r="L85" s="7" t="s">
        <v>39</v>
      </c>
      <c r="M85" s="7" t="s">
        <v>54</v>
      </c>
      <c r="O85" s="8"/>
      <c r="P85" s="7" t="s">
        <v>184</v>
      </c>
      <c r="Q85" s="8" t="s">
        <v>41</v>
      </c>
      <c r="Y85" s="8" t="s">
        <v>171</v>
      </c>
      <c r="Z85" s="7" t="s">
        <v>295</v>
      </c>
      <c r="AA85" s="9"/>
      <c r="AB85" s="9" t="n">
        <v>6</v>
      </c>
      <c r="AC85" s="9" t="n">
        <v>3</v>
      </c>
      <c r="AD85" s="9"/>
      <c r="AE85" s="9"/>
      <c r="AF85" s="1"/>
    </row>
    <row r="86" customFormat="false" ht="15.75" hidden="false" customHeight="true" outlineLevel="0" collapsed="false">
      <c r="C86" s="1" t="n">
        <v>84</v>
      </c>
      <c r="D86" s="7" t="s">
        <v>183</v>
      </c>
      <c r="E86" s="7" t="s">
        <v>37</v>
      </c>
      <c r="F86" s="8" t="n">
        <v>71</v>
      </c>
      <c r="G86" s="8"/>
      <c r="H86" s="8"/>
      <c r="I86" s="8"/>
      <c r="J86" s="8"/>
      <c r="K86" s="8" t="s">
        <v>39</v>
      </c>
      <c r="L86" s="7" t="s">
        <v>39</v>
      </c>
      <c r="M86" s="7" t="s">
        <v>54</v>
      </c>
      <c r="O86" s="8"/>
      <c r="P86" s="7" t="s">
        <v>184</v>
      </c>
      <c r="Q86" s="8" t="s">
        <v>41</v>
      </c>
      <c r="Y86" s="8" t="s">
        <v>171</v>
      </c>
      <c r="Z86" s="7" t="s">
        <v>296</v>
      </c>
      <c r="AA86" s="9"/>
      <c r="AB86" s="9" t="n">
        <v>14</v>
      </c>
      <c r="AC86" s="9" t="n">
        <v>8</v>
      </c>
      <c r="AD86" s="9"/>
      <c r="AE86" s="9"/>
      <c r="AF86" s="1"/>
    </row>
    <row r="87" customFormat="false" ht="15.75" hidden="false" customHeight="true" outlineLevel="0" collapsed="false">
      <c r="C87" s="1" t="n">
        <v>85</v>
      </c>
      <c r="D87" s="7" t="s">
        <v>183</v>
      </c>
      <c r="E87" s="7" t="s">
        <v>37</v>
      </c>
      <c r="F87" s="8" t="n">
        <v>72</v>
      </c>
      <c r="G87" s="8"/>
      <c r="H87" s="8"/>
      <c r="I87" s="8"/>
      <c r="J87" s="8"/>
      <c r="K87" s="8" t="s">
        <v>39</v>
      </c>
      <c r="L87" s="7" t="s">
        <v>39</v>
      </c>
      <c r="M87" s="7" t="s">
        <v>54</v>
      </c>
      <c r="O87" s="8"/>
      <c r="P87" s="7" t="s">
        <v>184</v>
      </c>
      <c r="Q87" s="8" t="s">
        <v>41</v>
      </c>
      <c r="Y87" s="8" t="s">
        <v>171</v>
      </c>
      <c r="Z87" s="7" t="s">
        <v>297</v>
      </c>
      <c r="AA87" s="9"/>
      <c r="AB87" s="9" t="n">
        <v>27</v>
      </c>
      <c r="AC87" s="9" t="n">
        <v>11</v>
      </c>
      <c r="AD87" s="9"/>
      <c r="AE87" s="9"/>
      <c r="AF87" s="1"/>
    </row>
    <row r="88" customFormat="false" ht="15.75" hidden="false" customHeight="true" outlineLevel="0" collapsed="false">
      <c r="C88" s="1" t="n">
        <v>86</v>
      </c>
      <c r="D88" s="7" t="s">
        <v>183</v>
      </c>
      <c r="E88" s="7" t="s">
        <v>37</v>
      </c>
      <c r="F88" s="8" t="n">
        <v>73</v>
      </c>
      <c r="G88" s="8"/>
      <c r="H88" s="8"/>
      <c r="I88" s="8"/>
      <c r="J88" s="8"/>
      <c r="K88" s="8" t="s">
        <v>39</v>
      </c>
      <c r="L88" s="7" t="s">
        <v>39</v>
      </c>
      <c r="M88" s="7" t="s">
        <v>54</v>
      </c>
      <c r="O88" s="8"/>
      <c r="P88" s="7" t="s">
        <v>184</v>
      </c>
      <c r="Q88" s="8" t="s">
        <v>64</v>
      </c>
      <c r="Y88" s="8" t="s">
        <v>171</v>
      </c>
      <c r="Z88" s="7" t="s">
        <v>298</v>
      </c>
      <c r="AA88" s="9"/>
      <c r="AB88" s="9" t="n">
        <v>14</v>
      </c>
      <c r="AC88" s="9" t="n">
        <v>3</v>
      </c>
      <c r="AD88" s="9"/>
      <c r="AE88" s="9"/>
      <c r="AF88" s="1"/>
    </row>
    <row r="89" customFormat="false" ht="15.75" hidden="false" customHeight="true" outlineLevel="0" collapsed="false">
      <c r="C89" s="1" t="n">
        <v>87</v>
      </c>
      <c r="D89" s="7" t="s">
        <v>183</v>
      </c>
      <c r="E89" s="7" t="s">
        <v>37</v>
      </c>
      <c r="F89" s="8" t="n">
        <v>74</v>
      </c>
      <c r="G89" s="8"/>
      <c r="H89" s="8"/>
      <c r="I89" s="8"/>
      <c r="J89" s="8"/>
      <c r="K89" s="8" t="s">
        <v>39</v>
      </c>
      <c r="L89" s="7" t="s">
        <v>39</v>
      </c>
      <c r="M89" s="7" t="s">
        <v>54</v>
      </c>
      <c r="O89" s="8"/>
      <c r="P89" s="7" t="s">
        <v>184</v>
      </c>
      <c r="Q89" s="8" t="s">
        <v>64</v>
      </c>
      <c r="Y89" s="8" t="s">
        <v>171</v>
      </c>
      <c r="Z89" s="7" t="s">
        <v>299</v>
      </c>
      <c r="AA89" s="9"/>
      <c r="AB89" s="9" t="n">
        <v>17</v>
      </c>
      <c r="AC89" s="9" t="n">
        <v>3</v>
      </c>
      <c r="AD89" s="9"/>
      <c r="AE89" s="9"/>
      <c r="AF89" s="1"/>
    </row>
    <row r="90" customFormat="false" ht="15.75" hidden="false" customHeight="true" outlineLevel="0" collapsed="false">
      <c r="C90" s="1" t="n">
        <v>88</v>
      </c>
      <c r="D90" s="7" t="s">
        <v>183</v>
      </c>
      <c r="E90" s="7" t="s">
        <v>37</v>
      </c>
      <c r="F90" s="8" t="n">
        <v>75</v>
      </c>
      <c r="G90" s="8"/>
      <c r="H90" s="8"/>
      <c r="I90" s="8"/>
      <c r="J90" s="8"/>
      <c r="K90" s="8" t="s">
        <v>39</v>
      </c>
      <c r="L90" s="7" t="s">
        <v>39</v>
      </c>
      <c r="M90" s="7" t="s">
        <v>54</v>
      </c>
      <c r="O90" s="8"/>
      <c r="P90" s="7" t="s">
        <v>184</v>
      </c>
      <c r="Q90" s="8" t="s">
        <v>64</v>
      </c>
      <c r="Y90" s="8" t="s">
        <v>171</v>
      </c>
      <c r="Z90" s="7" t="s">
        <v>300</v>
      </c>
      <c r="AA90" s="9"/>
      <c r="AB90" s="9" t="n">
        <v>32</v>
      </c>
      <c r="AC90" s="9" t="n">
        <v>5</v>
      </c>
      <c r="AD90" s="9"/>
      <c r="AE90" s="9" t="s">
        <v>173</v>
      </c>
      <c r="AF90" s="1" t="s">
        <v>301</v>
      </c>
      <c r="AG90" s="1" t="s">
        <v>302</v>
      </c>
    </row>
    <row r="91" customFormat="false" ht="15.75" hidden="false" customHeight="true" outlineLevel="0" collapsed="false">
      <c r="C91" s="1" t="n">
        <v>89</v>
      </c>
      <c r="D91" s="7" t="s">
        <v>183</v>
      </c>
      <c r="E91" s="7" t="s">
        <v>37</v>
      </c>
      <c r="F91" s="8" t="n">
        <v>76</v>
      </c>
      <c r="G91" s="8"/>
      <c r="H91" s="8"/>
      <c r="I91" s="8"/>
      <c r="J91" s="8"/>
      <c r="K91" s="8" t="s">
        <v>39</v>
      </c>
      <c r="L91" s="7" t="s">
        <v>39</v>
      </c>
      <c r="M91" s="7" t="s">
        <v>54</v>
      </c>
      <c r="O91" s="8"/>
      <c r="P91" s="7" t="s">
        <v>184</v>
      </c>
      <c r="Q91" s="8" t="s">
        <v>64</v>
      </c>
      <c r="Y91" s="8" t="s">
        <v>235</v>
      </c>
      <c r="AA91" s="9"/>
      <c r="AB91" s="9"/>
      <c r="AC91" s="9"/>
      <c r="AD91" s="9"/>
      <c r="AE91" s="9"/>
    </row>
    <row r="92" customFormat="false" ht="15.75" hidden="false" customHeight="true" outlineLevel="0" collapsed="false">
      <c r="C92" s="1" t="n">
        <v>90</v>
      </c>
      <c r="D92" s="7" t="s">
        <v>303</v>
      </c>
      <c r="E92" s="7" t="s">
        <v>37</v>
      </c>
      <c r="F92" s="8" t="n">
        <v>69</v>
      </c>
      <c r="G92" s="8"/>
      <c r="H92" s="8"/>
      <c r="I92" s="8"/>
      <c r="J92" s="8"/>
      <c r="K92" s="8" t="s">
        <v>39</v>
      </c>
      <c r="L92" s="7" t="s">
        <v>39</v>
      </c>
      <c r="M92" s="7" t="s">
        <v>54</v>
      </c>
      <c r="O92" s="8"/>
      <c r="P92" s="7" t="s">
        <v>55</v>
      </c>
      <c r="Q92" s="8" t="s">
        <v>41</v>
      </c>
      <c r="R92" s="8" t="s">
        <v>42</v>
      </c>
      <c r="T92" s="8" t="s">
        <v>43</v>
      </c>
      <c r="V92" s="8" t="s">
        <v>304</v>
      </c>
      <c r="W92" s="8" t="s">
        <v>170</v>
      </c>
      <c r="Y92" s="8" t="s">
        <v>171</v>
      </c>
      <c r="Z92" s="7" t="s">
        <v>305</v>
      </c>
      <c r="AA92" s="9"/>
      <c r="AB92" s="9" t="n">
        <v>242</v>
      </c>
      <c r="AC92" s="9" t="n">
        <v>6</v>
      </c>
      <c r="AD92" s="9"/>
      <c r="AE92" s="9" t="s">
        <v>191</v>
      </c>
      <c r="AF92" s="1" t="s">
        <v>306</v>
      </c>
      <c r="AG92" s="1" t="s">
        <v>307</v>
      </c>
    </row>
    <row r="93" customFormat="false" ht="15.75" hidden="false" customHeight="true" outlineLevel="0" collapsed="false">
      <c r="C93" s="1" t="n">
        <v>91</v>
      </c>
      <c r="D93" s="7" t="s">
        <v>303</v>
      </c>
      <c r="E93" s="7" t="s">
        <v>37</v>
      </c>
      <c r="F93" s="8" t="n">
        <v>70</v>
      </c>
      <c r="G93" s="8"/>
      <c r="H93" s="8"/>
      <c r="I93" s="8"/>
      <c r="J93" s="8"/>
      <c r="K93" s="8" t="s">
        <v>39</v>
      </c>
      <c r="L93" s="7" t="s">
        <v>39</v>
      </c>
      <c r="M93" s="7" t="s">
        <v>54</v>
      </c>
      <c r="O93" s="8"/>
      <c r="P93" s="7" t="s">
        <v>55</v>
      </c>
      <c r="Q93" s="8" t="s">
        <v>41</v>
      </c>
      <c r="R93" s="8" t="s">
        <v>42</v>
      </c>
      <c r="T93" s="8" t="s">
        <v>43</v>
      </c>
      <c r="V93" s="8" t="s">
        <v>308</v>
      </c>
      <c r="W93" s="8" t="s">
        <v>170</v>
      </c>
      <c r="Y93" s="8" t="s">
        <v>171</v>
      </c>
      <c r="Z93" s="7" t="s">
        <v>309</v>
      </c>
      <c r="AA93" s="9"/>
      <c r="AB93" s="9" t="n">
        <v>125</v>
      </c>
      <c r="AC93" s="9" t="n">
        <v>19</v>
      </c>
      <c r="AD93" s="9"/>
      <c r="AE93" s="9"/>
      <c r="AF93" s="1" t="s">
        <v>310</v>
      </c>
      <c r="AG93" s="1" t="s">
        <v>311</v>
      </c>
    </row>
    <row r="94" customFormat="false" ht="15.75" hidden="false" customHeight="true" outlineLevel="0" collapsed="false">
      <c r="C94" s="1" t="n">
        <v>92</v>
      </c>
      <c r="D94" s="7" t="s">
        <v>303</v>
      </c>
      <c r="E94" s="7" t="s">
        <v>37</v>
      </c>
      <c r="F94" s="8" t="n">
        <v>71</v>
      </c>
      <c r="G94" s="8"/>
      <c r="H94" s="8"/>
      <c r="I94" s="8"/>
      <c r="J94" s="8"/>
      <c r="K94" s="8" t="s">
        <v>39</v>
      </c>
      <c r="L94" s="7" t="s">
        <v>39</v>
      </c>
      <c r="M94" s="7" t="s">
        <v>54</v>
      </c>
      <c r="O94" s="8"/>
      <c r="P94" s="7" t="s">
        <v>55</v>
      </c>
      <c r="Q94" s="8" t="s">
        <v>41</v>
      </c>
      <c r="R94" s="8" t="s">
        <v>42</v>
      </c>
      <c r="T94" s="8" t="s">
        <v>43</v>
      </c>
      <c r="V94" s="8" t="s">
        <v>312</v>
      </c>
      <c r="W94" s="8" t="s">
        <v>170</v>
      </c>
      <c r="Y94" s="8" t="s">
        <v>171</v>
      </c>
      <c r="Z94" s="7" t="s">
        <v>313</v>
      </c>
      <c r="AA94" s="9"/>
      <c r="AB94" s="9" t="n">
        <v>199</v>
      </c>
      <c r="AC94" s="9" t="n">
        <v>13</v>
      </c>
      <c r="AD94" s="9" t="s">
        <v>198</v>
      </c>
      <c r="AE94" s="9" t="s">
        <v>191</v>
      </c>
      <c r="AF94" s="1" t="s">
        <v>314</v>
      </c>
      <c r="AG94" s="1" t="s">
        <v>315</v>
      </c>
      <c r="AH94" s="10" t="s">
        <v>201</v>
      </c>
    </row>
    <row r="95" customFormat="false" ht="15.75" hidden="false" customHeight="true" outlineLevel="0" collapsed="false">
      <c r="C95" s="1" t="n">
        <v>93</v>
      </c>
      <c r="D95" s="7" t="s">
        <v>303</v>
      </c>
      <c r="E95" s="7" t="s">
        <v>37</v>
      </c>
      <c r="F95" s="8" t="n">
        <v>72</v>
      </c>
      <c r="G95" s="8"/>
      <c r="H95" s="8"/>
      <c r="I95" s="8"/>
      <c r="J95" s="8"/>
      <c r="K95" s="8" t="s">
        <v>39</v>
      </c>
      <c r="L95" s="7" t="s">
        <v>39</v>
      </c>
      <c r="M95" s="7" t="s">
        <v>54</v>
      </c>
      <c r="O95" s="8"/>
      <c r="P95" s="7" t="s">
        <v>55</v>
      </c>
      <c r="Q95" s="8" t="s">
        <v>41</v>
      </c>
      <c r="R95" s="8" t="s">
        <v>42</v>
      </c>
      <c r="T95" s="8" t="s">
        <v>43</v>
      </c>
      <c r="V95" s="8" t="s">
        <v>316</v>
      </c>
      <c r="W95" s="8" t="s">
        <v>170</v>
      </c>
      <c r="Y95" s="8" t="s">
        <v>171</v>
      </c>
      <c r="Z95" s="7" t="s">
        <v>317</v>
      </c>
      <c r="AA95" s="9"/>
      <c r="AB95" s="9" t="n">
        <v>277</v>
      </c>
      <c r="AC95" s="9" t="n">
        <v>17</v>
      </c>
      <c r="AD95" s="9"/>
      <c r="AE95" s="9"/>
      <c r="AF95" s="1" t="s">
        <v>318</v>
      </c>
      <c r="AG95" s="1" t="s">
        <v>319</v>
      </c>
    </row>
    <row r="96" customFormat="false" ht="15.75" hidden="false" customHeight="true" outlineLevel="0" collapsed="false">
      <c r="C96" s="1" t="n">
        <v>94</v>
      </c>
      <c r="D96" s="7" t="s">
        <v>303</v>
      </c>
      <c r="E96" s="7" t="s">
        <v>37</v>
      </c>
      <c r="F96" s="8" t="n">
        <v>73</v>
      </c>
      <c r="G96" s="8"/>
      <c r="H96" s="8"/>
      <c r="I96" s="8"/>
      <c r="J96" s="8"/>
      <c r="K96" s="8" t="s">
        <v>39</v>
      </c>
      <c r="L96" s="7" t="s">
        <v>39</v>
      </c>
      <c r="M96" s="7" t="s">
        <v>54</v>
      </c>
      <c r="O96" s="8"/>
      <c r="P96" s="7" t="s">
        <v>55</v>
      </c>
      <c r="Q96" s="8" t="s">
        <v>41</v>
      </c>
      <c r="R96" s="8" t="s">
        <v>42</v>
      </c>
      <c r="T96" s="8" t="s">
        <v>43</v>
      </c>
      <c r="V96" s="8" t="s">
        <v>320</v>
      </c>
      <c r="W96" s="8" t="s">
        <v>170</v>
      </c>
      <c r="Y96" s="8" t="s">
        <v>171</v>
      </c>
      <c r="Z96" s="7" t="s">
        <v>321</v>
      </c>
      <c r="AA96" s="9"/>
      <c r="AB96" s="9" t="n">
        <v>232</v>
      </c>
      <c r="AC96" s="9" t="n">
        <v>17</v>
      </c>
      <c r="AD96" s="9"/>
      <c r="AE96" s="9"/>
      <c r="AF96" s="1" t="s">
        <v>322</v>
      </c>
      <c r="AG96" s="1" t="s">
        <v>323</v>
      </c>
    </row>
    <row r="97" customFormat="false" ht="15.75" hidden="false" customHeight="true" outlineLevel="0" collapsed="false">
      <c r="C97" s="1" t="n">
        <v>95</v>
      </c>
      <c r="D97" s="7" t="s">
        <v>303</v>
      </c>
      <c r="E97" s="7" t="s">
        <v>37</v>
      </c>
      <c r="F97" s="8" t="n">
        <v>74</v>
      </c>
      <c r="G97" s="8"/>
      <c r="H97" s="8"/>
      <c r="I97" s="8"/>
      <c r="J97" s="8"/>
      <c r="K97" s="8" t="s">
        <v>39</v>
      </c>
      <c r="L97" s="7" t="s">
        <v>39</v>
      </c>
      <c r="M97" s="7" t="s">
        <v>54</v>
      </c>
      <c r="O97" s="8"/>
      <c r="P97" s="7" t="s">
        <v>55</v>
      </c>
      <c r="Q97" s="8" t="s">
        <v>41</v>
      </c>
      <c r="R97" s="8" t="s">
        <v>42</v>
      </c>
      <c r="T97" s="8" t="s">
        <v>43</v>
      </c>
      <c r="V97" s="8" t="s">
        <v>324</v>
      </c>
      <c r="W97" s="8" t="s">
        <v>170</v>
      </c>
      <c r="Y97" s="8" t="s">
        <v>171</v>
      </c>
      <c r="Z97" s="7" t="s">
        <v>325</v>
      </c>
      <c r="AA97" s="9"/>
      <c r="AB97" s="9" t="n">
        <v>73</v>
      </c>
      <c r="AC97" s="9" t="n">
        <v>12</v>
      </c>
      <c r="AD97" s="9"/>
      <c r="AE97" s="9"/>
      <c r="AF97" s="1" t="s">
        <v>326</v>
      </c>
      <c r="AG97" s="1" t="s">
        <v>327</v>
      </c>
    </row>
    <row r="98" customFormat="false" ht="15.75" hidden="false" customHeight="true" outlineLevel="0" collapsed="false">
      <c r="C98" s="1" t="n">
        <v>96</v>
      </c>
      <c r="D98" s="7" t="s">
        <v>303</v>
      </c>
      <c r="E98" s="7" t="s">
        <v>37</v>
      </c>
      <c r="F98" s="8" t="n">
        <v>75</v>
      </c>
      <c r="G98" s="8"/>
      <c r="H98" s="8"/>
      <c r="I98" s="8"/>
      <c r="J98" s="8"/>
      <c r="K98" s="8" t="s">
        <v>39</v>
      </c>
      <c r="L98" s="7" t="s">
        <v>39</v>
      </c>
      <c r="M98" s="7" t="s">
        <v>54</v>
      </c>
      <c r="O98" s="8"/>
      <c r="P98" s="7" t="s">
        <v>55</v>
      </c>
      <c r="Q98" s="8" t="s">
        <v>41</v>
      </c>
      <c r="R98" s="8" t="s">
        <v>42</v>
      </c>
      <c r="T98" s="8" t="s">
        <v>43</v>
      </c>
      <c r="V98" s="8" t="s">
        <v>328</v>
      </c>
      <c r="W98" s="8" t="s">
        <v>170</v>
      </c>
      <c r="Y98" s="8" t="s">
        <v>171</v>
      </c>
      <c r="Z98" s="7" t="s">
        <v>329</v>
      </c>
      <c r="AA98" s="9"/>
      <c r="AB98" s="9" t="n">
        <v>38</v>
      </c>
      <c r="AC98" s="9" t="n">
        <v>4</v>
      </c>
      <c r="AD98" s="9"/>
      <c r="AE98" s="9" t="s">
        <v>260</v>
      </c>
      <c r="AF98" s="1" t="s">
        <v>330</v>
      </c>
    </row>
    <row r="99" customFormat="false" ht="15.75" hidden="false" customHeight="true" outlineLevel="0" collapsed="false">
      <c r="C99" s="1" t="n">
        <v>97</v>
      </c>
      <c r="D99" s="7" t="s">
        <v>303</v>
      </c>
      <c r="E99" s="7" t="s">
        <v>37</v>
      </c>
      <c r="F99" s="8" t="n">
        <v>76</v>
      </c>
      <c r="G99" s="8"/>
      <c r="H99" s="8"/>
      <c r="I99" s="8"/>
      <c r="J99" s="8"/>
      <c r="K99" s="8" t="s">
        <v>39</v>
      </c>
      <c r="L99" s="7" t="s">
        <v>39</v>
      </c>
      <c r="M99" s="7" t="s">
        <v>54</v>
      </c>
      <c r="O99" s="8"/>
      <c r="P99" s="7" t="s">
        <v>55</v>
      </c>
      <c r="Q99" s="8" t="s">
        <v>41</v>
      </c>
      <c r="R99" s="8" t="s">
        <v>42</v>
      </c>
      <c r="T99" s="8" t="s">
        <v>43</v>
      </c>
      <c r="V99" s="8" t="s">
        <v>331</v>
      </c>
      <c r="W99" s="8" t="s">
        <v>170</v>
      </c>
      <c r="Y99" s="8" t="s">
        <v>171</v>
      </c>
      <c r="Z99" s="7" t="s">
        <v>332</v>
      </c>
      <c r="AA99" s="9"/>
      <c r="AB99" s="9" t="n">
        <v>56</v>
      </c>
      <c r="AC99" s="9" t="n">
        <v>13</v>
      </c>
      <c r="AD99" s="9"/>
      <c r="AE99" s="9" t="s">
        <v>173</v>
      </c>
      <c r="AF99" s="1" t="s">
        <v>333</v>
      </c>
      <c r="AG99" s="1" t="s">
        <v>334</v>
      </c>
    </row>
    <row r="100" customFormat="false" ht="15.75" hidden="false" customHeight="true" outlineLevel="0" collapsed="false">
      <c r="C100" s="1" t="n">
        <v>98</v>
      </c>
      <c r="D100" s="7" t="s">
        <v>303</v>
      </c>
      <c r="E100" s="7" t="s">
        <v>37</v>
      </c>
      <c r="F100" s="8" t="n">
        <v>77</v>
      </c>
      <c r="G100" s="8"/>
      <c r="H100" s="8"/>
      <c r="I100" s="8"/>
      <c r="J100" s="8"/>
      <c r="K100" s="8" t="s">
        <v>39</v>
      </c>
      <c r="L100" s="7" t="s">
        <v>39</v>
      </c>
      <c r="M100" s="7" t="s">
        <v>54</v>
      </c>
      <c r="O100" s="8"/>
      <c r="P100" s="7" t="s">
        <v>55</v>
      </c>
      <c r="Q100" s="8" t="s">
        <v>41</v>
      </c>
      <c r="R100" s="8" t="s">
        <v>42</v>
      </c>
      <c r="T100" s="8" t="s">
        <v>43</v>
      </c>
      <c r="V100" s="8" t="s">
        <v>335</v>
      </c>
      <c r="W100" s="8" t="s">
        <v>170</v>
      </c>
      <c r="Y100" s="8" t="s">
        <v>171</v>
      </c>
      <c r="Z100" s="7" t="s">
        <v>336</v>
      </c>
      <c r="AA100" s="9"/>
      <c r="AB100" s="9" t="n">
        <v>104</v>
      </c>
      <c r="AC100" s="9" t="n">
        <v>8</v>
      </c>
      <c r="AD100" s="9"/>
      <c r="AE100" s="9"/>
      <c r="AF100" s="1" t="s">
        <v>337</v>
      </c>
      <c r="AG100" s="1" t="s">
        <v>338</v>
      </c>
    </row>
    <row r="101" customFormat="false" ht="15.75" hidden="false" customHeight="true" outlineLevel="0" collapsed="false">
      <c r="C101" s="1" t="n">
        <v>99</v>
      </c>
      <c r="D101" s="7" t="s">
        <v>303</v>
      </c>
      <c r="E101" s="7" t="s">
        <v>37</v>
      </c>
      <c r="F101" s="8" t="n">
        <v>78</v>
      </c>
      <c r="G101" s="8"/>
      <c r="H101" s="8"/>
      <c r="I101" s="8"/>
      <c r="J101" s="8"/>
      <c r="K101" s="8" t="s">
        <v>39</v>
      </c>
      <c r="L101" s="7" t="s">
        <v>39</v>
      </c>
      <c r="M101" s="7" t="s">
        <v>54</v>
      </c>
      <c r="O101" s="8"/>
      <c r="P101" s="7" t="s">
        <v>55</v>
      </c>
      <c r="Q101" s="8" t="s">
        <v>41</v>
      </c>
      <c r="R101" s="8" t="s">
        <v>42</v>
      </c>
      <c r="T101" s="8" t="s">
        <v>43</v>
      </c>
      <c r="V101" s="8" t="s">
        <v>339</v>
      </c>
      <c r="W101" s="8" t="s">
        <v>170</v>
      </c>
      <c r="Y101" s="8" t="s">
        <v>171</v>
      </c>
      <c r="Z101" s="7" t="s">
        <v>340</v>
      </c>
      <c r="AA101" s="9"/>
      <c r="AB101" s="9" t="n">
        <v>67</v>
      </c>
      <c r="AC101" s="9" t="n">
        <v>10</v>
      </c>
      <c r="AD101" s="9"/>
      <c r="AE101" s="9"/>
      <c r="AF101" s="1" t="s">
        <v>341</v>
      </c>
      <c r="AG101" s="1" t="s">
        <v>342</v>
      </c>
    </row>
    <row r="102" customFormat="false" ht="15.75" hidden="false" customHeight="true" outlineLevel="0" collapsed="false">
      <c r="C102" s="1" t="n">
        <v>100</v>
      </c>
      <c r="D102" s="7" t="s">
        <v>303</v>
      </c>
      <c r="E102" s="7" t="s">
        <v>37</v>
      </c>
      <c r="F102" s="8" t="n">
        <v>79</v>
      </c>
      <c r="G102" s="8"/>
      <c r="H102" s="8"/>
      <c r="I102" s="8"/>
      <c r="J102" s="8"/>
      <c r="K102" s="8" t="s">
        <v>39</v>
      </c>
      <c r="L102" s="7" t="s">
        <v>39</v>
      </c>
      <c r="M102" s="7" t="s">
        <v>54</v>
      </c>
      <c r="O102" s="8"/>
      <c r="P102" s="7" t="s">
        <v>55</v>
      </c>
      <c r="Q102" s="8" t="s">
        <v>41</v>
      </c>
      <c r="R102" s="8" t="s">
        <v>42</v>
      </c>
      <c r="T102" s="8" t="s">
        <v>43</v>
      </c>
      <c r="V102" s="8" t="s">
        <v>343</v>
      </c>
      <c r="W102" s="8" t="s">
        <v>170</v>
      </c>
      <c r="Y102" s="8" t="s">
        <v>171</v>
      </c>
      <c r="Z102" s="7" t="s">
        <v>344</v>
      </c>
      <c r="AA102" s="9"/>
      <c r="AB102" s="9" t="n">
        <v>49</v>
      </c>
      <c r="AC102" s="9" t="n">
        <v>7</v>
      </c>
      <c r="AD102" s="9"/>
      <c r="AE102" s="9"/>
      <c r="AF102" s="1" t="s">
        <v>345</v>
      </c>
      <c r="AG102" s="1" t="s">
        <v>346</v>
      </c>
    </row>
    <row r="103" customFormat="false" ht="15.75" hidden="false" customHeight="true" outlineLevel="0" collapsed="false">
      <c r="C103" s="1" t="n">
        <v>101</v>
      </c>
      <c r="D103" s="7" t="s">
        <v>303</v>
      </c>
      <c r="E103" s="7" t="s">
        <v>37</v>
      </c>
      <c r="F103" s="8" t="n">
        <v>80</v>
      </c>
      <c r="G103" s="8" t="s">
        <v>347</v>
      </c>
      <c r="H103" s="8" t="s">
        <v>348</v>
      </c>
      <c r="I103" s="8"/>
      <c r="J103" s="8"/>
      <c r="K103" s="8" t="s">
        <v>39</v>
      </c>
      <c r="L103" s="7" t="s">
        <v>39</v>
      </c>
      <c r="M103" s="7" t="s">
        <v>54</v>
      </c>
      <c r="N103" s="8" t="s">
        <v>249</v>
      </c>
      <c r="O103" s="8"/>
      <c r="P103" s="7" t="s">
        <v>55</v>
      </c>
      <c r="Q103" s="8" t="s">
        <v>41</v>
      </c>
      <c r="R103" s="8" t="s">
        <v>42</v>
      </c>
      <c r="T103" s="8" t="s">
        <v>43</v>
      </c>
      <c r="V103" s="8" t="s">
        <v>349</v>
      </c>
      <c r="W103" s="8" t="s">
        <v>170</v>
      </c>
      <c r="Y103" s="8" t="s">
        <v>171</v>
      </c>
      <c r="Z103" s="7" t="s">
        <v>350</v>
      </c>
      <c r="AA103" s="9"/>
      <c r="AB103" s="9" t="n">
        <v>79</v>
      </c>
      <c r="AC103" s="9" t="n">
        <v>8</v>
      </c>
      <c r="AD103" s="9" t="n">
        <v>3</v>
      </c>
      <c r="AE103" s="9"/>
      <c r="AF103" s="1" t="s">
        <v>351</v>
      </c>
      <c r="AG103" s="1" t="s">
        <v>352</v>
      </c>
      <c r="AH103" s="10" t="s">
        <v>246</v>
      </c>
    </row>
    <row r="104" customFormat="false" ht="15.75" hidden="false" customHeight="true" outlineLevel="0" collapsed="false">
      <c r="C104" s="1" t="n">
        <v>102</v>
      </c>
      <c r="D104" s="7" t="s">
        <v>303</v>
      </c>
      <c r="E104" s="7" t="s">
        <v>37</v>
      </c>
      <c r="F104" s="8" t="n">
        <v>81</v>
      </c>
      <c r="G104" s="8"/>
      <c r="H104" s="8"/>
      <c r="I104" s="8"/>
      <c r="J104" s="8"/>
      <c r="K104" s="8" t="s">
        <v>39</v>
      </c>
      <c r="L104" s="7" t="s">
        <v>39</v>
      </c>
      <c r="M104" s="7" t="s">
        <v>54</v>
      </c>
      <c r="O104" s="8"/>
      <c r="P104" s="7" t="s">
        <v>55</v>
      </c>
      <c r="Q104" s="8" t="s">
        <v>41</v>
      </c>
      <c r="R104" s="8" t="s">
        <v>42</v>
      </c>
      <c r="T104" s="8" t="s">
        <v>43</v>
      </c>
      <c r="V104" s="8" t="s">
        <v>353</v>
      </c>
      <c r="W104" s="8" t="s">
        <v>170</v>
      </c>
      <c r="Y104" s="8" t="s">
        <v>171</v>
      </c>
      <c r="Z104" s="7" t="s">
        <v>354</v>
      </c>
      <c r="AA104" s="9"/>
      <c r="AB104" s="9" t="n">
        <v>40</v>
      </c>
      <c r="AC104" s="9" t="n">
        <v>5</v>
      </c>
      <c r="AD104" s="9"/>
      <c r="AE104" s="9" t="s">
        <v>191</v>
      </c>
      <c r="AF104" s="1"/>
    </row>
    <row r="105" customFormat="false" ht="15.75" hidden="false" customHeight="true" outlineLevel="0" collapsed="false">
      <c r="C105" s="1" t="n">
        <v>103</v>
      </c>
      <c r="D105" s="7" t="s">
        <v>303</v>
      </c>
      <c r="E105" s="7" t="s">
        <v>37</v>
      </c>
      <c r="F105" s="8" t="n">
        <v>82</v>
      </c>
      <c r="G105" s="8"/>
      <c r="H105" s="8"/>
      <c r="I105" s="8"/>
      <c r="J105" s="8"/>
      <c r="K105" s="8" t="s">
        <v>39</v>
      </c>
      <c r="L105" s="7" t="s">
        <v>39</v>
      </c>
      <c r="M105" s="7" t="s">
        <v>54</v>
      </c>
      <c r="O105" s="8"/>
      <c r="P105" s="7" t="s">
        <v>55</v>
      </c>
      <c r="Q105" s="8" t="s">
        <v>41</v>
      </c>
      <c r="R105" s="8" t="s">
        <v>42</v>
      </c>
      <c r="T105" s="8" t="s">
        <v>43</v>
      </c>
      <c r="V105" s="8" t="s">
        <v>355</v>
      </c>
      <c r="W105" s="8" t="s">
        <v>170</v>
      </c>
      <c r="Y105" s="8" t="s">
        <v>171</v>
      </c>
      <c r="Z105" s="7" t="s">
        <v>356</v>
      </c>
      <c r="AA105" s="9"/>
      <c r="AB105" s="9" t="n">
        <v>93</v>
      </c>
      <c r="AC105" s="9" t="n">
        <v>10</v>
      </c>
      <c r="AD105" s="9"/>
      <c r="AE105" s="9" t="s">
        <v>173</v>
      </c>
      <c r="AF105" s="1" t="s">
        <v>357</v>
      </c>
      <c r="AG105" s="1" t="s">
        <v>358</v>
      </c>
    </row>
    <row r="106" customFormat="false" ht="15.75" hidden="false" customHeight="true" outlineLevel="0" collapsed="false">
      <c r="C106" s="1" t="n">
        <v>104</v>
      </c>
      <c r="D106" s="7" t="s">
        <v>303</v>
      </c>
      <c r="E106" s="7" t="s">
        <v>37</v>
      </c>
      <c r="F106" s="8" t="n">
        <v>83</v>
      </c>
      <c r="G106" s="8"/>
      <c r="H106" s="8"/>
      <c r="I106" s="8"/>
      <c r="J106" s="8"/>
      <c r="K106" s="8" t="s">
        <v>39</v>
      </c>
      <c r="L106" s="7" t="s">
        <v>39</v>
      </c>
      <c r="M106" s="7" t="s">
        <v>54</v>
      </c>
      <c r="O106" s="8"/>
      <c r="P106" s="7" t="s">
        <v>55</v>
      </c>
      <c r="Q106" s="8" t="s">
        <v>41</v>
      </c>
      <c r="R106" s="8" t="s">
        <v>42</v>
      </c>
      <c r="T106" s="8" t="s">
        <v>43</v>
      </c>
      <c r="V106" s="8" t="s">
        <v>359</v>
      </c>
      <c r="W106" s="8" t="s">
        <v>170</v>
      </c>
      <c r="Y106" s="8" t="s">
        <v>171</v>
      </c>
      <c r="Z106" s="7" t="s">
        <v>360</v>
      </c>
      <c r="AA106" s="9"/>
      <c r="AB106" s="9" t="n">
        <v>53</v>
      </c>
      <c r="AC106" s="9" t="n">
        <v>12</v>
      </c>
      <c r="AD106" s="9" t="s">
        <v>198</v>
      </c>
      <c r="AE106" s="9"/>
      <c r="AF106" s="1" t="s">
        <v>361</v>
      </c>
      <c r="AG106" s="1" t="s">
        <v>362</v>
      </c>
    </row>
    <row r="107" customFormat="false" ht="15.75" hidden="false" customHeight="true" outlineLevel="0" collapsed="false">
      <c r="C107" s="1" t="n">
        <v>105</v>
      </c>
      <c r="D107" s="7" t="s">
        <v>303</v>
      </c>
      <c r="E107" s="7" t="s">
        <v>37</v>
      </c>
      <c r="F107" s="8" t="n">
        <v>84</v>
      </c>
      <c r="G107" s="8"/>
      <c r="H107" s="8"/>
      <c r="I107" s="8"/>
      <c r="J107" s="8"/>
      <c r="K107" s="8" t="s">
        <v>39</v>
      </c>
      <c r="L107" s="7" t="s">
        <v>39</v>
      </c>
      <c r="M107" s="7" t="s">
        <v>54</v>
      </c>
      <c r="O107" s="8"/>
      <c r="P107" s="7" t="s">
        <v>55</v>
      </c>
      <c r="Q107" s="8" t="s">
        <v>41</v>
      </c>
      <c r="R107" s="8" t="s">
        <v>42</v>
      </c>
      <c r="T107" s="8" t="s">
        <v>43</v>
      </c>
      <c r="V107" s="8" t="s">
        <v>363</v>
      </c>
      <c r="W107" s="8" t="s">
        <v>170</v>
      </c>
      <c r="Y107" s="8" t="s">
        <v>171</v>
      </c>
      <c r="Z107" s="7" t="s">
        <v>364</v>
      </c>
      <c r="AA107" s="9"/>
      <c r="AB107" s="9" t="n">
        <v>16</v>
      </c>
      <c r="AC107" s="9" t="n">
        <v>3</v>
      </c>
      <c r="AD107" s="9"/>
      <c r="AE107" s="9" t="s">
        <v>191</v>
      </c>
      <c r="AF107" s="1"/>
    </row>
    <row r="108" customFormat="false" ht="15.75" hidden="false" customHeight="true" outlineLevel="0" collapsed="false">
      <c r="C108" s="1" t="n">
        <v>106</v>
      </c>
      <c r="D108" s="7" t="s">
        <v>303</v>
      </c>
      <c r="E108" s="7" t="s">
        <v>37</v>
      </c>
      <c r="F108" s="8" t="n">
        <v>85</v>
      </c>
      <c r="G108" s="8"/>
      <c r="H108" s="8"/>
      <c r="I108" s="8"/>
      <c r="J108" s="8"/>
      <c r="K108" s="8" t="s">
        <v>39</v>
      </c>
      <c r="L108" s="7" t="s">
        <v>39</v>
      </c>
      <c r="M108" s="7" t="s">
        <v>54</v>
      </c>
      <c r="O108" s="8"/>
      <c r="P108" s="7" t="s">
        <v>55</v>
      </c>
      <c r="Q108" s="8" t="s">
        <v>41</v>
      </c>
      <c r="R108" s="8" t="s">
        <v>42</v>
      </c>
      <c r="T108" s="8" t="s">
        <v>43</v>
      </c>
      <c r="V108" s="8" t="s">
        <v>365</v>
      </c>
      <c r="W108" s="8" t="s">
        <v>170</v>
      </c>
      <c r="Y108" s="8" t="s">
        <v>171</v>
      </c>
      <c r="Z108" s="7" t="s">
        <v>366</v>
      </c>
      <c r="AA108" s="9"/>
      <c r="AB108" s="9" t="n">
        <v>51</v>
      </c>
      <c r="AC108" s="9" t="n">
        <v>7</v>
      </c>
      <c r="AD108" s="9"/>
      <c r="AE108" s="9" t="s">
        <v>191</v>
      </c>
      <c r="AF108" s="1" t="s">
        <v>367</v>
      </c>
      <c r="AG108" s="1" t="s">
        <v>368</v>
      </c>
    </row>
    <row r="109" customFormat="false" ht="15.75" hidden="false" customHeight="true" outlineLevel="0" collapsed="false">
      <c r="C109" s="1" t="n">
        <v>107</v>
      </c>
      <c r="D109" s="7" t="s">
        <v>303</v>
      </c>
      <c r="E109" s="7" t="s">
        <v>37</v>
      </c>
      <c r="F109" s="8" t="n">
        <v>86</v>
      </c>
      <c r="G109" s="8"/>
      <c r="H109" s="8"/>
      <c r="I109" s="8"/>
      <c r="J109" s="8"/>
      <c r="K109" s="8" t="s">
        <v>39</v>
      </c>
      <c r="L109" s="7" t="s">
        <v>39</v>
      </c>
      <c r="M109" s="7" t="s">
        <v>54</v>
      </c>
      <c r="O109" s="8"/>
      <c r="P109" s="7" t="s">
        <v>55</v>
      </c>
      <c r="Q109" s="8" t="s">
        <v>41</v>
      </c>
      <c r="R109" s="8" t="s">
        <v>42</v>
      </c>
      <c r="T109" s="8" t="s">
        <v>43</v>
      </c>
      <c r="V109" s="8" t="s">
        <v>369</v>
      </c>
      <c r="W109" s="8" t="s">
        <v>170</v>
      </c>
      <c r="Y109" s="8" t="s">
        <v>171</v>
      </c>
      <c r="Z109" s="7" t="s">
        <v>370</v>
      </c>
      <c r="AA109" s="9"/>
      <c r="AB109" s="9" t="n">
        <v>48</v>
      </c>
      <c r="AC109" s="9" t="n">
        <v>5</v>
      </c>
      <c r="AD109" s="9"/>
      <c r="AE109" s="9" t="s">
        <v>173</v>
      </c>
      <c r="AF109" s="1" t="s">
        <v>371</v>
      </c>
      <c r="AG109" s="1" t="s">
        <v>372</v>
      </c>
    </row>
    <row r="110" customFormat="false" ht="15.75" hidden="false" customHeight="true" outlineLevel="0" collapsed="false">
      <c r="C110" s="1" t="n">
        <v>108</v>
      </c>
      <c r="D110" s="7" t="s">
        <v>303</v>
      </c>
      <c r="E110" s="7" t="s">
        <v>37</v>
      </c>
      <c r="F110" s="8" t="n">
        <v>87</v>
      </c>
      <c r="G110" s="8"/>
      <c r="H110" s="8"/>
      <c r="I110" s="8"/>
      <c r="J110" s="8"/>
      <c r="K110" s="8" t="s">
        <v>39</v>
      </c>
      <c r="L110" s="7" t="s">
        <v>39</v>
      </c>
      <c r="M110" s="7" t="s">
        <v>54</v>
      </c>
      <c r="O110" s="8"/>
      <c r="P110" s="7" t="s">
        <v>55</v>
      </c>
      <c r="Q110" s="8" t="s">
        <v>41</v>
      </c>
      <c r="R110" s="8" t="s">
        <v>42</v>
      </c>
      <c r="T110" s="8" t="s">
        <v>43</v>
      </c>
      <c r="V110" s="8" t="s">
        <v>373</v>
      </c>
      <c r="W110" s="8" t="s">
        <v>170</v>
      </c>
      <c r="Y110" s="8" t="s">
        <v>171</v>
      </c>
      <c r="Z110" s="7" t="s">
        <v>374</v>
      </c>
      <c r="AA110" s="9"/>
      <c r="AB110" s="9" t="n">
        <v>69</v>
      </c>
      <c r="AC110" s="9" t="n">
        <v>5</v>
      </c>
      <c r="AD110" s="9"/>
      <c r="AE110" s="9" t="s">
        <v>191</v>
      </c>
      <c r="AF110" s="1" t="s">
        <v>375</v>
      </c>
      <c r="AG110" s="1" t="s">
        <v>376</v>
      </c>
    </row>
    <row r="111" customFormat="false" ht="15.75" hidden="false" customHeight="true" outlineLevel="0" collapsed="false">
      <c r="C111" s="1" t="n">
        <v>109</v>
      </c>
      <c r="D111" s="7" t="s">
        <v>303</v>
      </c>
      <c r="E111" s="7" t="s">
        <v>37</v>
      </c>
      <c r="F111" s="8" t="n">
        <v>88</v>
      </c>
      <c r="G111" s="8"/>
      <c r="H111" s="8"/>
      <c r="I111" s="8"/>
      <c r="J111" s="8"/>
      <c r="K111" s="8" t="s">
        <v>39</v>
      </c>
      <c r="L111" s="7" t="s">
        <v>39</v>
      </c>
      <c r="M111" s="7" t="s">
        <v>54</v>
      </c>
      <c r="O111" s="8"/>
      <c r="P111" s="7" t="s">
        <v>55</v>
      </c>
      <c r="Q111" s="8" t="s">
        <v>41</v>
      </c>
      <c r="R111" s="8" t="s">
        <v>42</v>
      </c>
      <c r="T111" s="8" t="s">
        <v>43</v>
      </c>
      <c r="V111" s="8" t="s">
        <v>377</v>
      </c>
      <c r="W111" s="8" t="s">
        <v>170</v>
      </c>
      <c r="Y111" s="8" t="s">
        <v>171</v>
      </c>
      <c r="Z111" s="7" t="s">
        <v>378</v>
      </c>
      <c r="AA111" s="9"/>
      <c r="AB111" s="9" t="n">
        <v>51</v>
      </c>
      <c r="AC111" s="9" t="n">
        <v>4</v>
      </c>
      <c r="AD111" s="9"/>
      <c r="AE111" s="9" t="s">
        <v>191</v>
      </c>
      <c r="AF111" s="1" t="s">
        <v>379</v>
      </c>
      <c r="AG111" s="1" t="s">
        <v>380</v>
      </c>
    </row>
    <row r="112" customFormat="false" ht="15.75" hidden="false" customHeight="true" outlineLevel="0" collapsed="false">
      <c r="C112" s="1" t="n">
        <v>110</v>
      </c>
      <c r="D112" s="7" t="s">
        <v>303</v>
      </c>
      <c r="E112" s="7" t="s">
        <v>37</v>
      </c>
      <c r="F112" s="8" t="n">
        <v>89</v>
      </c>
      <c r="G112" s="8"/>
      <c r="H112" s="8"/>
      <c r="I112" s="8"/>
      <c r="J112" s="8"/>
      <c r="K112" s="8" t="s">
        <v>39</v>
      </c>
      <c r="L112" s="7" t="s">
        <v>39</v>
      </c>
      <c r="M112" s="7" t="s">
        <v>54</v>
      </c>
      <c r="O112" s="8"/>
      <c r="P112" s="7" t="s">
        <v>55</v>
      </c>
      <c r="Q112" s="8" t="s">
        <v>41</v>
      </c>
      <c r="R112" s="8" t="s">
        <v>42</v>
      </c>
      <c r="T112" s="8" t="s">
        <v>43</v>
      </c>
      <c r="V112" s="8" t="s">
        <v>381</v>
      </c>
      <c r="W112" s="8" t="s">
        <v>170</v>
      </c>
      <c r="Y112" s="8" t="s">
        <v>171</v>
      </c>
      <c r="Z112" s="7" t="s">
        <v>382</v>
      </c>
      <c r="AA112" s="9"/>
      <c r="AB112" s="9" t="n">
        <v>41</v>
      </c>
      <c r="AC112" s="9" t="n">
        <v>6</v>
      </c>
      <c r="AD112" s="9"/>
      <c r="AE112" s="9" t="s">
        <v>260</v>
      </c>
      <c r="AF112" s="1" t="s">
        <v>383</v>
      </c>
    </row>
    <row r="113" customFormat="false" ht="15.75" hidden="false" customHeight="true" outlineLevel="0" collapsed="false">
      <c r="C113" s="1" t="n">
        <v>111</v>
      </c>
      <c r="D113" s="7" t="s">
        <v>303</v>
      </c>
      <c r="E113" s="7" t="s">
        <v>37</v>
      </c>
      <c r="F113" s="8" t="n">
        <v>90</v>
      </c>
      <c r="G113" s="8"/>
      <c r="H113" s="8"/>
      <c r="I113" s="8"/>
      <c r="J113" s="8"/>
      <c r="K113" s="8" t="s">
        <v>39</v>
      </c>
      <c r="L113" s="7" t="s">
        <v>39</v>
      </c>
      <c r="M113" s="7" t="s">
        <v>54</v>
      </c>
      <c r="O113" s="8"/>
      <c r="P113" s="7" t="s">
        <v>55</v>
      </c>
      <c r="Q113" s="8" t="s">
        <v>41</v>
      </c>
      <c r="R113" s="8" t="s">
        <v>42</v>
      </c>
      <c r="T113" s="8" t="s">
        <v>43</v>
      </c>
      <c r="V113" s="8" t="s">
        <v>384</v>
      </c>
      <c r="W113" s="8" t="s">
        <v>170</v>
      </c>
      <c r="Y113" s="8" t="s">
        <v>171</v>
      </c>
      <c r="AA113" s="9"/>
      <c r="AB113" s="9"/>
      <c r="AC113" s="9"/>
      <c r="AD113" s="9"/>
      <c r="AE113" s="9"/>
    </row>
    <row r="114" customFormat="false" ht="15.75" hidden="false" customHeight="true" outlineLevel="0" collapsed="false">
      <c r="C114" s="1" t="n">
        <v>112</v>
      </c>
      <c r="D114" s="7" t="s">
        <v>303</v>
      </c>
      <c r="E114" s="7" t="s">
        <v>37</v>
      </c>
      <c r="F114" s="8" t="n">
        <v>91</v>
      </c>
      <c r="G114" s="8"/>
      <c r="H114" s="8"/>
      <c r="I114" s="8"/>
      <c r="J114" s="8"/>
      <c r="K114" s="8" t="s">
        <v>39</v>
      </c>
      <c r="L114" s="7" t="s">
        <v>39</v>
      </c>
      <c r="M114" s="7" t="s">
        <v>54</v>
      </c>
      <c r="O114" s="8"/>
      <c r="P114" s="7" t="s">
        <v>55</v>
      </c>
      <c r="Q114" s="8" t="s">
        <v>41</v>
      </c>
      <c r="R114" s="8" t="s">
        <v>42</v>
      </c>
      <c r="T114" s="8" t="s">
        <v>43</v>
      </c>
      <c r="V114" s="8" t="s">
        <v>385</v>
      </c>
      <c r="W114" s="8" t="s">
        <v>170</v>
      </c>
      <c r="Y114" s="8" t="s">
        <v>171</v>
      </c>
      <c r="Z114" s="7" t="s">
        <v>386</v>
      </c>
      <c r="AA114" s="9"/>
      <c r="AB114" s="9" t="n">
        <v>171</v>
      </c>
      <c r="AC114" s="9" t="n">
        <v>17</v>
      </c>
      <c r="AD114" s="9" t="n">
        <v>3</v>
      </c>
      <c r="AE114" s="9" t="s">
        <v>260</v>
      </c>
      <c r="AF114" s="1" t="s">
        <v>387</v>
      </c>
      <c r="AG114" s="1" t="s">
        <v>388</v>
      </c>
      <c r="AH114" s="10" t="s">
        <v>246</v>
      </c>
    </row>
    <row r="115" customFormat="false" ht="15.75" hidden="false" customHeight="true" outlineLevel="0" collapsed="false">
      <c r="C115" s="1" t="n">
        <v>113</v>
      </c>
      <c r="D115" s="7" t="s">
        <v>303</v>
      </c>
      <c r="E115" s="7" t="s">
        <v>37</v>
      </c>
      <c r="F115" s="8" t="n">
        <v>92</v>
      </c>
      <c r="G115" s="8"/>
      <c r="H115" s="8"/>
      <c r="I115" s="8"/>
      <c r="J115" s="8"/>
      <c r="K115" s="8" t="s">
        <v>39</v>
      </c>
      <c r="L115" s="7" t="s">
        <v>39</v>
      </c>
      <c r="M115" s="7" t="s">
        <v>54</v>
      </c>
      <c r="O115" s="8"/>
      <c r="P115" s="7" t="s">
        <v>55</v>
      </c>
      <c r="Q115" s="8" t="s">
        <v>41</v>
      </c>
      <c r="R115" s="8" t="s">
        <v>42</v>
      </c>
      <c r="T115" s="8" t="s">
        <v>43</v>
      </c>
      <c r="V115" s="8" t="s">
        <v>389</v>
      </c>
      <c r="W115" s="8" t="s">
        <v>170</v>
      </c>
      <c r="Y115" s="8" t="s">
        <v>171</v>
      </c>
      <c r="AA115" s="9"/>
      <c r="AB115" s="9"/>
      <c r="AC115" s="9"/>
      <c r="AD115" s="9"/>
      <c r="AE115" s="9"/>
    </row>
    <row r="116" customFormat="false" ht="15.75" hidden="false" customHeight="true" outlineLevel="0" collapsed="false">
      <c r="C116" s="1" t="n">
        <v>114</v>
      </c>
      <c r="D116" s="7" t="s">
        <v>303</v>
      </c>
      <c r="E116" s="7" t="s">
        <v>37</v>
      </c>
      <c r="F116" s="8" t="n">
        <v>93</v>
      </c>
      <c r="G116" s="8" t="s">
        <v>390</v>
      </c>
      <c r="H116" s="8" t="s">
        <v>391</v>
      </c>
      <c r="I116" s="8"/>
      <c r="J116" s="8"/>
      <c r="K116" s="8" t="s">
        <v>39</v>
      </c>
      <c r="L116" s="7" t="s">
        <v>39</v>
      </c>
      <c r="M116" s="7" t="s">
        <v>54</v>
      </c>
      <c r="N116" s="8" t="s">
        <v>249</v>
      </c>
      <c r="O116" s="8"/>
      <c r="P116" s="7" t="s">
        <v>55</v>
      </c>
      <c r="Q116" s="8" t="s">
        <v>41</v>
      </c>
      <c r="R116" s="8" t="s">
        <v>42</v>
      </c>
      <c r="T116" s="8" t="s">
        <v>43</v>
      </c>
      <c r="V116" s="8" t="s">
        <v>392</v>
      </c>
      <c r="W116" s="8" t="s">
        <v>170</v>
      </c>
      <c r="Y116" s="8" t="s">
        <v>171</v>
      </c>
      <c r="Z116" s="7" t="s">
        <v>393</v>
      </c>
      <c r="AA116" s="9"/>
      <c r="AB116" s="9" t="n">
        <v>43</v>
      </c>
      <c r="AC116" s="9" t="n">
        <v>3</v>
      </c>
      <c r="AD116" s="9"/>
      <c r="AE116" s="9" t="s">
        <v>191</v>
      </c>
      <c r="AF116" s="1" t="s">
        <v>394</v>
      </c>
      <c r="AG116" s="1" t="s">
        <v>395</v>
      </c>
    </row>
    <row r="117" customFormat="false" ht="15.75" hidden="false" customHeight="true" outlineLevel="0" collapsed="false">
      <c r="C117" s="1" t="n">
        <v>115</v>
      </c>
      <c r="D117" s="7" t="s">
        <v>303</v>
      </c>
      <c r="E117" s="7" t="s">
        <v>37</v>
      </c>
      <c r="F117" s="8" t="n">
        <v>94</v>
      </c>
      <c r="I117" s="8"/>
      <c r="J117" s="8"/>
      <c r="K117" s="8" t="s">
        <v>39</v>
      </c>
      <c r="L117" s="7" t="s">
        <v>39</v>
      </c>
      <c r="M117" s="7" t="s">
        <v>54</v>
      </c>
      <c r="O117" s="8"/>
      <c r="P117" s="7" t="s">
        <v>55</v>
      </c>
      <c r="Q117" s="8" t="s">
        <v>41</v>
      </c>
      <c r="R117" s="8" t="s">
        <v>42</v>
      </c>
      <c r="T117" s="8" t="s">
        <v>43</v>
      </c>
      <c r="V117" s="8" t="s">
        <v>384</v>
      </c>
      <c r="W117" s="8" t="s">
        <v>170</v>
      </c>
      <c r="Y117" s="8" t="s">
        <v>171</v>
      </c>
      <c r="AA117" s="9"/>
      <c r="AB117" s="9"/>
      <c r="AC117" s="9"/>
      <c r="AD117" s="9"/>
      <c r="AE117" s="9"/>
    </row>
    <row r="118" customFormat="false" ht="15.75" hidden="false" customHeight="true" outlineLevel="0" collapsed="false">
      <c r="C118" s="1" t="n">
        <v>116</v>
      </c>
      <c r="D118" s="7" t="s">
        <v>303</v>
      </c>
      <c r="E118" s="7" t="s">
        <v>37</v>
      </c>
      <c r="F118" s="8" t="n">
        <v>95</v>
      </c>
      <c r="I118" s="8"/>
      <c r="J118" s="8"/>
      <c r="K118" s="8" t="s">
        <v>39</v>
      </c>
      <c r="L118" s="7" t="s">
        <v>39</v>
      </c>
      <c r="M118" s="7" t="s">
        <v>54</v>
      </c>
      <c r="O118" s="8"/>
      <c r="P118" s="7" t="s">
        <v>55</v>
      </c>
      <c r="Q118" s="8" t="s">
        <v>41</v>
      </c>
      <c r="R118" s="8" t="s">
        <v>42</v>
      </c>
      <c r="T118" s="8" t="s">
        <v>43</v>
      </c>
      <c r="V118" s="8" t="s">
        <v>396</v>
      </c>
      <c r="W118" s="8" t="s">
        <v>170</v>
      </c>
      <c r="Y118" s="8" t="s">
        <v>171</v>
      </c>
      <c r="Z118" s="7" t="s">
        <v>397</v>
      </c>
      <c r="AA118" s="9"/>
      <c r="AB118" s="9" t="n">
        <v>21</v>
      </c>
      <c r="AC118" s="9" t="n">
        <v>5</v>
      </c>
      <c r="AD118" s="9"/>
      <c r="AE118" s="9"/>
      <c r="AF118" s="1" t="s">
        <v>398</v>
      </c>
      <c r="AG118" s="1" t="s">
        <v>399</v>
      </c>
    </row>
    <row r="119" customFormat="false" ht="15.75" hidden="false" customHeight="true" outlineLevel="0" collapsed="false">
      <c r="C119" s="1" t="n">
        <v>117</v>
      </c>
      <c r="D119" s="7" t="s">
        <v>303</v>
      </c>
      <c r="E119" s="7" t="s">
        <v>37</v>
      </c>
      <c r="F119" s="8" t="n">
        <v>96</v>
      </c>
      <c r="I119" s="8"/>
      <c r="J119" s="8"/>
      <c r="K119" s="8" t="s">
        <v>39</v>
      </c>
      <c r="L119" s="7" t="s">
        <v>39</v>
      </c>
      <c r="M119" s="7" t="s">
        <v>54</v>
      </c>
      <c r="O119" s="8"/>
      <c r="P119" s="7" t="s">
        <v>55</v>
      </c>
      <c r="Q119" s="8" t="s">
        <v>41</v>
      </c>
      <c r="R119" s="8" t="s">
        <v>42</v>
      </c>
      <c r="T119" s="8" t="s">
        <v>43</v>
      </c>
      <c r="V119" s="8" t="s">
        <v>384</v>
      </c>
      <c r="W119" s="8" t="s">
        <v>170</v>
      </c>
      <c r="Y119" s="8" t="s">
        <v>171</v>
      </c>
      <c r="Z119" s="7" t="s">
        <v>400</v>
      </c>
      <c r="AA119" s="9"/>
      <c r="AB119" s="9" t="n">
        <v>13</v>
      </c>
      <c r="AC119" s="9" t="n">
        <v>7</v>
      </c>
      <c r="AD119" s="9"/>
      <c r="AE119" s="9"/>
      <c r="AF119" s="1"/>
    </row>
    <row r="120" customFormat="false" ht="15.75" hidden="false" customHeight="true" outlineLevel="0" collapsed="false">
      <c r="C120" s="1" t="n">
        <v>118</v>
      </c>
      <c r="D120" s="7" t="s">
        <v>303</v>
      </c>
      <c r="E120" s="7" t="s">
        <v>37</v>
      </c>
      <c r="F120" s="8" t="n">
        <v>97</v>
      </c>
      <c r="I120" s="8"/>
      <c r="J120" s="8"/>
      <c r="K120" s="8" t="s">
        <v>39</v>
      </c>
      <c r="L120" s="7" t="s">
        <v>39</v>
      </c>
      <c r="M120" s="7" t="s">
        <v>54</v>
      </c>
      <c r="O120" s="8"/>
      <c r="P120" s="7" t="s">
        <v>55</v>
      </c>
      <c r="Q120" s="8" t="s">
        <v>41</v>
      </c>
      <c r="R120" s="8" t="s">
        <v>42</v>
      </c>
      <c r="T120" s="8" t="s">
        <v>43</v>
      </c>
      <c r="V120" s="8" t="s">
        <v>401</v>
      </c>
      <c r="W120" s="8" t="s">
        <v>170</v>
      </c>
      <c r="Y120" s="8" t="s">
        <v>171</v>
      </c>
      <c r="Z120" s="7" t="s">
        <v>402</v>
      </c>
      <c r="AA120" s="9"/>
      <c r="AB120" s="9" t="n">
        <v>38</v>
      </c>
      <c r="AC120" s="9" t="n">
        <v>9</v>
      </c>
      <c r="AD120" s="9"/>
      <c r="AE120" s="9" t="s">
        <v>403</v>
      </c>
      <c r="AF120" s="1" t="s">
        <v>404</v>
      </c>
    </row>
    <row r="121" customFormat="false" ht="15.75" hidden="false" customHeight="true" outlineLevel="0" collapsed="false">
      <c r="C121" s="1" t="n">
        <v>119</v>
      </c>
      <c r="D121" s="7" t="s">
        <v>303</v>
      </c>
      <c r="E121" s="7" t="s">
        <v>37</v>
      </c>
      <c r="F121" s="8" t="n">
        <v>98</v>
      </c>
      <c r="I121" s="8"/>
      <c r="J121" s="8"/>
      <c r="K121" s="8" t="s">
        <v>39</v>
      </c>
      <c r="L121" s="7" t="s">
        <v>39</v>
      </c>
      <c r="M121" s="7" t="s">
        <v>54</v>
      </c>
      <c r="O121" s="8"/>
      <c r="P121" s="7" t="s">
        <v>55</v>
      </c>
      <c r="Q121" s="8" t="s">
        <v>41</v>
      </c>
      <c r="R121" s="8" t="s">
        <v>42</v>
      </c>
      <c r="T121" s="8" t="s">
        <v>43</v>
      </c>
      <c r="V121" s="8" t="s">
        <v>405</v>
      </c>
      <c r="W121" s="8" t="s">
        <v>170</v>
      </c>
      <c r="Y121" s="8" t="s">
        <v>171</v>
      </c>
      <c r="Z121" s="7" t="s">
        <v>406</v>
      </c>
      <c r="AA121" s="9"/>
      <c r="AB121" s="9" t="n">
        <v>7</v>
      </c>
      <c r="AC121" s="9" t="n">
        <v>2</v>
      </c>
      <c r="AD121" s="9"/>
      <c r="AE121" s="9"/>
      <c r="AF121" s="1"/>
    </row>
    <row r="122" customFormat="false" ht="15.75" hidden="false" customHeight="true" outlineLevel="0" collapsed="false">
      <c r="C122" s="1" t="n">
        <v>120</v>
      </c>
      <c r="D122" s="7" t="s">
        <v>303</v>
      </c>
      <c r="E122" s="7" t="s">
        <v>37</v>
      </c>
      <c r="F122" s="8" t="n">
        <v>99</v>
      </c>
      <c r="I122" s="8"/>
      <c r="J122" s="8"/>
      <c r="K122" s="8" t="s">
        <v>39</v>
      </c>
      <c r="L122" s="7" t="s">
        <v>39</v>
      </c>
      <c r="M122" s="7" t="s">
        <v>54</v>
      </c>
      <c r="O122" s="8"/>
      <c r="P122" s="7" t="s">
        <v>55</v>
      </c>
      <c r="Q122" s="8" t="s">
        <v>41</v>
      </c>
      <c r="R122" s="8" t="s">
        <v>42</v>
      </c>
      <c r="T122" s="8" t="s">
        <v>43</v>
      </c>
      <c r="V122" s="8" t="s">
        <v>407</v>
      </c>
      <c r="W122" s="8" t="s">
        <v>170</v>
      </c>
      <c r="Y122" s="8" t="s">
        <v>171</v>
      </c>
      <c r="Z122" s="7" t="s">
        <v>408</v>
      </c>
      <c r="AA122" s="9"/>
      <c r="AB122" s="9" t="n">
        <v>30</v>
      </c>
      <c r="AC122" s="9" t="n">
        <v>5</v>
      </c>
      <c r="AD122" s="9"/>
      <c r="AE122" s="9"/>
      <c r="AF122" s="1" t="s">
        <v>409</v>
      </c>
      <c r="AG122" s="1" t="s">
        <v>410</v>
      </c>
    </row>
    <row r="123" customFormat="false" ht="15.75" hidden="false" customHeight="true" outlineLevel="0" collapsed="false">
      <c r="C123" s="1" t="n">
        <v>121</v>
      </c>
      <c r="D123" s="7" t="s">
        <v>303</v>
      </c>
      <c r="E123" s="7" t="s">
        <v>37</v>
      </c>
      <c r="F123" s="8" t="n">
        <v>100</v>
      </c>
      <c r="I123" s="8"/>
      <c r="J123" s="8"/>
      <c r="K123" s="8" t="s">
        <v>39</v>
      </c>
      <c r="L123" s="7" t="s">
        <v>39</v>
      </c>
      <c r="M123" s="7" t="s">
        <v>54</v>
      </c>
      <c r="O123" s="8"/>
      <c r="P123" s="7" t="s">
        <v>55</v>
      </c>
      <c r="Q123" s="8" t="s">
        <v>41</v>
      </c>
      <c r="R123" s="8" t="s">
        <v>42</v>
      </c>
      <c r="T123" s="8" t="s">
        <v>43</v>
      </c>
      <c r="V123" s="8" t="s">
        <v>411</v>
      </c>
      <c r="W123" s="8" t="s">
        <v>170</v>
      </c>
      <c r="Y123" s="8" t="s">
        <v>171</v>
      </c>
      <c r="Z123" s="7" t="s">
        <v>412</v>
      </c>
      <c r="AA123" s="9"/>
      <c r="AB123" s="9" t="n">
        <v>17</v>
      </c>
      <c r="AC123" s="9" t="n">
        <v>3</v>
      </c>
      <c r="AD123" s="9"/>
      <c r="AE123" s="9"/>
      <c r="AF123" s="1"/>
    </row>
    <row r="124" customFormat="false" ht="15.75" hidden="false" customHeight="true" outlineLevel="0" collapsed="false">
      <c r="C124" s="1" t="n">
        <v>122</v>
      </c>
      <c r="D124" s="7" t="s">
        <v>303</v>
      </c>
      <c r="E124" s="7" t="s">
        <v>37</v>
      </c>
      <c r="F124" s="8" t="n">
        <v>101</v>
      </c>
      <c r="I124" s="8"/>
      <c r="J124" s="8"/>
      <c r="K124" s="8" t="s">
        <v>39</v>
      </c>
      <c r="L124" s="7" t="s">
        <v>39</v>
      </c>
      <c r="M124" s="7" t="s">
        <v>54</v>
      </c>
      <c r="O124" s="8"/>
      <c r="P124" s="7" t="s">
        <v>55</v>
      </c>
      <c r="Q124" s="8" t="s">
        <v>41</v>
      </c>
      <c r="R124" s="8" t="s">
        <v>42</v>
      </c>
      <c r="T124" s="8" t="s">
        <v>43</v>
      </c>
      <c r="V124" s="8" t="s">
        <v>413</v>
      </c>
      <c r="W124" s="8" t="s">
        <v>170</v>
      </c>
      <c r="Y124" s="8" t="s">
        <v>171</v>
      </c>
      <c r="Z124" s="7" t="s">
        <v>414</v>
      </c>
      <c r="AA124" s="9"/>
      <c r="AB124" s="9" t="n">
        <v>21</v>
      </c>
      <c r="AC124" s="9" t="n">
        <v>6</v>
      </c>
      <c r="AD124" s="9" t="n">
        <v>3</v>
      </c>
      <c r="AE124" s="9" t="s">
        <v>229</v>
      </c>
      <c r="AF124" s="1" t="s">
        <v>415</v>
      </c>
      <c r="AG124" s="1" t="s">
        <v>416</v>
      </c>
    </row>
    <row r="125" customFormat="false" ht="15.75" hidden="false" customHeight="true" outlineLevel="0" collapsed="false">
      <c r="C125" s="1" t="n">
        <v>123</v>
      </c>
      <c r="D125" s="7" t="s">
        <v>303</v>
      </c>
      <c r="E125" s="7" t="s">
        <v>37</v>
      </c>
      <c r="F125" s="8" t="n">
        <v>102</v>
      </c>
      <c r="I125" s="8"/>
      <c r="J125" s="8"/>
      <c r="K125" s="8" t="s">
        <v>39</v>
      </c>
      <c r="L125" s="7" t="s">
        <v>39</v>
      </c>
      <c r="M125" s="7" t="s">
        <v>54</v>
      </c>
      <c r="O125" s="8"/>
      <c r="P125" s="7" t="s">
        <v>55</v>
      </c>
      <c r="Q125" s="8" t="s">
        <v>41</v>
      </c>
      <c r="R125" s="8" t="s">
        <v>42</v>
      </c>
      <c r="T125" s="8" t="s">
        <v>43</v>
      </c>
      <c r="V125" s="8" t="s">
        <v>417</v>
      </c>
      <c r="W125" s="8" t="s">
        <v>170</v>
      </c>
      <c r="Y125" s="8" t="s">
        <v>171</v>
      </c>
      <c r="Z125" s="7" t="s">
        <v>418</v>
      </c>
      <c r="AA125" s="9"/>
      <c r="AB125" s="9" t="n">
        <v>10</v>
      </c>
      <c r="AC125" s="9" t="n">
        <v>5</v>
      </c>
      <c r="AD125" s="9"/>
      <c r="AE125" s="9" t="s">
        <v>260</v>
      </c>
      <c r="AF125" s="1" t="s">
        <v>419</v>
      </c>
      <c r="AG125" s="1" t="s">
        <v>420</v>
      </c>
    </row>
    <row r="126" customFormat="false" ht="15.75" hidden="false" customHeight="true" outlineLevel="0" collapsed="false">
      <c r="C126" s="1" t="n">
        <v>124</v>
      </c>
      <c r="D126" s="7" t="s">
        <v>303</v>
      </c>
      <c r="E126" s="7" t="s">
        <v>37</v>
      </c>
      <c r="F126" s="8" t="n">
        <v>103</v>
      </c>
      <c r="G126" s="8" t="s">
        <v>421</v>
      </c>
      <c r="H126" s="8" t="s">
        <v>422</v>
      </c>
      <c r="I126" s="8"/>
      <c r="J126" s="8"/>
      <c r="K126" s="8" t="s">
        <v>39</v>
      </c>
      <c r="L126" s="7" t="s">
        <v>39</v>
      </c>
      <c r="M126" s="7" t="s">
        <v>54</v>
      </c>
      <c r="N126" s="8" t="s">
        <v>249</v>
      </c>
      <c r="O126" s="8"/>
      <c r="P126" s="7" t="s">
        <v>55</v>
      </c>
      <c r="Q126" s="8" t="s">
        <v>41</v>
      </c>
      <c r="R126" s="8" t="s">
        <v>42</v>
      </c>
      <c r="T126" s="8" t="s">
        <v>43</v>
      </c>
      <c r="V126" s="8" t="s">
        <v>423</v>
      </c>
      <c r="W126" s="8" t="s">
        <v>170</v>
      </c>
      <c r="Y126" s="8" t="s">
        <v>171</v>
      </c>
      <c r="Z126" s="7" t="s">
        <v>424</v>
      </c>
      <c r="AA126" s="9"/>
      <c r="AB126" s="9" t="n">
        <v>50</v>
      </c>
      <c r="AC126" s="9" t="n">
        <v>9</v>
      </c>
      <c r="AD126" s="9"/>
      <c r="AE126" s="9"/>
      <c r="AF126" s="1" t="s">
        <v>425</v>
      </c>
    </row>
    <row r="127" customFormat="false" ht="15.75" hidden="false" customHeight="true" outlineLevel="0" collapsed="false">
      <c r="C127" s="1" t="n">
        <v>125</v>
      </c>
      <c r="D127" s="7" t="s">
        <v>303</v>
      </c>
      <c r="E127" s="7" t="s">
        <v>37</v>
      </c>
      <c r="F127" s="8" t="n">
        <v>104</v>
      </c>
      <c r="I127" s="8"/>
      <c r="J127" s="8"/>
      <c r="K127" s="8" t="s">
        <v>39</v>
      </c>
      <c r="L127" s="7" t="s">
        <v>39</v>
      </c>
      <c r="M127" s="7" t="s">
        <v>54</v>
      </c>
      <c r="O127" s="8"/>
      <c r="P127" s="7" t="s">
        <v>55</v>
      </c>
      <c r="Q127" s="8" t="s">
        <v>41</v>
      </c>
      <c r="R127" s="8" t="s">
        <v>42</v>
      </c>
      <c r="T127" s="8" t="s">
        <v>43</v>
      </c>
      <c r="V127" s="8" t="s">
        <v>426</v>
      </c>
      <c r="W127" s="8" t="s">
        <v>170</v>
      </c>
      <c r="Y127" s="8" t="s">
        <v>171</v>
      </c>
      <c r="Z127" s="7" t="s">
        <v>427</v>
      </c>
      <c r="AA127" s="9"/>
      <c r="AB127" s="9" t="n">
        <v>35</v>
      </c>
      <c r="AC127" s="9" t="n">
        <v>8</v>
      </c>
      <c r="AD127" s="9"/>
      <c r="AE127" s="9"/>
      <c r="AF127" s="1" t="s">
        <v>428</v>
      </c>
    </row>
    <row r="128" customFormat="false" ht="15.75" hidden="false" customHeight="true" outlineLevel="0" collapsed="false">
      <c r="C128" s="1" t="n">
        <v>126</v>
      </c>
      <c r="D128" s="7" t="s">
        <v>303</v>
      </c>
      <c r="E128" s="7" t="s">
        <v>37</v>
      </c>
      <c r="F128" s="8" t="n">
        <v>105</v>
      </c>
      <c r="I128" s="8"/>
      <c r="J128" s="8"/>
      <c r="K128" s="8" t="s">
        <v>39</v>
      </c>
      <c r="L128" s="7" t="s">
        <v>39</v>
      </c>
      <c r="M128" s="7" t="s">
        <v>54</v>
      </c>
      <c r="O128" s="8"/>
      <c r="P128" s="7" t="s">
        <v>55</v>
      </c>
      <c r="Q128" s="8" t="s">
        <v>41</v>
      </c>
      <c r="R128" s="8" t="s">
        <v>42</v>
      </c>
      <c r="T128" s="8" t="s">
        <v>43</v>
      </c>
      <c r="V128" s="8" t="s">
        <v>429</v>
      </c>
      <c r="W128" s="8" t="s">
        <v>170</v>
      </c>
      <c r="Y128" s="8" t="s">
        <v>171</v>
      </c>
      <c r="Z128" s="7" t="s">
        <v>430</v>
      </c>
      <c r="AA128" s="9"/>
      <c r="AB128" s="9" t="n">
        <v>24</v>
      </c>
      <c r="AC128" s="9" t="n">
        <v>4</v>
      </c>
      <c r="AD128" s="9"/>
      <c r="AE128" s="9" t="s">
        <v>229</v>
      </c>
      <c r="AF128" s="1" t="s">
        <v>431</v>
      </c>
    </row>
    <row r="129" customFormat="false" ht="15.75" hidden="false" customHeight="true" outlineLevel="0" collapsed="false">
      <c r="C129" s="1" t="n">
        <v>127</v>
      </c>
      <c r="D129" s="7" t="s">
        <v>303</v>
      </c>
      <c r="E129" s="7" t="s">
        <v>37</v>
      </c>
      <c r="F129" s="8" t="n">
        <v>106</v>
      </c>
      <c r="I129" s="8"/>
      <c r="J129" s="8"/>
      <c r="K129" s="8" t="s">
        <v>39</v>
      </c>
      <c r="L129" s="7" t="s">
        <v>39</v>
      </c>
      <c r="M129" s="7" t="s">
        <v>54</v>
      </c>
      <c r="O129" s="8"/>
      <c r="P129" s="7" t="s">
        <v>55</v>
      </c>
      <c r="Q129" s="8" t="s">
        <v>41</v>
      </c>
      <c r="R129" s="8" t="s">
        <v>42</v>
      </c>
      <c r="T129" s="8" t="s">
        <v>43</v>
      </c>
      <c r="V129" s="8" t="s">
        <v>432</v>
      </c>
      <c r="W129" s="8" t="s">
        <v>170</v>
      </c>
      <c r="Y129" s="8" t="s">
        <v>171</v>
      </c>
      <c r="Z129" s="7" t="s">
        <v>433</v>
      </c>
      <c r="AA129" s="9"/>
      <c r="AB129" s="9" t="n">
        <v>27</v>
      </c>
      <c r="AC129" s="9" t="n">
        <v>6</v>
      </c>
      <c r="AD129" s="9"/>
      <c r="AE129" s="9"/>
      <c r="AF129" s="1" t="s">
        <v>434</v>
      </c>
      <c r="AG129" s="1" t="s">
        <v>435</v>
      </c>
    </row>
    <row r="130" customFormat="false" ht="15.75" hidden="false" customHeight="true" outlineLevel="0" collapsed="false">
      <c r="C130" s="1" t="n">
        <v>128</v>
      </c>
      <c r="D130" s="7" t="s">
        <v>303</v>
      </c>
      <c r="E130" s="7" t="s">
        <v>37</v>
      </c>
      <c r="F130" s="8" t="n">
        <v>107</v>
      </c>
      <c r="G130" s="8" t="s">
        <v>436</v>
      </c>
      <c r="H130" s="8" t="s">
        <v>437</v>
      </c>
      <c r="I130" s="8"/>
      <c r="J130" s="8"/>
      <c r="K130" s="8" t="s">
        <v>39</v>
      </c>
      <c r="L130" s="7" t="s">
        <v>39</v>
      </c>
      <c r="M130" s="7" t="s">
        <v>54</v>
      </c>
      <c r="N130" s="8" t="s">
        <v>249</v>
      </c>
      <c r="O130" s="8"/>
      <c r="P130" s="7" t="s">
        <v>55</v>
      </c>
      <c r="Q130" s="8" t="s">
        <v>41</v>
      </c>
      <c r="R130" s="8" t="s">
        <v>42</v>
      </c>
      <c r="T130" s="8" t="s">
        <v>43</v>
      </c>
      <c r="V130" s="8" t="s">
        <v>438</v>
      </c>
      <c r="W130" s="8" t="s">
        <v>170</v>
      </c>
      <c r="Y130" s="8" t="s">
        <v>171</v>
      </c>
      <c r="Z130" s="7" t="s">
        <v>439</v>
      </c>
      <c r="AA130" s="9"/>
      <c r="AB130" s="9" t="n">
        <v>24</v>
      </c>
      <c r="AC130" s="9" t="n">
        <v>7</v>
      </c>
      <c r="AD130" s="9"/>
      <c r="AE130" s="9"/>
      <c r="AF130" s="1"/>
    </row>
    <row r="131" customFormat="false" ht="15.75" hidden="false" customHeight="true" outlineLevel="0" collapsed="false">
      <c r="C131" s="1" t="n">
        <v>129</v>
      </c>
      <c r="D131" s="7" t="s">
        <v>303</v>
      </c>
      <c r="E131" s="7" t="s">
        <v>37</v>
      </c>
      <c r="F131" s="8" t="n">
        <v>108</v>
      </c>
      <c r="G131" s="8"/>
      <c r="H131" s="8"/>
      <c r="I131" s="8"/>
      <c r="J131" s="8"/>
      <c r="K131" s="8" t="s">
        <v>39</v>
      </c>
      <c r="L131" s="7" t="s">
        <v>39</v>
      </c>
      <c r="M131" s="7" t="s">
        <v>54</v>
      </c>
      <c r="O131" s="8"/>
      <c r="P131" s="7" t="s">
        <v>55</v>
      </c>
      <c r="Q131" s="8" t="s">
        <v>41</v>
      </c>
      <c r="R131" s="8" t="s">
        <v>42</v>
      </c>
      <c r="T131" s="8" t="s">
        <v>43</v>
      </c>
      <c r="V131" s="8" t="s">
        <v>440</v>
      </c>
      <c r="W131" s="8" t="s">
        <v>170</v>
      </c>
      <c r="Y131" s="8" t="s">
        <v>171</v>
      </c>
      <c r="Z131" s="7" t="s">
        <v>441</v>
      </c>
      <c r="AA131" s="9"/>
      <c r="AB131" s="9" t="n">
        <v>37</v>
      </c>
      <c r="AC131" s="9" t="n">
        <v>8</v>
      </c>
      <c r="AD131" s="9"/>
      <c r="AE131" s="9"/>
      <c r="AF131" s="1"/>
    </row>
    <row r="132" customFormat="false" ht="15.75" hidden="false" customHeight="true" outlineLevel="0" collapsed="false">
      <c r="C132" s="1" t="n">
        <v>130</v>
      </c>
      <c r="D132" s="7" t="s">
        <v>303</v>
      </c>
      <c r="E132" s="7" t="s">
        <v>37</v>
      </c>
      <c r="F132" s="8" t="n">
        <v>109</v>
      </c>
      <c r="G132" s="8"/>
      <c r="H132" s="8"/>
      <c r="I132" s="8"/>
      <c r="J132" s="8"/>
      <c r="K132" s="8" t="s">
        <v>39</v>
      </c>
      <c r="L132" s="7" t="s">
        <v>39</v>
      </c>
      <c r="M132" s="7" t="s">
        <v>54</v>
      </c>
      <c r="O132" s="8"/>
      <c r="P132" s="7" t="s">
        <v>55</v>
      </c>
      <c r="Q132" s="8" t="s">
        <v>41</v>
      </c>
      <c r="R132" s="8" t="s">
        <v>42</v>
      </c>
      <c r="T132" s="8" t="s">
        <v>43</v>
      </c>
      <c r="V132" s="8" t="s">
        <v>442</v>
      </c>
      <c r="W132" s="8" t="s">
        <v>170</v>
      </c>
      <c r="Y132" s="8" t="s">
        <v>171</v>
      </c>
      <c r="Z132" s="7" t="s">
        <v>443</v>
      </c>
      <c r="AA132" s="9"/>
      <c r="AB132" s="9" t="n">
        <v>47</v>
      </c>
      <c r="AC132" s="9" t="n">
        <v>10</v>
      </c>
      <c r="AD132" s="9"/>
      <c r="AE132" s="9"/>
      <c r="AF132" s="1"/>
    </row>
    <row r="133" customFormat="false" ht="15.75" hidden="false" customHeight="true" outlineLevel="0" collapsed="false">
      <c r="C133" s="1" t="n">
        <v>131</v>
      </c>
      <c r="D133" s="7" t="s">
        <v>303</v>
      </c>
      <c r="E133" s="7" t="s">
        <v>37</v>
      </c>
      <c r="F133" s="8" t="n">
        <v>110</v>
      </c>
      <c r="G133" s="8"/>
      <c r="H133" s="8"/>
      <c r="I133" s="8"/>
      <c r="J133" s="8"/>
      <c r="K133" s="8" t="s">
        <v>39</v>
      </c>
      <c r="L133" s="7" t="s">
        <v>39</v>
      </c>
      <c r="M133" s="7" t="s">
        <v>54</v>
      </c>
      <c r="O133" s="8"/>
      <c r="P133" s="7" t="s">
        <v>55</v>
      </c>
      <c r="Q133" s="8" t="s">
        <v>41</v>
      </c>
      <c r="R133" s="8" t="s">
        <v>42</v>
      </c>
      <c r="T133" s="8" t="s">
        <v>43</v>
      </c>
      <c r="V133" s="8" t="s">
        <v>384</v>
      </c>
      <c r="W133" s="8" t="s">
        <v>170</v>
      </c>
      <c r="Y133" s="8" t="s">
        <v>171</v>
      </c>
      <c r="Z133" s="7" t="s">
        <v>444</v>
      </c>
      <c r="AA133" s="9"/>
      <c r="AB133" s="9" t="n">
        <v>25</v>
      </c>
      <c r="AC133" s="9" t="n">
        <v>6</v>
      </c>
      <c r="AD133" s="9"/>
      <c r="AE133" s="9"/>
      <c r="AF133" s="1"/>
    </row>
    <row r="134" customFormat="false" ht="15.75" hidden="false" customHeight="true" outlineLevel="0" collapsed="false">
      <c r="C134" s="1" t="n">
        <v>132</v>
      </c>
      <c r="D134" s="7" t="s">
        <v>303</v>
      </c>
      <c r="E134" s="7" t="s">
        <v>37</v>
      </c>
      <c r="F134" s="8" t="n">
        <v>111</v>
      </c>
      <c r="G134" s="8"/>
      <c r="H134" s="8"/>
      <c r="I134" s="8"/>
      <c r="J134" s="8"/>
      <c r="K134" s="8" t="s">
        <v>39</v>
      </c>
      <c r="L134" s="7" t="s">
        <v>39</v>
      </c>
      <c r="M134" s="7" t="s">
        <v>54</v>
      </c>
      <c r="O134" s="8"/>
      <c r="P134" s="7" t="s">
        <v>55</v>
      </c>
      <c r="Q134" s="8" t="s">
        <v>41</v>
      </c>
      <c r="R134" s="8" t="s">
        <v>42</v>
      </c>
      <c r="T134" s="8" t="s">
        <v>43</v>
      </c>
      <c r="V134" s="8" t="s">
        <v>445</v>
      </c>
      <c r="W134" s="8" t="s">
        <v>170</v>
      </c>
      <c r="Y134" s="8" t="s">
        <v>171</v>
      </c>
      <c r="Z134" s="7" t="s">
        <v>446</v>
      </c>
      <c r="AA134" s="9"/>
      <c r="AB134" s="9" t="n">
        <v>32</v>
      </c>
      <c r="AC134" s="9" t="n">
        <v>4</v>
      </c>
      <c r="AD134" s="9"/>
      <c r="AE134" s="9"/>
      <c r="AF134" s="1" t="s">
        <v>447</v>
      </c>
    </row>
    <row r="135" customFormat="false" ht="15.75" hidden="false" customHeight="true" outlineLevel="0" collapsed="false">
      <c r="C135" s="1" t="n">
        <v>133</v>
      </c>
      <c r="D135" s="7" t="s">
        <v>303</v>
      </c>
      <c r="E135" s="7" t="s">
        <v>37</v>
      </c>
      <c r="F135" s="8" t="n">
        <v>112</v>
      </c>
      <c r="G135" s="8"/>
      <c r="H135" s="8"/>
      <c r="I135" s="8"/>
      <c r="J135" s="8"/>
      <c r="K135" s="8" t="s">
        <v>39</v>
      </c>
      <c r="L135" s="7" t="s">
        <v>39</v>
      </c>
      <c r="M135" s="7" t="s">
        <v>54</v>
      </c>
      <c r="O135" s="8"/>
      <c r="P135" s="7" t="s">
        <v>55</v>
      </c>
      <c r="Q135" s="8" t="s">
        <v>41</v>
      </c>
      <c r="R135" s="8" t="s">
        <v>42</v>
      </c>
      <c r="T135" s="8" t="s">
        <v>43</v>
      </c>
      <c r="V135" s="8" t="s">
        <v>448</v>
      </c>
      <c r="W135" s="8" t="s">
        <v>170</v>
      </c>
      <c r="Y135" s="8" t="s">
        <v>171</v>
      </c>
      <c r="Z135" s="7" t="s">
        <v>449</v>
      </c>
      <c r="AA135" s="9"/>
      <c r="AB135" s="9" t="n">
        <v>11</v>
      </c>
      <c r="AC135" s="9" t="n">
        <v>4</v>
      </c>
      <c r="AD135" s="9"/>
      <c r="AE135" s="9" t="s">
        <v>191</v>
      </c>
      <c r="AF135" s="1"/>
    </row>
    <row r="136" customFormat="false" ht="15.75" hidden="false" customHeight="true" outlineLevel="0" collapsed="false">
      <c r="C136" s="1" t="n">
        <v>134</v>
      </c>
      <c r="D136" s="7" t="s">
        <v>303</v>
      </c>
      <c r="E136" s="7" t="s">
        <v>37</v>
      </c>
      <c r="F136" s="8" t="n">
        <v>113</v>
      </c>
      <c r="G136" s="8"/>
      <c r="H136" s="8"/>
      <c r="I136" s="8"/>
      <c r="J136" s="8"/>
      <c r="K136" s="8" t="s">
        <v>39</v>
      </c>
      <c r="L136" s="7" t="s">
        <v>39</v>
      </c>
      <c r="M136" s="7" t="s">
        <v>54</v>
      </c>
      <c r="O136" s="8"/>
      <c r="P136" s="7" t="s">
        <v>55</v>
      </c>
      <c r="Q136" s="8" t="s">
        <v>41</v>
      </c>
      <c r="R136" s="8" t="s">
        <v>42</v>
      </c>
      <c r="T136" s="8" t="s">
        <v>43</v>
      </c>
      <c r="V136" s="8" t="s">
        <v>450</v>
      </c>
      <c r="W136" s="8" t="s">
        <v>170</v>
      </c>
      <c r="Y136" s="8" t="s">
        <v>171</v>
      </c>
      <c r="Z136" s="7" t="s">
        <v>451</v>
      </c>
      <c r="AA136" s="9"/>
      <c r="AB136" s="9" t="n">
        <v>7</v>
      </c>
      <c r="AC136" s="9" t="n">
        <v>1</v>
      </c>
      <c r="AD136" s="9"/>
      <c r="AE136" s="9"/>
      <c r="AF136" s="1"/>
    </row>
    <row r="137" customFormat="false" ht="15.75" hidden="false" customHeight="true" outlineLevel="0" collapsed="false">
      <c r="C137" s="1" t="n">
        <v>135</v>
      </c>
      <c r="D137" s="7" t="s">
        <v>303</v>
      </c>
      <c r="E137" s="7" t="s">
        <v>37</v>
      </c>
      <c r="F137" s="8" t="n">
        <v>114</v>
      </c>
      <c r="G137" s="8"/>
      <c r="H137" s="8"/>
      <c r="I137" s="8"/>
      <c r="J137" s="8"/>
      <c r="K137" s="8" t="s">
        <v>39</v>
      </c>
      <c r="L137" s="7" t="s">
        <v>39</v>
      </c>
      <c r="M137" s="7" t="s">
        <v>54</v>
      </c>
      <c r="O137" s="8"/>
      <c r="P137" s="7" t="s">
        <v>55</v>
      </c>
      <c r="Q137" s="8" t="s">
        <v>41</v>
      </c>
      <c r="R137" s="8" t="s">
        <v>42</v>
      </c>
      <c r="T137" s="8" t="s">
        <v>43</v>
      </c>
      <c r="V137" s="8" t="s">
        <v>384</v>
      </c>
      <c r="W137" s="8" t="s">
        <v>170</v>
      </c>
      <c r="Y137" s="8" t="s">
        <v>171</v>
      </c>
      <c r="Z137" s="7" t="s">
        <v>452</v>
      </c>
      <c r="AA137" s="9"/>
      <c r="AB137" s="9" t="n">
        <v>7</v>
      </c>
      <c r="AC137" s="9" t="n">
        <v>4</v>
      </c>
      <c r="AD137" s="9"/>
      <c r="AE137" s="9" t="s">
        <v>453</v>
      </c>
      <c r="AF137" s="1"/>
    </row>
    <row r="138" customFormat="false" ht="15.75" hidden="false" customHeight="true" outlineLevel="0" collapsed="false">
      <c r="C138" s="1" t="n">
        <v>136</v>
      </c>
      <c r="D138" s="7" t="s">
        <v>303</v>
      </c>
      <c r="E138" s="7" t="s">
        <v>37</v>
      </c>
      <c r="F138" s="8" t="n">
        <v>115</v>
      </c>
      <c r="G138" s="8"/>
      <c r="H138" s="8"/>
      <c r="I138" s="8"/>
      <c r="J138" s="8"/>
      <c r="K138" s="8" t="s">
        <v>39</v>
      </c>
      <c r="L138" s="7" t="s">
        <v>39</v>
      </c>
      <c r="M138" s="7" t="s">
        <v>54</v>
      </c>
      <c r="O138" s="8"/>
      <c r="P138" s="7" t="s">
        <v>55</v>
      </c>
      <c r="Q138" s="8" t="s">
        <v>41</v>
      </c>
      <c r="R138" s="8" t="s">
        <v>42</v>
      </c>
      <c r="T138" s="8" t="s">
        <v>43</v>
      </c>
      <c r="V138" s="8" t="s">
        <v>454</v>
      </c>
      <c r="W138" s="8" t="s">
        <v>170</v>
      </c>
      <c r="Y138" s="8" t="s">
        <v>171</v>
      </c>
      <c r="Z138" s="7" t="s">
        <v>455</v>
      </c>
      <c r="AA138" s="9"/>
      <c r="AB138" s="9" t="n">
        <v>19</v>
      </c>
      <c r="AC138" s="9" t="n">
        <v>2</v>
      </c>
      <c r="AD138" s="9"/>
      <c r="AE138" s="9" t="s">
        <v>260</v>
      </c>
      <c r="AF138" s="1" t="s">
        <v>456</v>
      </c>
      <c r="AG138" s="1" t="s">
        <v>457</v>
      </c>
    </row>
    <row r="139" customFormat="false" ht="15.75" hidden="false" customHeight="true" outlineLevel="0" collapsed="false">
      <c r="C139" s="1" t="n">
        <v>137</v>
      </c>
      <c r="D139" s="7" t="s">
        <v>303</v>
      </c>
      <c r="E139" s="7" t="s">
        <v>37</v>
      </c>
      <c r="F139" s="8" t="n">
        <v>116</v>
      </c>
      <c r="G139" s="8"/>
      <c r="H139" s="8"/>
      <c r="I139" s="8"/>
      <c r="J139" s="8"/>
      <c r="K139" s="8" t="s">
        <v>39</v>
      </c>
      <c r="L139" s="7" t="s">
        <v>39</v>
      </c>
      <c r="M139" s="7" t="s">
        <v>54</v>
      </c>
      <c r="O139" s="8"/>
      <c r="P139" s="7" t="s">
        <v>55</v>
      </c>
      <c r="Q139" s="8" t="s">
        <v>41</v>
      </c>
      <c r="R139" s="8" t="s">
        <v>42</v>
      </c>
      <c r="T139" s="8" t="s">
        <v>43</v>
      </c>
      <c r="V139" s="8" t="s">
        <v>458</v>
      </c>
      <c r="W139" s="8" t="s">
        <v>170</v>
      </c>
      <c r="Y139" s="8" t="s">
        <v>171</v>
      </c>
      <c r="Z139" s="7" t="s">
        <v>459</v>
      </c>
      <c r="AA139" s="9"/>
      <c r="AB139" s="9" t="n">
        <v>45</v>
      </c>
      <c r="AC139" s="9" t="n">
        <v>9</v>
      </c>
      <c r="AD139" s="9"/>
      <c r="AE139" s="9"/>
      <c r="AF139" s="1"/>
    </row>
    <row r="140" customFormat="false" ht="15.75" hidden="false" customHeight="true" outlineLevel="0" collapsed="false">
      <c r="C140" s="1" t="n">
        <v>138</v>
      </c>
      <c r="D140" s="7" t="s">
        <v>303</v>
      </c>
      <c r="E140" s="7" t="s">
        <v>37</v>
      </c>
      <c r="F140" s="8" t="n">
        <v>117</v>
      </c>
      <c r="G140" s="8"/>
      <c r="H140" s="8"/>
      <c r="I140" s="8"/>
      <c r="J140" s="8"/>
      <c r="K140" s="8" t="s">
        <v>39</v>
      </c>
      <c r="L140" s="7" t="s">
        <v>39</v>
      </c>
      <c r="M140" s="7" t="s">
        <v>54</v>
      </c>
      <c r="O140" s="8"/>
      <c r="P140" s="7" t="s">
        <v>55</v>
      </c>
      <c r="Q140" s="8" t="s">
        <v>41</v>
      </c>
      <c r="R140" s="8" t="s">
        <v>42</v>
      </c>
      <c r="T140" s="8" t="s">
        <v>43</v>
      </c>
      <c r="V140" s="8" t="s">
        <v>460</v>
      </c>
      <c r="W140" s="8" t="s">
        <v>170</v>
      </c>
      <c r="Y140" s="8" t="s">
        <v>171</v>
      </c>
      <c r="Z140" s="7" t="s">
        <v>461</v>
      </c>
      <c r="AA140" s="9"/>
      <c r="AB140" s="9" t="n">
        <v>18</v>
      </c>
      <c r="AC140" s="9" t="n">
        <v>2</v>
      </c>
      <c r="AD140" s="9"/>
      <c r="AE140" s="9" t="s">
        <v>173</v>
      </c>
      <c r="AF140" s="1"/>
    </row>
    <row r="141" customFormat="false" ht="15.75" hidden="false" customHeight="true" outlineLevel="0" collapsed="false">
      <c r="C141" s="1" t="n">
        <v>139</v>
      </c>
      <c r="D141" s="7" t="s">
        <v>303</v>
      </c>
      <c r="E141" s="7" t="s">
        <v>37</v>
      </c>
      <c r="F141" s="8" t="n">
        <v>118</v>
      </c>
      <c r="G141" s="8"/>
      <c r="H141" s="8"/>
      <c r="I141" s="8"/>
      <c r="J141" s="8"/>
      <c r="K141" s="8" t="s">
        <v>39</v>
      </c>
      <c r="L141" s="7" t="s">
        <v>39</v>
      </c>
      <c r="M141" s="7" t="s">
        <v>54</v>
      </c>
      <c r="O141" s="8"/>
      <c r="P141" s="7" t="s">
        <v>55</v>
      </c>
      <c r="Q141" s="8" t="s">
        <v>41</v>
      </c>
      <c r="R141" s="8" t="s">
        <v>42</v>
      </c>
      <c r="T141" s="8" t="s">
        <v>43</v>
      </c>
      <c r="V141" s="8" t="s">
        <v>462</v>
      </c>
      <c r="W141" s="8" t="s">
        <v>170</v>
      </c>
      <c r="Y141" s="8" t="s">
        <v>171</v>
      </c>
      <c r="Z141" s="7" t="s">
        <v>463</v>
      </c>
      <c r="AA141" s="9"/>
      <c r="AB141" s="9" t="n">
        <v>21</v>
      </c>
      <c r="AC141" s="9" t="n">
        <v>2</v>
      </c>
      <c r="AD141" s="9"/>
      <c r="AE141" s="9"/>
      <c r="AF141" s="1" t="s">
        <v>464</v>
      </c>
    </row>
    <row r="142" customFormat="false" ht="15.75" hidden="false" customHeight="true" outlineLevel="0" collapsed="false">
      <c r="C142" s="1" t="n">
        <v>140</v>
      </c>
      <c r="D142" s="7" t="s">
        <v>303</v>
      </c>
      <c r="E142" s="7" t="s">
        <v>37</v>
      </c>
      <c r="F142" s="8" t="n">
        <v>119</v>
      </c>
      <c r="G142" s="8"/>
      <c r="H142" s="8"/>
      <c r="I142" s="8"/>
      <c r="J142" s="8"/>
      <c r="K142" s="8" t="s">
        <v>39</v>
      </c>
      <c r="L142" s="7" t="s">
        <v>39</v>
      </c>
      <c r="M142" s="7" t="s">
        <v>54</v>
      </c>
      <c r="O142" s="8"/>
      <c r="P142" s="7" t="s">
        <v>55</v>
      </c>
      <c r="Q142" s="8" t="s">
        <v>41</v>
      </c>
      <c r="R142" s="8" t="s">
        <v>42</v>
      </c>
      <c r="T142" s="8" t="s">
        <v>43</v>
      </c>
      <c r="V142" s="8" t="s">
        <v>465</v>
      </c>
      <c r="W142" s="8" t="s">
        <v>170</v>
      </c>
      <c r="Y142" s="8" t="s">
        <v>171</v>
      </c>
      <c r="Z142" s="7" t="s">
        <v>466</v>
      </c>
      <c r="AA142" s="9"/>
      <c r="AB142" s="9" t="n">
        <v>9</v>
      </c>
      <c r="AC142" s="9" t="n">
        <v>2</v>
      </c>
      <c r="AD142" s="9"/>
      <c r="AE142" s="9"/>
      <c r="AF142" s="1"/>
    </row>
    <row r="143" customFormat="false" ht="15.75" hidden="false" customHeight="true" outlineLevel="0" collapsed="false">
      <c r="C143" s="1" t="n">
        <v>141</v>
      </c>
      <c r="D143" s="7" t="s">
        <v>303</v>
      </c>
      <c r="E143" s="7" t="s">
        <v>37</v>
      </c>
      <c r="F143" s="8" t="n">
        <v>120</v>
      </c>
      <c r="G143" s="8"/>
      <c r="H143" s="8"/>
      <c r="I143" s="8"/>
      <c r="J143" s="8"/>
      <c r="K143" s="8" t="s">
        <v>39</v>
      </c>
      <c r="L143" s="7" t="s">
        <v>39</v>
      </c>
      <c r="M143" s="7" t="s">
        <v>54</v>
      </c>
      <c r="O143" s="8"/>
      <c r="P143" s="7" t="s">
        <v>55</v>
      </c>
      <c r="Q143" s="8" t="s">
        <v>41</v>
      </c>
      <c r="R143" s="8" t="s">
        <v>42</v>
      </c>
      <c r="T143" s="8" t="s">
        <v>43</v>
      </c>
      <c r="V143" s="8" t="s">
        <v>467</v>
      </c>
      <c r="W143" s="8" t="s">
        <v>170</v>
      </c>
      <c r="Y143" s="8" t="s">
        <v>171</v>
      </c>
      <c r="Z143" s="7" t="s">
        <v>468</v>
      </c>
      <c r="AA143" s="9"/>
      <c r="AB143" s="9" t="n">
        <v>9</v>
      </c>
      <c r="AC143" s="9" t="n">
        <v>9</v>
      </c>
      <c r="AD143" s="9"/>
      <c r="AE143" s="9"/>
      <c r="AF143" s="1"/>
    </row>
    <row r="144" customFormat="false" ht="15.75" hidden="false" customHeight="true" outlineLevel="0" collapsed="false">
      <c r="C144" s="1" t="n">
        <v>142</v>
      </c>
      <c r="D144" s="7" t="s">
        <v>303</v>
      </c>
      <c r="E144" s="7" t="s">
        <v>37</v>
      </c>
      <c r="F144" s="8" t="n">
        <v>121</v>
      </c>
      <c r="G144" s="8"/>
      <c r="H144" s="8"/>
      <c r="I144" s="8"/>
      <c r="J144" s="8"/>
      <c r="K144" s="8" t="s">
        <v>39</v>
      </c>
      <c r="L144" s="7" t="s">
        <v>39</v>
      </c>
      <c r="M144" s="7" t="s">
        <v>54</v>
      </c>
      <c r="O144" s="8"/>
      <c r="P144" s="7" t="s">
        <v>55</v>
      </c>
      <c r="Q144" s="8" t="s">
        <v>41</v>
      </c>
      <c r="R144" s="8" t="s">
        <v>42</v>
      </c>
      <c r="T144" s="8" t="s">
        <v>43</v>
      </c>
      <c r="V144" s="8" t="s">
        <v>467</v>
      </c>
      <c r="W144" s="8" t="s">
        <v>170</v>
      </c>
      <c r="Y144" s="8" t="s">
        <v>171</v>
      </c>
      <c r="Z144" s="7" t="s">
        <v>469</v>
      </c>
      <c r="AA144" s="9"/>
      <c r="AB144" s="9" t="n">
        <v>13</v>
      </c>
      <c r="AC144" s="9" t="n">
        <v>5</v>
      </c>
      <c r="AD144" s="9"/>
      <c r="AE144" s="9"/>
      <c r="AF144" s="1"/>
    </row>
    <row r="145" customFormat="false" ht="15.75" hidden="false" customHeight="true" outlineLevel="0" collapsed="false">
      <c r="C145" s="1" t="n">
        <v>143</v>
      </c>
      <c r="D145" s="7" t="s">
        <v>303</v>
      </c>
      <c r="E145" s="7" t="s">
        <v>37</v>
      </c>
      <c r="F145" s="8" t="n">
        <v>122</v>
      </c>
      <c r="G145" s="8"/>
      <c r="H145" s="8"/>
      <c r="I145" s="8"/>
      <c r="J145" s="8"/>
      <c r="K145" s="8" t="s">
        <v>39</v>
      </c>
      <c r="L145" s="7" t="s">
        <v>39</v>
      </c>
      <c r="M145" s="7" t="s">
        <v>54</v>
      </c>
      <c r="O145" s="8"/>
      <c r="P145" s="7" t="s">
        <v>55</v>
      </c>
      <c r="Q145" s="8" t="s">
        <v>41</v>
      </c>
      <c r="R145" s="8" t="s">
        <v>42</v>
      </c>
      <c r="T145" s="8" t="s">
        <v>43</v>
      </c>
      <c r="V145" s="8" t="s">
        <v>470</v>
      </c>
      <c r="W145" s="8" t="s">
        <v>170</v>
      </c>
      <c r="Y145" s="8" t="s">
        <v>171</v>
      </c>
      <c r="Z145" s="7" t="s">
        <v>471</v>
      </c>
      <c r="AA145" s="9"/>
      <c r="AB145" s="9" t="n">
        <v>56</v>
      </c>
      <c r="AC145" s="9" t="n">
        <v>6</v>
      </c>
      <c r="AD145" s="9"/>
      <c r="AE145" s="9"/>
      <c r="AF145" s="1" t="s">
        <v>472</v>
      </c>
      <c r="AG145" s="1" t="s">
        <v>473</v>
      </c>
    </row>
    <row r="146" customFormat="false" ht="15.75" hidden="false" customHeight="true" outlineLevel="0" collapsed="false">
      <c r="C146" s="1" t="n">
        <v>144</v>
      </c>
      <c r="D146" s="7" t="s">
        <v>303</v>
      </c>
      <c r="E146" s="7" t="s">
        <v>37</v>
      </c>
      <c r="F146" s="8" t="n">
        <v>123</v>
      </c>
      <c r="G146" s="8" t="s">
        <v>474</v>
      </c>
      <c r="H146" s="8" t="s">
        <v>475</v>
      </c>
      <c r="I146" s="8"/>
      <c r="J146" s="8"/>
      <c r="K146" s="8" t="s">
        <v>39</v>
      </c>
      <c r="L146" s="7" t="s">
        <v>39</v>
      </c>
      <c r="M146" s="7" t="s">
        <v>54</v>
      </c>
      <c r="N146" s="8" t="s">
        <v>249</v>
      </c>
      <c r="O146" s="8"/>
      <c r="P146" s="7" t="s">
        <v>55</v>
      </c>
      <c r="Q146" s="8" t="s">
        <v>41</v>
      </c>
      <c r="R146" s="8" t="s">
        <v>42</v>
      </c>
      <c r="T146" s="8" t="s">
        <v>43</v>
      </c>
      <c r="V146" s="8" t="s">
        <v>476</v>
      </c>
      <c r="W146" s="8" t="s">
        <v>170</v>
      </c>
      <c r="Y146" s="8" t="s">
        <v>171</v>
      </c>
      <c r="Z146" s="7" t="s">
        <v>477</v>
      </c>
      <c r="AA146" s="9"/>
      <c r="AB146" s="9" t="n">
        <v>25</v>
      </c>
      <c r="AC146" s="9" t="n">
        <v>3</v>
      </c>
      <c r="AD146" s="9"/>
      <c r="AE146" s="9"/>
      <c r="AF146" s="1" t="s">
        <v>478</v>
      </c>
    </row>
    <row r="147" customFormat="false" ht="15.75" hidden="false" customHeight="true" outlineLevel="0" collapsed="false">
      <c r="C147" s="1" t="n">
        <v>145</v>
      </c>
      <c r="D147" s="7" t="s">
        <v>303</v>
      </c>
      <c r="E147" s="7" t="s">
        <v>37</v>
      </c>
      <c r="F147" s="8" t="n">
        <v>124</v>
      </c>
      <c r="G147" s="8"/>
      <c r="H147" s="8"/>
      <c r="I147" s="8"/>
      <c r="J147" s="8"/>
      <c r="K147" s="8" t="s">
        <v>39</v>
      </c>
      <c r="L147" s="7" t="s">
        <v>39</v>
      </c>
      <c r="M147" s="7" t="s">
        <v>54</v>
      </c>
      <c r="O147" s="8"/>
      <c r="P147" s="7" t="s">
        <v>55</v>
      </c>
      <c r="Q147" s="8" t="s">
        <v>41</v>
      </c>
      <c r="R147" s="8" t="s">
        <v>42</v>
      </c>
      <c r="T147" s="8" t="s">
        <v>43</v>
      </c>
      <c r="V147" s="8" t="s">
        <v>479</v>
      </c>
      <c r="W147" s="8" t="s">
        <v>170</v>
      </c>
      <c r="Y147" s="8" t="s">
        <v>171</v>
      </c>
      <c r="Z147" s="7" t="s">
        <v>480</v>
      </c>
      <c r="AA147" s="9"/>
      <c r="AB147" s="9" t="n">
        <v>14</v>
      </c>
      <c r="AC147" s="9" t="n">
        <v>8</v>
      </c>
      <c r="AD147" s="9"/>
      <c r="AE147" s="9" t="s">
        <v>173</v>
      </c>
      <c r="AF147" s="1" t="s">
        <v>481</v>
      </c>
      <c r="AG147" s="1" t="s">
        <v>482</v>
      </c>
    </row>
    <row r="148" customFormat="false" ht="15.75" hidden="false" customHeight="true" outlineLevel="0" collapsed="false">
      <c r="C148" s="1" t="n">
        <v>146</v>
      </c>
      <c r="D148" s="7" t="s">
        <v>303</v>
      </c>
      <c r="E148" s="7" t="s">
        <v>37</v>
      </c>
      <c r="F148" s="8" t="n">
        <v>125</v>
      </c>
      <c r="G148" s="8"/>
      <c r="H148" s="8"/>
      <c r="I148" s="8"/>
      <c r="J148" s="8"/>
      <c r="K148" s="8" t="s">
        <v>39</v>
      </c>
      <c r="L148" s="7" t="s">
        <v>39</v>
      </c>
      <c r="M148" s="7" t="s">
        <v>54</v>
      </c>
      <c r="O148" s="8"/>
      <c r="P148" s="7" t="s">
        <v>55</v>
      </c>
      <c r="Q148" s="8" t="s">
        <v>41</v>
      </c>
      <c r="R148" s="8" t="s">
        <v>42</v>
      </c>
      <c r="T148" s="8" t="s">
        <v>43</v>
      </c>
      <c r="V148" s="8" t="s">
        <v>483</v>
      </c>
      <c r="W148" s="8" t="s">
        <v>170</v>
      </c>
      <c r="Y148" s="8" t="s">
        <v>171</v>
      </c>
      <c r="Z148" s="7" t="s">
        <v>484</v>
      </c>
      <c r="AA148" s="9"/>
      <c r="AB148" s="9" t="n">
        <v>41</v>
      </c>
      <c r="AC148" s="9" t="n">
        <v>4</v>
      </c>
      <c r="AD148" s="9"/>
      <c r="AE148" s="9" t="s">
        <v>173</v>
      </c>
      <c r="AF148" s="1"/>
    </row>
    <row r="149" customFormat="false" ht="15.75" hidden="false" customHeight="true" outlineLevel="0" collapsed="false">
      <c r="C149" s="1" t="n">
        <v>147</v>
      </c>
      <c r="D149" s="7" t="s">
        <v>303</v>
      </c>
      <c r="E149" s="7" t="s">
        <v>37</v>
      </c>
      <c r="F149" s="8" t="n">
        <v>126</v>
      </c>
      <c r="G149" s="8"/>
      <c r="H149" s="8"/>
      <c r="I149" s="8"/>
      <c r="J149" s="8"/>
      <c r="K149" s="8" t="s">
        <v>39</v>
      </c>
      <c r="L149" s="7" t="s">
        <v>39</v>
      </c>
      <c r="M149" s="7" t="s">
        <v>54</v>
      </c>
      <c r="O149" s="8"/>
      <c r="P149" s="7" t="s">
        <v>55</v>
      </c>
      <c r="Q149" s="8" t="s">
        <v>41</v>
      </c>
      <c r="R149" s="8" t="s">
        <v>42</v>
      </c>
      <c r="T149" s="8" t="s">
        <v>43</v>
      </c>
      <c r="V149" s="8" t="s">
        <v>485</v>
      </c>
      <c r="W149" s="8" t="s">
        <v>170</v>
      </c>
      <c r="Y149" s="8" t="s">
        <v>171</v>
      </c>
      <c r="Z149" s="7" t="s">
        <v>486</v>
      </c>
      <c r="AA149" s="9"/>
      <c r="AB149" s="9" t="n">
        <v>7</v>
      </c>
      <c r="AC149" s="9" t="n">
        <v>2</v>
      </c>
      <c r="AD149" s="9"/>
      <c r="AE149" s="9" t="s">
        <v>260</v>
      </c>
      <c r="AF149" s="1" t="s">
        <v>487</v>
      </c>
    </row>
    <row r="150" customFormat="false" ht="15.75" hidden="false" customHeight="true" outlineLevel="0" collapsed="false">
      <c r="C150" s="1" t="n">
        <v>148</v>
      </c>
      <c r="D150" s="8" t="s">
        <v>113</v>
      </c>
      <c r="E150" s="8" t="s">
        <v>113</v>
      </c>
      <c r="F150" s="8" t="s">
        <v>113</v>
      </c>
      <c r="G150" s="8" t="s">
        <v>488</v>
      </c>
      <c r="K150" s="8" t="s">
        <v>39</v>
      </c>
      <c r="L150" s="7" t="s">
        <v>39</v>
      </c>
      <c r="M150" s="7" t="s">
        <v>54</v>
      </c>
      <c r="N150" s="8" t="s">
        <v>489</v>
      </c>
      <c r="O150" s="8"/>
      <c r="Q150" s="8" t="s">
        <v>41</v>
      </c>
      <c r="R150" s="8" t="s">
        <v>42</v>
      </c>
      <c r="Y150" s="8" t="s">
        <v>120</v>
      </c>
      <c r="AA150" s="9"/>
      <c r="AB150" s="9"/>
      <c r="AC150" s="9"/>
      <c r="AD150" s="9"/>
      <c r="AE150" s="9"/>
    </row>
    <row r="151" customFormat="false" ht="15.75" hidden="false" customHeight="true" outlineLevel="0" collapsed="false">
      <c r="C151" s="1" t="n">
        <v>149</v>
      </c>
      <c r="D151" s="8" t="s">
        <v>113</v>
      </c>
      <c r="E151" s="8" t="s">
        <v>113</v>
      </c>
      <c r="F151" s="8" t="s">
        <v>113</v>
      </c>
      <c r="G151" s="8" t="s">
        <v>490</v>
      </c>
      <c r="K151" s="8" t="s">
        <v>39</v>
      </c>
      <c r="L151" s="7" t="s">
        <v>39</v>
      </c>
      <c r="M151" s="7" t="s">
        <v>54</v>
      </c>
      <c r="N151" s="8" t="s">
        <v>491</v>
      </c>
      <c r="O151" s="8"/>
      <c r="Q151" s="8" t="s">
        <v>41</v>
      </c>
      <c r="R151" s="8" t="s">
        <v>42</v>
      </c>
      <c r="V151" s="8" t="s">
        <v>492</v>
      </c>
      <c r="Y151" s="8" t="s">
        <v>120</v>
      </c>
      <c r="AA151" s="9"/>
      <c r="AB151" s="9"/>
      <c r="AC151" s="9"/>
      <c r="AD151" s="9"/>
      <c r="AE151" s="9"/>
    </row>
    <row r="152" customFormat="false" ht="15.75" hidden="false" customHeight="true" outlineLevel="0" collapsed="false">
      <c r="C152" s="1" t="n">
        <v>150</v>
      </c>
      <c r="D152" s="8" t="s">
        <v>113</v>
      </c>
      <c r="E152" s="8" t="s">
        <v>113</v>
      </c>
      <c r="F152" s="8" t="s">
        <v>113</v>
      </c>
      <c r="G152" s="8" t="s">
        <v>493</v>
      </c>
      <c r="K152" s="8" t="s">
        <v>39</v>
      </c>
      <c r="L152" s="7" t="s">
        <v>39</v>
      </c>
      <c r="M152" s="7" t="s">
        <v>54</v>
      </c>
      <c r="N152" s="8" t="s">
        <v>491</v>
      </c>
      <c r="O152" s="8"/>
      <c r="Q152" s="8" t="s">
        <v>41</v>
      </c>
      <c r="R152" s="8" t="s">
        <v>42</v>
      </c>
      <c r="V152" s="8" t="s">
        <v>494</v>
      </c>
      <c r="Y152" s="8" t="s">
        <v>120</v>
      </c>
      <c r="AA152" s="9"/>
      <c r="AB152" s="9"/>
      <c r="AC152" s="9"/>
      <c r="AD152" s="9"/>
      <c r="AE152" s="9"/>
    </row>
    <row r="153" customFormat="false" ht="15.75" hidden="false" customHeight="true" outlineLevel="0" collapsed="false">
      <c r="C153" s="1" t="n">
        <v>151</v>
      </c>
      <c r="D153" s="8" t="s">
        <v>113</v>
      </c>
      <c r="E153" s="8" t="s">
        <v>113</v>
      </c>
      <c r="F153" s="8" t="s">
        <v>113</v>
      </c>
      <c r="G153" s="8" t="s">
        <v>495</v>
      </c>
      <c r="K153" s="8" t="s">
        <v>39</v>
      </c>
      <c r="L153" s="7" t="s">
        <v>39</v>
      </c>
      <c r="M153" s="7" t="s">
        <v>54</v>
      </c>
      <c r="N153" s="8" t="s">
        <v>496</v>
      </c>
      <c r="O153" s="8"/>
      <c r="Q153" s="8" t="s">
        <v>41</v>
      </c>
      <c r="R153" s="8" t="s">
        <v>42</v>
      </c>
      <c r="V153" s="8" t="s">
        <v>497</v>
      </c>
      <c r="Y153" s="8" t="s">
        <v>120</v>
      </c>
      <c r="AA153" s="9"/>
      <c r="AB153" s="9"/>
      <c r="AC153" s="9"/>
      <c r="AD153" s="9"/>
      <c r="AE153" s="9"/>
    </row>
    <row r="154" customFormat="false" ht="15.75" hidden="false" customHeight="true" outlineLevel="0" collapsed="false">
      <c r="C154" s="1" t="n">
        <v>152</v>
      </c>
      <c r="D154" s="8" t="s">
        <v>113</v>
      </c>
      <c r="E154" s="8" t="s">
        <v>113</v>
      </c>
      <c r="F154" s="8" t="s">
        <v>113</v>
      </c>
      <c r="G154" s="8" t="s">
        <v>498</v>
      </c>
      <c r="K154" s="8" t="s">
        <v>39</v>
      </c>
      <c r="L154" s="7" t="s">
        <v>39</v>
      </c>
      <c r="M154" s="7" t="s">
        <v>54</v>
      </c>
      <c r="N154" s="8" t="s">
        <v>499</v>
      </c>
      <c r="O154" s="8"/>
      <c r="Q154" s="8" t="s">
        <v>41</v>
      </c>
      <c r="R154" s="8" t="s">
        <v>42</v>
      </c>
      <c r="Y154" s="8" t="s">
        <v>120</v>
      </c>
      <c r="AA154" s="9"/>
      <c r="AB154" s="9"/>
      <c r="AC154" s="9"/>
      <c r="AD154" s="9"/>
      <c r="AE154" s="9"/>
    </row>
    <row r="155" customFormat="false" ht="15.75" hidden="false" customHeight="true" outlineLevel="0" collapsed="false">
      <c r="C155" s="1" t="n">
        <v>153</v>
      </c>
      <c r="D155" s="8" t="s">
        <v>113</v>
      </c>
      <c r="E155" s="8" t="s">
        <v>113</v>
      </c>
      <c r="F155" s="8" t="s">
        <v>113</v>
      </c>
      <c r="G155" s="8" t="s">
        <v>500</v>
      </c>
      <c r="K155" s="8" t="s">
        <v>39</v>
      </c>
      <c r="L155" s="7" t="s">
        <v>39</v>
      </c>
      <c r="M155" s="7" t="s">
        <v>54</v>
      </c>
      <c r="N155" s="8" t="s">
        <v>499</v>
      </c>
      <c r="O155" s="8"/>
      <c r="Q155" s="8" t="s">
        <v>41</v>
      </c>
      <c r="R155" s="8" t="s">
        <v>42</v>
      </c>
      <c r="Y155" s="8" t="s">
        <v>120</v>
      </c>
      <c r="AA155" s="9"/>
      <c r="AB155" s="9"/>
      <c r="AC155" s="9"/>
      <c r="AD155" s="9"/>
      <c r="AE155" s="9"/>
    </row>
    <row r="156" customFormat="false" ht="15.75" hidden="false" customHeight="true" outlineLevel="0" collapsed="false">
      <c r="C156" s="1" t="n">
        <v>154</v>
      </c>
      <c r="D156" s="8" t="s">
        <v>113</v>
      </c>
      <c r="E156" s="8" t="s">
        <v>113</v>
      </c>
      <c r="F156" s="8" t="s">
        <v>113</v>
      </c>
      <c r="G156" s="8" t="s">
        <v>501</v>
      </c>
      <c r="K156" s="8" t="s">
        <v>39</v>
      </c>
      <c r="L156" s="7" t="s">
        <v>39</v>
      </c>
      <c r="M156" s="7" t="s">
        <v>54</v>
      </c>
      <c r="N156" s="8" t="s">
        <v>499</v>
      </c>
      <c r="O156" s="8"/>
      <c r="Q156" s="8" t="s">
        <v>41</v>
      </c>
      <c r="R156" s="8" t="s">
        <v>42</v>
      </c>
      <c r="Y156" s="8" t="s">
        <v>120</v>
      </c>
      <c r="AA156" s="9"/>
      <c r="AB156" s="9"/>
      <c r="AC156" s="9"/>
      <c r="AD156" s="9"/>
      <c r="AE156" s="9"/>
    </row>
    <row r="157" customFormat="false" ht="15.75" hidden="false" customHeight="true" outlineLevel="0" collapsed="false">
      <c r="C157" s="1" t="n">
        <v>155</v>
      </c>
      <c r="D157" s="8" t="s">
        <v>113</v>
      </c>
      <c r="E157" s="8" t="s">
        <v>113</v>
      </c>
      <c r="F157" s="8" t="s">
        <v>113</v>
      </c>
      <c r="G157" s="8" t="s">
        <v>502</v>
      </c>
      <c r="K157" s="8" t="s">
        <v>39</v>
      </c>
      <c r="L157" s="7" t="s">
        <v>39</v>
      </c>
      <c r="M157" s="7" t="s">
        <v>54</v>
      </c>
      <c r="N157" s="8" t="s">
        <v>499</v>
      </c>
      <c r="O157" s="8"/>
      <c r="Q157" s="8" t="s">
        <v>41</v>
      </c>
      <c r="R157" s="8" t="s">
        <v>42</v>
      </c>
      <c r="Y157" s="8" t="s">
        <v>120</v>
      </c>
      <c r="AA157" s="9"/>
      <c r="AB157" s="9"/>
      <c r="AC157" s="9"/>
      <c r="AD157" s="9"/>
      <c r="AE157" s="9"/>
    </row>
    <row r="158" customFormat="false" ht="15.75" hidden="false" customHeight="true" outlineLevel="0" collapsed="false">
      <c r="C158" s="1" t="n">
        <v>156</v>
      </c>
      <c r="D158" s="8" t="s">
        <v>113</v>
      </c>
      <c r="E158" s="8" t="s">
        <v>113</v>
      </c>
      <c r="F158" s="8" t="s">
        <v>113</v>
      </c>
      <c r="G158" s="8" t="s">
        <v>503</v>
      </c>
      <c r="K158" s="8" t="s">
        <v>39</v>
      </c>
      <c r="L158" s="7" t="s">
        <v>39</v>
      </c>
      <c r="M158" s="7" t="s">
        <v>54</v>
      </c>
      <c r="N158" s="8" t="s">
        <v>499</v>
      </c>
      <c r="O158" s="8"/>
      <c r="Q158" s="8" t="s">
        <v>41</v>
      </c>
      <c r="R158" s="8" t="s">
        <v>42</v>
      </c>
      <c r="Y158" s="8" t="s">
        <v>120</v>
      </c>
      <c r="AA158" s="9"/>
      <c r="AB158" s="9"/>
      <c r="AC158" s="9"/>
      <c r="AD158" s="9"/>
      <c r="AE158" s="9"/>
    </row>
    <row r="159" customFormat="false" ht="15.75" hidden="false" customHeight="true" outlineLevel="0" collapsed="false">
      <c r="C159" s="1" t="n">
        <v>157</v>
      </c>
      <c r="D159" s="8" t="s">
        <v>113</v>
      </c>
      <c r="E159" s="8" t="s">
        <v>113</v>
      </c>
      <c r="F159" s="8" t="s">
        <v>113</v>
      </c>
      <c r="G159" s="8" t="s">
        <v>504</v>
      </c>
      <c r="K159" s="8" t="s">
        <v>39</v>
      </c>
      <c r="L159" s="7" t="s">
        <v>39</v>
      </c>
      <c r="M159" s="7" t="s">
        <v>54</v>
      </c>
      <c r="N159" s="8" t="s">
        <v>499</v>
      </c>
      <c r="O159" s="8"/>
      <c r="Q159" s="8" t="s">
        <v>41</v>
      </c>
      <c r="R159" s="8" t="s">
        <v>42</v>
      </c>
      <c r="Y159" s="8" t="s">
        <v>120</v>
      </c>
      <c r="AA159" s="9"/>
      <c r="AB159" s="9"/>
      <c r="AC159" s="9"/>
      <c r="AD159" s="9"/>
      <c r="AE159" s="9"/>
    </row>
    <row r="160" customFormat="false" ht="15.75" hidden="false" customHeight="true" outlineLevel="0" collapsed="false">
      <c r="C160" s="1" t="n">
        <v>158</v>
      </c>
      <c r="D160" s="8" t="s">
        <v>113</v>
      </c>
      <c r="E160" s="8" t="s">
        <v>113</v>
      </c>
      <c r="F160" s="8" t="s">
        <v>113</v>
      </c>
      <c r="G160" s="8" t="s">
        <v>505</v>
      </c>
      <c r="K160" s="8" t="s">
        <v>39</v>
      </c>
      <c r="L160" s="7" t="s">
        <v>39</v>
      </c>
      <c r="M160" s="7" t="s">
        <v>54</v>
      </c>
      <c r="N160" s="8" t="s">
        <v>499</v>
      </c>
      <c r="O160" s="8"/>
      <c r="Q160" s="8" t="s">
        <v>41</v>
      </c>
      <c r="R160" s="8" t="s">
        <v>42</v>
      </c>
      <c r="Y160" s="8" t="s">
        <v>120</v>
      </c>
      <c r="AA160" s="9"/>
      <c r="AB160" s="9"/>
      <c r="AC160" s="9"/>
      <c r="AD160" s="9"/>
      <c r="AE160" s="9"/>
    </row>
    <row r="161" customFormat="false" ht="15.75" hidden="false" customHeight="true" outlineLevel="0" collapsed="false">
      <c r="C161" s="1" t="n">
        <v>159</v>
      </c>
      <c r="D161" s="8" t="s">
        <v>113</v>
      </c>
      <c r="E161" s="8" t="s">
        <v>113</v>
      </c>
      <c r="F161" s="8" t="s">
        <v>113</v>
      </c>
      <c r="G161" s="8" t="s">
        <v>506</v>
      </c>
      <c r="K161" s="8" t="s">
        <v>39</v>
      </c>
      <c r="L161" s="7" t="s">
        <v>39</v>
      </c>
      <c r="M161" s="7" t="s">
        <v>54</v>
      </c>
      <c r="N161" s="8" t="s">
        <v>499</v>
      </c>
      <c r="O161" s="8"/>
      <c r="Q161" s="8" t="s">
        <v>41</v>
      </c>
      <c r="R161" s="8" t="s">
        <v>42</v>
      </c>
      <c r="Y161" s="8" t="s">
        <v>120</v>
      </c>
      <c r="AA161" s="9"/>
      <c r="AB161" s="9"/>
      <c r="AC161" s="9"/>
      <c r="AD161" s="9"/>
      <c r="AE161" s="9"/>
    </row>
    <row r="162" customFormat="false" ht="15.75" hidden="false" customHeight="true" outlineLevel="0" collapsed="false">
      <c r="C162" s="1" t="n">
        <v>160</v>
      </c>
      <c r="D162" s="8" t="s">
        <v>113</v>
      </c>
      <c r="E162" s="8" t="s">
        <v>113</v>
      </c>
      <c r="F162" s="8" t="s">
        <v>113</v>
      </c>
      <c r="G162" s="8" t="s">
        <v>507</v>
      </c>
      <c r="K162" s="8" t="s">
        <v>39</v>
      </c>
      <c r="L162" s="7" t="s">
        <v>39</v>
      </c>
      <c r="M162" s="7" t="s">
        <v>54</v>
      </c>
      <c r="N162" s="8" t="s">
        <v>499</v>
      </c>
      <c r="O162" s="8"/>
      <c r="Q162" s="8" t="s">
        <v>41</v>
      </c>
      <c r="R162" s="8" t="s">
        <v>42</v>
      </c>
      <c r="Y162" s="8" t="s">
        <v>120</v>
      </c>
      <c r="AA162" s="9"/>
      <c r="AB162" s="9"/>
      <c r="AC162" s="9"/>
      <c r="AD162" s="9"/>
      <c r="AE162" s="9"/>
    </row>
    <row r="163" customFormat="false" ht="15.75" hidden="false" customHeight="true" outlineLevel="0" collapsed="false">
      <c r="C163" s="1" t="n">
        <v>161</v>
      </c>
      <c r="D163" s="8" t="s">
        <v>113</v>
      </c>
      <c r="E163" s="8" t="s">
        <v>113</v>
      </c>
      <c r="F163" s="8" t="s">
        <v>113</v>
      </c>
      <c r="G163" s="8" t="s">
        <v>508</v>
      </c>
      <c r="K163" s="8" t="s">
        <v>39</v>
      </c>
      <c r="L163" s="7" t="s">
        <v>39</v>
      </c>
      <c r="M163" s="7" t="s">
        <v>54</v>
      </c>
      <c r="N163" s="8" t="s">
        <v>499</v>
      </c>
      <c r="O163" s="8"/>
      <c r="Q163" s="8" t="s">
        <v>41</v>
      </c>
      <c r="R163" s="8" t="s">
        <v>42</v>
      </c>
      <c r="Y163" s="8" t="s">
        <v>120</v>
      </c>
      <c r="AA163" s="9"/>
      <c r="AB163" s="9"/>
      <c r="AC163" s="9"/>
      <c r="AD163" s="9"/>
      <c r="AE163" s="9"/>
    </row>
    <row r="164" customFormat="false" ht="15.75" hidden="false" customHeight="true" outlineLevel="0" collapsed="false">
      <c r="C164" s="1" t="n">
        <v>162</v>
      </c>
      <c r="D164" s="8" t="s">
        <v>113</v>
      </c>
      <c r="E164" s="8" t="s">
        <v>113</v>
      </c>
      <c r="F164" s="8" t="s">
        <v>113</v>
      </c>
      <c r="G164" s="8" t="s">
        <v>509</v>
      </c>
      <c r="K164" s="8" t="s">
        <v>39</v>
      </c>
      <c r="L164" s="7" t="s">
        <v>39</v>
      </c>
      <c r="M164" s="7" t="s">
        <v>54</v>
      </c>
      <c r="N164" s="8" t="s">
        <v>499</v>
      </c>
      <c r="O164" s="8"/>
      <c r="Q164" s="8" t="s">
        <v>41</v>
      </c>
      <c r="R164" s="8" t="s">
        <v>42</v>
      </c>
      <c r="Y164" s="8" t="s">
        <v>120</v>
      </c>
      <c r="AA164" s="9"/>
      <c r="AB164" s="9"/>
      <c r="AC164" s="9"/>
      <c r="AD164" s="9"/>
      <c r="AE164" s="9"/>
    </row>
    <row r="165" customFormat="false" ht="15.75" hidden="false" customHeight="true" outlineLevel="0" collapsed="false">
      <c r="C165" s="1" t="n">
        <v>163</v>
      </c>
      <c r="D165" s="8" t="s">
        <v>113</v>
      </c>
      <c r="E165" s="8" t="s">
        <v>113</v>
      </c>
      <c r="F165" s="8" t="s">
        <v>113</v>
      </c>
      <c r="G165" s="8" t="s">
        <v>510</v>
      </c>
      <c r="K165" s="8" t="s">
        <v>39</v>
      </c>
      <c r="L165" s="7" t="s">
        <v>39</v>
      </c>
      <c r="M165" s="7" t="s">
        <v>54</v>
      </c>
      <c r="N165" s="8" t="s">
        <v>499</v>
      </c>
      <c r="O165" s="8"/>
      <c r="Q165" s="8" t="s">
        <v>41</v>
      </c>
      <c r="R165" s="8" t="s">
        <v>42</v>
      </c>
      <c r="Y165" s="8" t="s">
        <v>120</v>
      </c>
      <c r="AA165" s="9"/>
      <c r="AB165" s="9"/>
      <c r="AC165" s="9"/>
      <c r="AD165" s="9"/>
      <c r="AE165" s="9"/>
    </row>
    <row r="166" customFormat="false" ht="15.75" hidden="false" customHeight="true" outlineLevel="0" collapsed="false">
      <c r="C166" s="1" t="n">
        <v>164</v>
      </c>
      <c r="D166" s="8" t="s">
        <v>113</v>
      </c>
      <c r="E166" s="8" t="s">
        <v>113</v>
      </c>
      <c r="F166" s="8" t="s">
        <v>113</v>
      </c>
      <c r="G166" s="8" t="s">
        <v>511</v>
      </c>
      <c r="K166" s="8" t="s">
        <v>39</v>
      </c>
      <c r="L166" s="7" t="s">
        <v>39</v>
      </c>
      <c r="M166" s="7" t="s">
        <v>54</v>
      </c>
      <c r="N166" s="8" t="s">
        <v>499</v>
      </c>
      <c r="O166" s="8"/>
      <c r="Q166" s="8" t="s">
        <v>41</v>
      </c>
      <c r="R166" s="8" t="s">
        <v>42</v>
      </c>
      <c r="Y166" s="8" t="s">
        <v>120</v>
      </c>
      <c r="AA166" s="9"/>
      <c r="AB166" s="9"/>
      <c r="AC166" s="9"/>
      <c r="AD166" s="9"/>
      <c r="AE166" s="9"/>
    </row>
    <row r="167" customFormat="false" ht="15.75" hidden="false" customHeight="true" outlineLevel="0" collapsed="false">
      <c r="C167" s="1" t="n">
        <v>165</v>
      </c>
      <c r="D167" s="8" t="s">
        <v>113</v>
      </c>
      <c r="E167" s="8" t="s">
        <v>113</v>
      </c>
      <c r="F167" s="8" t="s">
        <v>113</v>
      </c>
      <c r="G167" s="8" t="s">
        <v>512</v>
      </c>
      <c r="K167" s="8" t="s">
        <v>39</v>
      </c>
      <c r="L167" s="7" t="s">
        <v>39</v>
      </c>
      <c r="M167" s="7" t="s">
        <v>54</v>
      </c>
      <c r="N167" s="8" t="s">
        <v>499</v>
      </c>
      <c r="O167" s="8"/>
      <c r="Q167" s="8" t="s">
        <v>41</v>
      </c>
      <c r="R167" s="8" t="s">
        <v>42</v>
      </c>
      <c r="Y167" s="8" t="s">
        <v>120</v>
      </c>
      <c r="AA167" s="9"/>
      <c r="AB167" s="9"/>
      <c r="AC167" s="9"/>
      <c r="AD167" s="9"/>
      <c r="AE167" s="9"/>
    </row>
    <row r="168" customFormat="false" ht="15.75" hidden="false" customHeight="true" outlineLevel="0" collapsed="false">
      <c r="C168" s="1" t="n">
        <v>166</v>
      </c>
      <c r="D168" s="8" t="s">
        <v>113</v>
      </c>
      <c r="E168" s="8" t="s">
        <v>113</v>
      </c>
      <c r="F168" s="8" t="s">
        <v>113</v>
      </c>
      <c r="G168" s="8" t="s">
        <v>513</v>
      </c>
      <c r="K168" s="8" t="s">
        <v>39</v>
      </c>
      <c r="L168" s="7" t="s">
        <v>39</v>
      </c>
      <c r="M168" s="7" t="s">
        <v>54</v>
      </c>
      <c r="N168" s="8" t="s">
        <v>499</v>
      </c>
      <c r="O168" s="8"/>
      <c r="Q168" s="8" t="s">
        <v>41</v>
      </c>
      <c r="R168" s="8" t="s">
        <v>42</v>
      </c>
      <c r="Y168" s="8" t="s">
        <v>120</v>
      </c>
      <c r="AA168" s="9"/>
      <c r="AB168" s="9"/>
      <c r="AC168" s="9"/>
      <c r="AD168" s="9"/>
      <c r="AE168" s="9"/>
    </row>
    <row r="169" customFormat="false" ht="15.75" hidden="false" customHeight="true" outlineLevel="0" collapsed="false">
      <c r="C169" s="1" t="n">
        <v>167</v>
      </c>
      <c r="D169" s="8" t="s">
        <v>113</v>
      </c>
      <c r="E169" s="8" t="s">
        <v>113</v>
      </c>
      <c r="F169" s="8" t="s">
        <v>113</v>
      </c>
      <c r="G169" s="8" t="s">
        <v>514</v>
      </c>
      <c r="K169" s="8" t="s">
        <v>39</v>
      </c>
      <c r="L169" s="7" t="s">
        <v>39</v>
      </c>
      <c r="M169" s="7" t="s">
        <v>54</v>
      </c>
      <c r="N169" s="8" t="s">
        <v>499</v>
      </c>
      <c r="O169" s="8"/>
      <c r="Q169" s="8" t="s">
        <v>41</v>
      </c>
      <c r="R169" s="8" t="s">
        <v>42</v>
      </c>
      <c r="Y169" s="8" t="s">
        <v>120</v>
      </c>
      <c r="AA169" s="9"/>
      <c r="AB169" s="9"/>
      <c r="AC169" s="9"/>
      <c r="AD169" s="9"/>
      <c r="AE169" s="9"/>
    </row>
    <row r="170" customFormat="false" ht="15.75" hidden="false" customHeight="true" outlineLevel="0" collapsed="false">
      <c r="C170" s="1" t="n">
        <v>168</v>
      </c>
      <c r="D170" s="8" t="s">
        <v>113</v>
      </c>
      <c r="E170" s="8" t="s">
        <v>113</v>
      </c>
      <c r="F170" s="8" t="s">
        <v>113</v>
      </c>
      <c r="G170" s="8" t="s">
        <v>515</v>
      </c>
      <c r="K170" s="8" t="s">
        <v>39</v>
      </c>
      <c r="L170" s="7" t="s">
        <v>39</v>
      </c>
      <c r="M170" s="7" t="s">
        <v>54</v>
      </c>
      <c r="N170" s="8" t="s">
        <v>499</v>
      </c>
      <c r="O170" s="8"/>
      <c r="Q170" s="8" t="s">
        <v>41</v>
      </c>
      <c r="R170" s="8" t="s">
        <v>42</v>
      </c>
      <c r="Y170" s="8" t="s">
        <v>120</v>
      </c>
      <c r="AA170" s="9"/>
      <c r="AB170" s="9"/>
      <c r="AC170" s="9"/>
      <c r="AD170" s="9"/>
      <c r="AE170" s="9"/>
    </row>
    <row r="171" customFormat="false" ht="15.75" hidden="false" customHeight="true" outlineLevel="0" collapsed="false">
      <c r="C171" s="1" t="n">
        <v>169</v>
      </c>
      <c r="D171" s="8" t="s">
        <v>113</v>
      </c>
      <c r="E171" s="8" t="s">
        <v>113</v>
      </c>
      <c r="F171" s="8" t="s">
        <v>113</v>
      </c>
      <c r="G171" s="8" t="s">
        <v>516</v>
      </c>
      <c r="K171" s="8" t="s">
        <v>39</v>
      </c>
      <c r="L171" s="7" t="s">
        <v>39</v>
      </c>
      <c r="M171" s="7" t="s">
        <v>54</v>
      </c>
      <c r="N171" s="8" t="s">
        <v>499</v>
      </c>
      <c r="O171" s="8"/>
      <c r="Q171" s="8" t="s">
        <v>41</v>
      </c>
      <c r="R171" s="8" t="s">
        <v>42</v>
      </c>
      <c r="Y171" s="8" t="s">
        <v>120</v>
      </c>
      <c r="AA171" s="9"/>
      <c r="AB171" s="9"/>
      <c r="AC171" s="9"/>
      <c r="AD171" s="9"/>
      <c r="AE171" s="9"/>
    </row>
    <row r="172" customFormat="false" ht="15.75" hidden="false" customHeight="true" outlineLevel="0" collapsed="false">
      <c r="C172" s="1" t="n">
        <v>170</v>
      </c>
      <c r="D172" s="8" t="s">
        <v>113</v>
      </c>
      <c r="E172" s="8" t="s">
        <v>113</v>
      </c>
      <c r="F172" s="8" t="s">
        <v>113</v>
      </c>
      <c r="G172" s="8" t="s">
        <v>517</v>
      </c>
      <c r="K172" s="8" t="s">
        <v>39</v>
      </c>
      <c r="L172" s="7" t="s">
        <v>39</v>
      </c>
      <c r="M172" s="7" t="s">
        <v>54</v>
      </c>
      <c r="N172" s="8" t="s">
        <v>499</v>
      </c>
      <c r="O172" s="8"/>
      <c r="Q172" s="8" t="s">
        <v>41</v>
      </c>
      <c r="R172" s="8" t="s">
        <v>42</v>
      </c>
      <c r="Y172" s="8" t="s">
        <v>120</v>
      </c>
      <c r="AA172" s="9"/>
      <c r="AB172" s="9"/>
      <c r="AC172" s="9"/>
      <c r="AD172" s="9"/>
      <c r="AE172" s="9"/>
    </row>
    <row r="173" customFormat="false" ht="15.75" hidden="false" customHeight="true" outlineLevel="0" collapsed="false">
      <c r="C173" s="1" t="n">
        <v>171</v>
      </c>
      <c r="D173" s="8" t="s">
        <v>113</v>
      </c>
      <c r="E173" s="8" t="s">
        <v>113</v>
      </c>
      <c r="F173" s="8" t="s">
        <v>113</v>
      </c>
      <c r="G173" s="8" t="s">
        <v>518</v>
      </c>
      <c r="K173" s="8" t="s">
        <v>39</v>
      </c>
      <c r="L173" s="7" t="s">
        <v>39</v>
      </c>
      <c r="M173" s="7" t="s">
        <v>54</v>
      </c>
      <c r="N173" s="8" t="s">
        <v>499</v>
      </c>
      <c r="O173" s="8"/>
      <c r="Q173" s="8" t="s">
        <v>41</v>
      </c>
      <c r="R173" s="8" t="s">
        <v>42</v>
      </c>
      <c r="Y173" s="8" t="s">
        <v>120</v>
      </c>
      <c r="AA173" s="9"/>
      <c r="AB173" s="9"/>
      <c r="AC173" s="9"/>
      <c r="AD173" s="9"/>
      <c r="AE173" s="9"/>
    </row>
    <row r="174" customFormat="false" ht="15.75" hidden="false" customHeight="true" outlineLevel="0" collapsed="false">
      <c r="C174" s="1" t="n">
        <v>172</v>
      </c>
      <c r="D174" s="8" t="s">
        <v>113</v>
      </c>
      <c r="E174" s="8" t="s">
        <v>113</v>
      </c>
      <c r="F174" s="8" t="s">
        <v>113</v>
      </c>
      <c r="G174" s="8" t="s">
        <v>519</v>
      </c>
      <c r="K174" s="8" t="s">
        <v>39</v>
      </c>
      <c r="L174" s="7" t="s">
        <v>39</v>
      </c>
      <c r="M174" s="7" t="s">
        <v>54</v>
      </c>
      <c r="N174" s="8" t="s">
        <v>499</v>
      </c>
      <c r="O174" s="8"/>
      <c r="Q174" s="8" t="s">
        <v>41</v>
      </c>
      <c r="R174" s="8" t="s">
        <v>42</v>
      </c>
      <c r="Y174" s="8" t="s">
        <v>120</v>
      </c>
      <c r="AA174" s="9"/>
      <c r="AB174" s="9"/>
      <c r="AC174" s="9"/>
      <c r="AD174" s="9"/>
      <c r="AE174" s="9"/>
    </row>
    <row r="175" customFormat="false" ht="15.75" hidden="false" customHeight="true" outlineLevel="0" collapsed="false">
      <c r="C175" s="1" t="n">
        <v>173</v>
      </c>
      <c r="D175" s="8" t="s">
        <v>113</v>
      </c>
      <c r="E175" s="8" t="s">
        <v>113</v>
      </c>
      <c r="F175" s="8" t="s">
        <v>113</v>
      </c>
      <c r="G175" s="8" t="s">
        <v>520</v>
      </c>
      <c r="K175" s="8" t="s">
        <v>39</v>
      </c>
      <c r="L175" s="7" t="s">
        <v>39</v>
      </c>
      <c r="M175" s="7" t="s">
        <v>54</v>
      </c>
      <c r="N175" s="8" t="s">
        <v>499</v>
      </c>
      <c r="O175" s="8"/>
      <c r="Q175" s="8" t="s">
        <v>41</v>
      </c>
      <c r="R175" s="8" t="s">
        <v>42</v>
      </c>
      <c r="Y175" s="8" t="s">
        <v>120</v>
      </c>
      <c r="AA175" s="9"/>
      <c r="AB175" s="9"/>
      <c r="AC175" s="9"/>
      <c r="AD175" s="9"/>
      <c r="AE175" s="9"/>
    </row>
    <row r="176" customFormat="false" ht="15.75" hidden="false" customHeight="true" outlineLevel="0" collapsed="false">
      <c r="C176" s="1" t="n">
        <v>174</v>
      </c>
      <c r="D176" s="8" t="s">
        <v>113</v>
      </c>
      <c r="E176" s="8" t="s">
        <v>113</v>
      </c>
      <c r="F176" s="8" t="s">
        <v>113</v>
      </c>
      <c r="G176" s="8" t="s">
        <v>521</v>
      </c>
      <c r="K176" s="8" t="s">
        <v>39</v>
      </c>
      <c r="L176" s="7" t="s">
        <v>39</v>
      </c>
      <c r="M176" s="7" t="s">
        <v>54</v>
      </c>
      <c r="N176" s="8" t="s">
        <v>522</v>
      </c>
      <c r="O176" s="8"/>
      <c r="Q176" s="8" t="s">
        <v>41</v>
      </c>
      <c r="R176" s="8" t="s">
        <v>42</v>
      </c>
      <c r="Y176" s="8" t="s">
        <v>120</v>
      </c>
      <c r="AA176" s="9"/>
      <c r="AB176" s="9"/>
      <c r="AC176" s="9"/>
      <c r="AD176" s="9"/>
      <c r="AE176" s="9"/>
    </row>
    <row r="177" customFormat="false" ht="15.75" hidden="false" customHeight="true" outlineLevel="0" collapsed="false">
      <c r="C177" s="1" t="n">
        <v>175</v>
      </c>
      <c r="D177" s="8" t="s">
        <v>113</v>
      </c>
      <c r="E177" s="8" t="s">
        <v>113</v>
      </c>
      <c r="F177" s="8" t="s">
        <v>113</v>
      </c>
      <c r="G177" s="8" t="s">
        <v>523</v>
      </c>
      <c r="K177" s="8" t="s">
        <v>39</v>
      </c>
      <c r="L177" s="7" t="s">
        <v>39</v>
      </c>
      <c r="M177" s="7" t="s">
        <v>54</v>
      </c>
      <c r="N177" s="8" t="s">
        <v>499</v>
      </c>
      <c r="O177" s="8"/>
      <c r="Q177" s="8" t="s">
        <v>41</v>
      </c>
      <c r="R177" s="8" t="s">
        <v>42</v>
      </c>
      <c r="V177" s="8" t="s">
        <v>524</v>
      </c>
      <c r="Y177" s="8" t="s">
        <v>120</v>
      </c>
      <c r="AA177" s="9"/>
      <c r="AB177" s="9"/>
      <c r="AC177" s="9"/>
      <c r="AD177" s="9"/>
      <c r="AE177" s="9"/>
    </row>
    <row r="178" customFormat="false" ht="15.75" hidden="false" customHeight="true" outlineLevel="0" collapsed="false">
      <c r="C178" s="1" t="n">
        <v>176</v>
      </c>
      <c r="D178" s="8" t="s">
        <v>113</v>
      </c>
      <c r="E178" s="8" t="s">
        <v>113</v>
      </c>
      <c r="F178" s="8" t="s">
        <v>113</v>
      </c>
      <c r="G178" s="8" t="s">
        <v>525</v>
      </c>
      <c r="K178" s="8" t="s">
        <v>39</v>
      </c>
      <c r="L178" s="7" t="s">
        <v>39</v>
      </c>
      <c r="M178" s="7" t="s">
        <v>54</v>
      </c>
      <c r="N178" s="8" t="s">
        <v>499</v>
      </c>
      <c r="O178" s="8"/>
      <c r="Q178" s="8" t="s">
        <v>41</v>
      </c>
      <c r="R178" s="8" t="s">
        <v>42</v>
      </c>
      <c r="V178" s="8" t="s">
        <v>526</v>
      </c>
      <c r="Y178" s="8" t="s">
        <v>120</v>
      </c>
      <c r="AA178" s="9"/>
      <c r="AB178" s="9"/>
      <c r="AC178" s="9"/>
      <c r="AD178" s="9"/>
      <c r="AE178" s="9"/>
    </row>
    <row r="179" customFormat="false" ht="15.75" hidden="false" customHeight="true" outlineLevel="0" collapsed="false">
      <c r="C179" s="1" t="n">
        <v>177</v>
      </c>
      <c r="D179" s="8" t="s">
        <v>113</v>
      </c>
      <c r="E179" s="8" t="s">
        <v>113</v>
      </c>
      <c r="F179" s="8" t="s">
        <v>113</v>
      </c>
      <c r="G179" s="8" t="s">
        <v>527</v>
      </c>
      <c r="K179" s="8" t="s">
        <v>39</v>
      </c>
      <c r="L179" s="7" t="s">
        <v>39</v>
      </c>
      <c r="M179" s="7" t="s">
        <v>54</v>
      </c>
      <c r="N179" s="8" t="s">
        <v>499</v>
      </c>
      <c r="O179" s="8"/>
      <c r="Q179" s="8"/>
      <c r="R179" s="8" t="s">
        <v>42</v>
      </c>
      <c r="Y179" s="8" t="s">
        <v>120</v>
      </c>
      <c r="AA179" s="9"/>
      <c r="AB179" s="9"/>
      <c r="AC179" s="9"/>
      <c r="AD179" s="9"/>
      <c r="AE179" s="9"/>
    </row>
    <row r="180" customFormat="false" ht="15.75" hidden="false" customHeight="true" outlineLevel="0" collapsed="false">
      <c r="C180" s="1" t="n">
        <v>178</v>
      </c>
      <c r="D180" s="8" t="s">
        <v>113</v>
      </c>
      <c r="E180" s="8" t="s">
        <v>113</v>
      </c>
      <c r="F180" s="8" t="s">
        <v>113</v>
      </c>
      <c r="G180" s="8" t="s">
        <v>528</v>
      </c>
      <c r="K180" s="8" t="s">
        <v>39</v>
      </c>
      <c r="L180" s="7" t="s">
        <v>39</v>
      </c>
      <c r="M180" s="7" t="s">
        <v>54</v>
      </c>
      <c r="N180" s="8" t="s">
        <v>499</v>
      </c>
      <c r="O180" s="8"/>
      <c r="Q180" s="8"/>
      <c r="R180" s="8" t="s">
        <v>42</v>
      </c>
      <c r="Y180" s="8" t="s">
        <v>120</v>
      </c>
      <c r="AA180" s="9"/>
      <c r="AB180" s="9"/>
      <c r="AC180" s="9"/>
      <c r="AD180" s="9"/>
      <c r="AE180" s="9"/>
    </row>
    <row r="181" customFormat="false" ht="15.75" hidden="false" customHeight="true" outlineLevel="0" collapsed="false">
      <c r="C181" s="1" t="n">
        <v>179</v>
      </c>
      <c r="D181" s="8" t="s">
        <v>113</v>
      </c>
      <c r="E181" s="8" t="s">
        <v>113</v>
      </c>
      <c r="F181" s="8" t="s">
        <v>113</v>
      </c>
      <c r="G181" s="8" t="s">
        <v>529</v>
      </c>
      <c r="K181" s="8" t="s">
        <v>39</v>
      </c>
      <c r="L181" s="7" t="s">
        <v>39</v>
      </c>
      <c r="M181" s="7" t="s">
        <v>54</v>
      </c>
      <c r="N181" s="8" t="s">
        <v>530</v>
      </c>
      <c r="O181" s="8"/>
      <c r="Q181" s="8"/>
      <c r="R181" s="8" t="s">
        <v>42</v>
      </c>
      <c r="Y181" s="8" t="s">
        <v>120</v>
      </c>
      <c r="AA181" s="9"/>
      <c r="AB181" s="9"/>
      <c r="AC181" s="9"/>
      <c r="AD181" s="9"/>
      <c r="AE181" s="9"/>
    </row>
    <row r="182" customFormat="false" ht="15.75" hidden="false" customHeight="true" outlineLevel="0" collapsed="false">
      <c r="C182" s="1" t="n">
        <v>180</v>
      </c>
      <c r="D182" s="8" t="s">
        <v>113</v>
      </c>
      <c r="E182" s="8" t="s">
        <v>113</v>
      </c>
      <c r="F182" s="8" t="s">
        <v>113</v>
      </c>
      <c r="G182" s="8" t="s">
        <v>531</v>
      </c>
      <c r="K182" s="8" t="s">
        <v>39</v>
      </c>
      <c r="L182" s="7" t="s">
        <v>39</v>
      </c>
      <c r="M182" s="7" t="s">
        <v>54</v>
      </c>
      <c r="N182" s="8" t="s">
        <v>499</v>
      </c>
      <c r="O182" s="8"/>
      <c r="Q182" s="8"/>
      <c r="R182" s="8" t="s">
        <v>42</v>
      </c>
      <c r="Y182" s="8" t="s">
        <v>120</v>
      </c>
      <c r="AA182" s="9"/>
      <c r="AB182" s="9"/>
      <c r="AC182" s="9"/>
      <c r="AD182" s="9"/>
      <c r="AE182" s="9"/>
    </row>
    <row r="183" customFormat="false" ht="15.75" hidden="false" customHeight="true" outlineLevel="0" collapsed="false">
      <c r="C183" s="1" t="n">
        <v>181</v>
      </c>
      <c r="D183" s="8" t="s">
        <v>113</v>
      </c>
      <c r="E183" s="8" t="s">
        <v>113</v>
      </c>
      <c r="F183" s="8" t="s">
        <v>113</v>
      </c>
      <c r="G183" s="8" t="s">
        <v>532</v>
      </c>
      <c r="K183" s="8" t="s">
        <v>39</v>
      </c>
      <c r="L183" s="7" t="s">
        <v>39</v>
      </c>
      <c r="M183" s="7" t="s">
        <v>54</v>
      </c>
      <c r="N183" s="8" t="s">
        <v>499</v>
      </c>
      <c r="O183" s="8"/>
      <c r="Q183" s="8"/>
      <c r="R183" s="8" t="s">
        <v>42</v>
      </c>
      <c r="Y183" s="8" t="s">
        <v>120</v>
      </c>
      <c r="AA183" s="9"/>
      <c r="AB183" s="9"/>
      <c r="AC183" s="9"/>
      <c r="AD183" s="9"/>
      <c r="AE183" s="9"/>
    </row>
    <row r="184" customFormat="false" ht="15.75" hidden="false" customHeight="true" outlineLevel="0" collapsed="false">
      <c r="C184" s="1" t="n">
        <v>182</v>
      </c>
      <c r="D184" s="8" t="s">
        <v>113</v>
      </c>
      <c r="E184" s="8" t="s">
        <v>113</v>
      </c>
      <c r="F184" s="8" t="s">
        <v>113</v>
      </c>
      <c r="G184" s="8" t="s">
        <v>533</v>
      </c>
      <c r="K184" s="8" t="s">
        <v>39</v>
      </c>
      <c r="L184" s="7" t="s">
        <v>39</v>
      </c>
      <c r="M184" s="7" t="s">
        <v>54</v>
      </c>
      <c r="N184" s="8" t="s">
        <v>534</v>
      </c>
      <c r="O184" s="8"/>
      <c r="Q184" s="8" t="s">
        <v>41</v>
      </c>
      <c r="R184" s="8" t="s">
        <v>42</v>
      </c>
      <c r="V184" s="8" t="s">
        <v>535</v>
      </c>
      <c r="Y184" s="8" t="s">
        <v>120</v>
      </c>
      <c r="AA184" s="9"/>
      <c r="AB184" s="9"/>
      <c r="AC184" s="9"/>
      <c r="AD184" s="9"/>
      <c r="AE184" s="9"/>
    </row>
    <row r="185" customFormat="false" ht="15.75" hidden="false" customHeight="true" outlineLevel="0" collapsed="false">
      <c r="C185" s="1" t="n">
        <v>183</v>
      </c>
      <c r="D185" s="8" t="s">
        <v>113</v>
      </c>
      <c r="E185" s="8" t="s">
        <v>113</v>
      </c>
      <c r="F185" s="8" t="s">
        <v>113</v>
      </c>
      <c r="G185" s="8" t="s">
        <v>536</v>
      </c>
      <c r="H185" s="8" t="s">
        <v>537</v>
      </c>
      <c r="K185" s="8" t="s">
        <v>39</v>
      </c>
      <c r="L185" s="7" t="s">
        <v>39</v>
      </c>
      <c r="N185" s="8" t="s">
        <v>538</v>
      </c>
      <c r="Q185" s="8"/>
      <c r="R185" s="8" t="s">
        <v>42</v>
      </c>
      <c r="Y185" s="8" t="s">
        <v>120</v>
      </c>
      <c r="AA185" s="9"/>
      <c r="AB185" s="9"/>
      <c r="AC185" s="9"/>
      <c r="AD185" s="9"/>
      <c r="AE185" s="9"/>
    </row>
    <row r="186" customFormat="false" ht="15.75" hidden="false" customHeight="true" outlineLevel="0" collapsed="false">
      <c r="C186" s="1" t="n">
        <v>184</v>
      </c>
      <c r="D186" s="8" t="s">
        <v>113</v>
      </c>
      <c r="E186" s="8" t="s">
        <v>113</v>
      </c>
      <c r="F186" s="8" t="s">
        <v>113</v>
      </c>
      <c r="G186" s="8" t="s">
        <v>539</v>
      </c>
      <c r="H186" s="8" t="s">
        <v>540</v>
      </c>
      <c r="K186" s="8" t="s">
        <v>39</v>
      </c>
      <c r="L186" s="7" t="s">
        <v>39</v>
      </c>
      <c r="N186" s="8" t="s">
        <v>538</v>
      </c>
      <c r="Q186" s="8" t="s">
        <v>41</v>
      </c>
      <c r="R186" s="8" t="s">
        <v>42</v>
      </c>
      <c r="V186" s="8" t="s">
        <v>541</v>
      </c>
      <c r="Y186" s="8" t="s">
        <v>120</v>
      </c>
      <c r="AA186" s="9"/>
      <c r="AB186" s="9"/>
      <c r="AC186" s="9"/>
      <c r="AD186" s="9"/>
      <c r="AE186" s="9"/>
    </row>
    <row r="187" customFormat="false" ht="15.75" hidden="false" customHeight="true" outlineLevel="0" collapsed="false">
      <c r="C187" s="1" t="n">
        <v>185</v>
      </c>
      <c r="D187" s="8" t="s">
        <v>113</v>
      </c>
      <c r="E187" s="8" t="s">
        <v>113</v>
      </c>
      <c r="F187" s="8" t="s">
        <v>113</v>
      </c>
      <c r="G187" s="8" t="s">
        <v>542</v>
      </c>
      <c r="H187" s="8" t="s">
        <v>543</v>
      </c>
      <c r="K187" s="8" t="s">
        <v>39</v>
      </c>
      <c r="L187" s="7" t="s">
        <v>39</v>
      </c>
      <c r="N187" s="8" t="s">
        <v>538</v>
      </c>
      <c r="Q187" s="8"/>
      <c r="R187" s="8" t="s">
        <v>42</v>
      </c>
      <c r="Y187" s="8" t="s">
        <v>120</v>
      </c>
      <c r="AA187" s="9"/>
      <c r="AB187" s="9"/>
      <c r="AC187" s="9"/>
      <c r="AD187" s="9"/>
      <c r="AE187" s="9"/>
    </row>
    <row r="188" customFormat="false" ht="15.75" hidden="false" customHeight="true" outlineLevel="0" collapsed="false">
      <c r="C188" s="1" t="n">
        <v>186</v>
      </c>
      <c r="D188" s="8" t="s">
        <v>113</v>
      </c>
      <c r="E188" s="8" t="s">
        <v>113</v>
      </c>
      <c r="F188" s="8" t="s">
        <v>113</v>
      </c>
      <c r="G188" s="8" t="s">
        <v>544</v>
      </c>
      <c r="H188" s="8" t="s">
        <v>545</v>
      </c>
      <c r="K188" s="8" t="s">
        <v>39</v>
      </c>
      <c r="L188" s="7" t="s">
        <v>39</v>
      </c>
      <c r="N188" s="8" t="s">
        <v>538</v>
      </c>
      <c r="Q188" s="8"/>
      <c r="R188" s="8" t="s">
        <v>42</v>
      </c>
      <c r="Y188" s="8" t="s">
        <v>120</v>
      </c>
      <c r="AA188" s="9"/>
      <c r="AB188" s="9"/>
      <c r="AC188" s="9"/>
      <c r="AD188" s="9"/>
      <c r="AE188" s="9"/>
    </row>
    <row r="189" customFormat="false" ht="15.75" hidden="false" customHeight="true" outlineLevel="0" collapsed="false">
      <c r="C189" s="1" t="n">
        <v>187</v>
      </c>
      <c r="D189" s="8" t="s">
        <v>113</v>
      </c>
      <c r="E189" s="8" t="s">
        <v>113</v>
      </c>
      <c r="F189" s="8" t="s">
        <v>113</v>
      </c>
      <c r="G189" s="8" t="s">
        <v>546</v>
      </c>
      <c r="H189" s="8" t="s">
        <v>547</v>
      </c>
      <c r="K189" s="8" t="s">
        <v>39</v>
      </c>
      <c r="L189" s="7" t="s">
        <v>39</v>
      </c>
      <c r="N189" s="8" t="s">
        <v>538</v>
      </c>
      <c r="Q189" s="8"/>
      <c r="R189" s="8" t="s">
        <v>42</v>
      </c>
      <c r="Y189" s="8" t="s">
        <v>120</v>
      </c>
      <c r="AA189" s="9"/>
      <c r="AB189" s="9"/>
      <c r="AC189" s="9"/>
      <c r="AD189" s="9"/>
      <c r="AE189" s="9"/>
    </row>
    <row r="190" customFormat="false" ht="15.75" hidden="false" customHeight="true" outlineLevel="0" collapsed="false">
      <c r="C190" s="1" t="n">
        <v>188</v>
      </c>
      <c r="D190" s="8" t="s">
        <v>113</v>
      </c>
      <c r="E190" s="8" t="s">
        <v>113</v>
      </c>
      <c r="F190" s="8" t="s">
        <v>113</v>
      </c>
      <c r="G190" s="8" t="s">
        <v>548</v>
      </c>
      <c r="H190" s="8" t="s">
        <v>549</v>
      </c>
      <c r="K190" s="8" t="s">
        <v>39</v>
      </c>
      <c r="L190" s="7" t="s">
        <v>39</v>
      </c>
      <c r="N190" s="8" t="s">
        <v>538</v>
      </c>
      <c r="Q190" s="8" t="s">
        <v>64</v>
      </c>
      <c r="R190" s="8" t="s">
        <v>42</v>
      </c>
      <c r="V190" s="8" t="s">
        <v>550</v>
      </c>
      <c r="Y190" s="8" t="s">
        <v>120</v>
      </c>
      <c r="AA190" s="9"/>
      <c r="AB190" s="9"/>
      <c r="AC190" s="9"/>
      <c r="AD190" s="9"/>
      <c r="AE190" s="9"/>
    </row>
    <row r="191" customFormat="false" ht="15.75" hidden="false" customHeight="true" outlineLevel="0" collapsed="false">
      <c r="C191" s="1" t="n">
        <v>189</v>
      </c>
      <c r="D191" s="8" t="s">
        <v>113</v>
      </c>
      <c r="E191" s="8" t="s">
        <v>113</v>
      </c>
      <c r="F191" s="8" t="s">
        <v>113</v>
      </c>
      <c r="G191" s="8" t="s">
        <v>551</v>
      </c>
      <c r="H191" s="8" t="s">
        <v>94</v>
      </c>
      <c r="K191" s="8" t="s">
        <v>39</v>
      </c>
      <c r="L191" s="7" t="s">
        <v>39</v>
      </c>
      <c r="N191" s="8" t="s">
        <v>538</v>
      </c>
      <c r="Q191" s="8"/>
      <c r="R191" s="8" t="s">
        <v>42</v>
      </c>
      <c r="Y191" s="8" t="s">
        <v>120</v>
      </c>
      <c r="AA191" s="9"/>
      <c r="AB191" s="9"/>
      <c r="AC191" s="9"/>
      <c r="AD191" s="9"/>
      <c r="AE191" s="9"/>
    </row>
    <row r="192" customFormat="false" ht="15.75" hidden="false" customHeight="true" outlineLevel="0" collapsed="false">
      <c r="C192" s="1" t="n">
        <v>190</v>
      </c>
      <c r="D192" s="8" t="s">
        <v>113</v>
      </c>
      <c r="E192" s="8" t="s">
        <v>113</v>
      </c>
      <c r="F192" s="8" t="s">
        <v>113</v>
      </c>
      <c r="G192" s="8" t="s">
        <v>552</v>
      </c>
      <c r="H192" s="8" t="s">
        <v>553</v>
      </c>
      <c r="K192" s="8" t="s">
        <v>39</v>
      </c>
      <c r="L192" s="7" t="s">
        <v>39</v>
      </c>
      <c r="N192" s="8" t="s">
        <v>538</v>
      </c>
      <c r="Q192" s="8"/>
      <c r="R192" s="8" t="s">
        <v>42</v>
      </c>
      <c r="Y192" s="8" t="s">
        <v>120</v>
      </c>
      <c r="AA192" s="9"/>
      <c r="AB192" s="9"/>
      <c r="AC192" s="9"/>
      <c r="AD192" s="9"/>
      <c r="AE192" s="9"/>
    </row>
    <row r="193" customFormat="false" ht="15.75" hidden="false" customHeight="true" outlineLevel="0" collapsed="false">
      <c r="C193" s="1" t="n">
        <v>191</v>
      </c>
      <c r="D193" s="8" t="s">
        <v>113</v>
      </c>
      <c r="E193" s="8" t="s">
        <v>113</v>
      </c>
      <c r="F193" s="8" t="s">
        <v>113</v>
      </c>
      <c r="G193" s="8" t="s">
        <v>554</v>
      </c>
      <c r="H193" s="8" t="s">
        <v>555</v>
      </c>
      <c r="K193" s="8" t="s">
        <v>39</v>
      </c>
      <c r="L193" s="7" t="s">
        <v>39</v>
      </c>
      <c r="N193" s="8" t="s">
        <v>538</v>
      </c>
      <c r="Q193" s="8"/>
      <c r="R193" s="8" t="s">
        <v>42</v>
      </c>
      <c r="Y193" s="8" t="s">
        <v>120</v>
      </c>
      <c r="AA193" s="9"/>
      <c r="AB193" s="9"/>
      <c r="AC193" s="9"/>
      <c r="AD193" s="9"/>
      <c r="AE193" s="9"/>
    </row>
    <row r="194" customFormat="false" ht="15.75" hidden="false" customHeight="true" outlineLevel="0" collapsed="false">
      <c r="C194" s="1" t="n">
        <v>192</v>
      </c>
      <c r="D194" s="8" t="s">
        <v>113</v>
      </c>
      <c r="E194" s="8" t="s">
        <v>113</v>
      </c>
      <c r="F194" s="8" t="s">
        <v>113</v>
      </c>
      <c r="G194" s="8" t="s">
        <v>556</v>
      </c>
      <c r="H194" s="8" t="s">
        <v>557</v>
      </c>
      <c r="K194" s="8" t="s">
        <v>39</v>
      </c>
      <c r="L194" s="7" t="s">
        <v>39</v>
      </c>
      <c r="N194" s="8" t="s">
        <v>538</v>
      </c>
      <c r="Q194" s="8"/>
      <c r="R194" s="8" t="s">
        <v>42</v>
      </c>
      <c r="Y194" s="8" t="s">
        <v>120</v>
      </c>
      <c r="AA194" s="9"/>
      <c r="AB194" s="9"/>
      <c r="AC194" s="9"/>
      <c r="AD194" s="9"/>
      <c r="AE194" s="9"/>
    </row>
    <row r="195" customFormat="false" ht="15.75" hidden="false" customHeight="true" outlineLevel="0" collapsed="false">
      <c r="C195" s="1" t="n">
        <v>193</v>
      </c>
      <c r="D195" s="8" t="s">
        <v>113</v>
      </c>
      <c r="E195" s="8" t="s">
        <v>113</v>
      </c>
      <c r="F195" s="8" t="s">
        <v>113</v>
      </c>
      <c r="G195" s="8" t="s">
        <v>558</v>
      </c>
      <c r="H195" s="8" t="s">
        <v>559</v>
      </c>
      <c r="K195" s="8" t="s">
        <v>39</v>
      </c>
      <c r="L195" s="7" t="s">
        <v>39</v>
      </c>
      <c r="N195" s="8" t="s">
        <v>538</v>
      </c>
      <c r="Q195" s="8"/>
      <c r="R195" s="8" t="s">
        <v>42</v>
      </c>
      <c r="Y195" s="8" t="s">
        <v>120</v>
      </c>
      <c r="AA195" s="9"/>
      <c r="AB195" s="9"/>
      <c r="AC195" s="9"/>
      <c r="AD195" s="9"/>
      <c r="AE195" s="9"/>
    </row>
    <row r="196" customFormat="false" ht="15.75" hidden="false" customHeight="true" outlineLevel="0" collapsed="false">
      <c r="C196" s="1" t="n">
        <v>194</v>
      </c>
      <c r="D196" s="8" t="s">
        <v>113</v>
      </c>
      <c r="E196" s="8" t="s">
        <v>113</v>
      </c>
      <c r="F196" s="8" t="s">
        <v>113</v>
      </c>
      <c r="G196" s="8" t="s">
        <v>560</v>
      </c>
      <c r="H196" s="8" t="s">
        <v>561</v>
      </c>
      <c r="K196" s="8" t="s">
        <v>39</v>
      </c>
      <c r="L196" s="7" t="s">
        <v>39</v>
      </c>
      <c r="N196" s="8" t="s">
        <v>538</v>
      </c>
      <c r="Q196" s="8"/>
      <c r="R196" s="8" t="s">
        <v>42</v>
      </c>
      <c r="Y196" s="8" t="s">
        <v>120</v>
      </c>
      <c r="AA196" s="9"/>
      <c r="AB196" s="9"/>
      <c r="AC196" s="9"/>
      <c r="AD196" s="9"/>
      <c r="AE196" s="9"/>
    </row>
    <row r="197" customFormat="false" ht="15.75" hidden="false" customHeight="true" outlineLevel="0" collapsed="false">
      <c r="C197" s="1" t="n">
        <v>195</v>
      </c>
      <c r="D197" s="8" t="s">
        <v>113</v>
      </c>
      <c r="E197" s="8" t="s">
        <v>113</v>
      </c>
      <c r="F197" s="8" t="s">
        <v>113</v>
      </c>
      <c r="G197" s="8" t="s">
        <v>562</v>
      </c>
      <c r="H197" s="8" t="s">
        <v>563</v>
      </c>
      <c r="K197" s="8" t="s">
        <v>39</v>
      </c>
      <c r="L197" s="7" t="s">
        <v>39</v>
      </c>
      <c r="N197" s="8" t="s">
        <v>538</v>
      </c>
      <c r="Q197" s="8" t="s">
        <v>41</v>
      </c>
      <c r="R197" s="8" t="s">
        <v>42</v>
      </c>
      <c r="V197" s="8" t="s">
        <v>564</v>
      </c>
      <c r="Y197" s="8" t="s">
        <v>120</v>
      </c>
      <c r="AA197" s="9"/>
      <c r="AB197" s="9"/>
      <c r="AC197" s="9"/>
      <c r="AD197" s="9"/>
      <c r="AE197" s="9"/>
    </row>
    <row r="198" customFormat="false" ht="15.75" hidden="false" customHeight="true" outlineLevel="0" collapsed="false">
      <c r="C198" s="1" t="n">
        <v>196</v>
      </c>
      <c r="D198" s="8" t="s">
        <v>113</v>
      </c>
      <c r="E198" s="8" t="s">
        <v>113</v>
      </c>
      <c r="F198" s="8" t="s">
        <v>113</v>
      </c>
      <c r="G198" s="8" t="s">
        <v>565</v>
      </c>
      <c r="H198" s="8" t="s">
        <v>566</v>
      </c>
      <c r="K198" s="8" t="s">
        <v>39</v>
      </c>
      <c r="L198" s="7" t="s">
        <v>39</v>
      </c>
      <c r="N198" s="8" t="s">
        <v>567</v>
      </c>
      <c r="Q198" s="8" t="s">
        <v>41</v>
      </c>
      <c r="R198" s="8" t="s">
        <v>42</v>
      </c>
      <c r="Y198" s="8" t="s">
        <v>120</v>
      </c>
      <c r="AA198" s="9"/>
      <c r="AB198" s="9"/>
      <c r="AC198" s="9"/>
      <c r="AD198" s="9"/>
      <c r="AE198" s="9"/>
    </row>
    <row r="199" customFormat="false" ht="15.75" hidden="false" customHeight="true" outlineLevel="0" collapsed="false">
      <c r="C199" s="1" t="n">
        <v>197</v>
      </c>
      <c r="D199" s="8" t="s">
        <v>113</v>
      </c>
      <c r="E199" s="8" t="s">
        <v>113</v>
      </c>
      <c r="F199" s="8" t="s">
        <v>113</v>
      </c>
      <c r="G199" s="8" t="s">
        <v>568</v>
      </c>
      <c r="H199" s="8" t="s">
        <v>569</v>
      </c>
      <c r="K199" s="8" t="s">
        <v>39</v>
      </c>
      <c r="L199" s="7" t="s">
        <v>39</v>
      </c>
      <c r="N199" s="8" t="s">
        <v>567</v>
      </c>
      <c r="Q199" s="8" t="s">
        <v>41</v>
      </c>
      <c r="R199" s="8" t="s">
        <v>42</v>
      </c>
      <c r="Y199" s="8" t="s">
        <v>120</v>
      </c>
      <c r="AA199" s="9"/>
      <c r="AB199" s="9"/>
      <c r="AC199" s="9"/>
      <c r="AD199" s="9"/>
      <c r="AE199" s="9"/>
    </row>
    <row r="200" customFormat="false" ht="15.75" hidden="false" customHeight="true" outlineLevel="0" collapsed="false">
      <c r="C200" s="1" t="n">
        <v>198</v>
      </c>
      <c r="D200" s="8" t="s">
        <v>113</v>
      </c>
      <c r="E200" s="8" t="s">
        <v>113</v>
      </c>
      <c r="F200" s="8" t="s">
        <v>113</v>
      </c>
      <c r="G200" s="8" t="s">
        <v>570</v>
      </c>
      <c r="H200" s="8" t="s">
        <v>571</v>
      </c>
      <c r="K200" s="8" t="s">
        <v>39</v>
      </c>
      <c r="L200" s="7" t="s">
        <v>39</v>
      </c>
      <c r="N200" s="8" t="s">
        <v>567</v>
      </c>
      <c r="Q200" s="8" t="s">
        <v>41</v>
      </c>
      <c r="R200" s="8" t="s">
        <v>42</v>
      </c>
      <c r="Y200" s="8" t="s">
        <v>120</v>
      </c>
      <c r="AA200" s="9"/>
      <c r="AB200" s="9"/>
      <c r="AC200" s="9"/>
      <c r="AD200" s="9"/>
      <c r="AE200" s="9"/>
    </row>
    <row r="201" customFormat="false" ht="15.75" hidden="false" customHeight="true" outlineLevel="0" collapsed="false">
      <c r="C201" s="1" t="n">
        <v>199</v>
      </c>
      <c r="D201" s="8" t="s">
        <v>113</v>
      </c>
      <c r="E201" s="8" t="s">
        <v>113</v>
      </c>
      <c r="F201" s="8" t="s">
        <v>113</v>
      </c>
      <c r="G201" s="8" t="s">
        <v>572</v>
      </c>
      <c r="H201" s="8" t="s">
        <v>573</v>
      </c>
      <c r="K201" s="8" t="s">
        <v>39</v>
      </c>
      <c r="L201" s="7" t="s">
        <v>39</v>
      </c>
      <c r="N201" s="8" t="s">
        <v>538</v>
      </c>
      <c r="Q201" s="8" t="s">
        <v>41</v>
      </c>
      <c r="R201" s="8" t="s">
        <v>42</v>
      </c>
      <c r="Y201" s="8" t="s">
        <v>120</v>
      </c>
      <c r="AA201" s="9"/>
      <c r="AB201" s="9"/>
      <c r="AC201" s="9"/>
      <c r="AD201" s="9"/>
      <c r="AE201" s="9"/>
    </row>
    <row r="202" customFormat="false" ht="15.75" hidden="false" customHeight="true" outlineLevel="0" collapsed="false">
      <c r="C202" s="1" t="n">
        <v>200</v>
      </c>
      <c r="D202" s="8" t="s">
        <v>113</v>
      </c>
      <c r="E202" s="8" t="s">
        <v>113</v>
      </c>
      <c r="F202" s="8" t="s">
        <v>113</v>
      </c>
      <c r="G202" s="8" t="s">
        <v>574</v>
      </c>
      <c r="H202" s="8" t="s">
        <v>575</v>
      </c>
      <c r="K202" s="8" t="s">
        <v>39</v>
      </c>
      <c r="L202" s="7" t="s">
        <v>39</v>
      </c>
      <c r="N202" s="8" t="s">
        <v>538</v>
      </c>
      <c r="Q202" s="8" t="s">
        <v>64</v>
      </c>
      <c r="R202" s="8" t="s">
        <v>42</v>
      </c>
      <c r="Y202" s="8" t="s">
        <v>120</v>
      </c>
      <c r="AA202" s="9"/>
      <c r="AB202" s="9"/>
      <c r="AC202" s="9"/>
      <c r="AD202" s="9"/>
      <c r="AE202" s="9"/>
    </row>
    <row r="203" customFormat="false" ht="15.75" hidden="false" customHeight="true" outlineLevel="0" collapsed="false">
      <c r="C203" s="1" t="n">
        <v>201</v>
      </c>
      <c r="D203" s="8" t="s">
        <v>113</v>
      </c>
      <c r="E203" s="8" t="s">
        <v>113</v>
      </c>
      <c r="F203" s="8" t="s">
        <v>113</v>
      </c>
      <c r="G203" s="8" t="s">
        <v>576</v>
      </c>
      <c r="H203" s="8" t="s">
        <v>577</v>
      </c>
      <c r="K203" s="8" t="s">
        <v>39</v>
      </c>
      <c r="L203" s="7" t="s">
        <v>39</v>
      </c>
      <c r="N203" s="8" t="s">
        <v>538</v>
      </c>
      <c r="Q203" s="8"/>
      <c r="R203" s="8" t="s">
        <v>42</v>
      </c>
      <c r="Y203" s="8" t="s">
        <v>120</v>
      </c>
      <c r="AA203" s="9"/>
      <c r="AB203" s="9"/>
      <c r="AC203" s="9"/>
      <c r="AD203" s="9"/>
      <c r="AE203" s="9"/>
    </row>
    <row r="204" customFormat="false" ht="15.75" hidden="false" customHeight="true" outlineLevel="0" collapsed="false">
      <c r="C204" s="1" t="n">
        <v>202</v>
      </c>
      <c r="D204" s="8" t="s">
        <v>113</v>
      </c>
      <c r="E204" s="8" t="s">
        <v>113</v>
      </c>
      <c r="F204" s="8" t="s">
        <v>113</v>
      </c>
      <c r="G204" s="8" t="s">
        <v>578</v>
      </c>
      <c r="H204" s="8" t="s">
        <v>579</v>
      </c>
      <c r="K204" s="8" t="s">
        <v>39</v>
      </c>
      <c r="L204" s="7" t="s">
        <v>39</v>
      </c>
      <c r="N204" s="8" t="s">
        <v>538</v>
      </c>
      <c r="Q204" s="8" t="s">
        <v>41</v>
      </c>
      <c r="R204" s="8" t="s">
        <v>42</v>
      </c>
      <c r="V204" s="8" t="s">
        <v>580</v>
      </c>
      <c r="Y204" s="8" t="s">
        <v>120</v>
      </c>
      <c r="AA204" s="9"/>
      <c r="AB204" s="9"/>
      <c r="AC204" s="9"/>
      <c r="AD204" s="9"/>
      <c r="AE204" s="9"/>
    </row>
    <row r="205" customFormat="false" ht="15.75" hidden="false" customHeight="true" outlineLevel="0" collapsed="false">
      <c r="C205" s="1" t="n">
        <v>203</v>
      </c>
      <c r="D205" s="8" t="s">
        <v>113</v>
      </c>
      <c r="E205" s="8" t="s">
        <v>113</v>
      </c>
      <c r="F205" s="8" t="s">
        <v>113</v>
      </c>
      <c r="G205" s="8" t="s">
        <v>581</v>
      </c>
      <c r="H205" s="8" t="s">
        <v>582</v>
      </c>
      <c r="K205" s="8" t="s">
        <v>39</v>
      </c>
      <c r="L205" s="7" t="s">
        <v>39</v>
      </c>
      <c r="N205" s="8" t="s">
        <v>538</v>
      </c>
      <c r="Q205" s="8" t="s">
        <v>41</v>
      </c>
      <c r="R205" s="8" t="s">
        <v>42</v>
      </c>
      <c r="Y205" s="8" t="s">
        <v>120</v>
      </c>
      <c r="AA205" s="9"/>
      <c r="AB205" s="9"/>
      <c r="AC205" s="9"/>
      <c r="AD205" s="9"/>
      <c r="AE205" s="9"/>
    </row>
    <row r="206" customFormat="false" ht="15.75" hidden="false" customHeight="true" outlineLevel="0" collapsed="false">
      <c r="C206" s="1" t="n">
        <v>204</v>
      </c>
      <c r="D206" s="8" t="s">
        <v>113</v>
      </c>
      <c r="E206" s="8" t="s">
        <v>113</v>
      </c>
      <c r="F206" s="8" t="s">
        <v>113</v>
      </c>
      <c r="G206" s="8" t="s">
        <v>583</v>
      </c>
      <c r="H206" s="8" t="s">
        <v>584</v>
      </c>
      <c r="K206" s="8" t="s">
        <v>39</v>
      </c>
      <c r="L206" s="7" t="s">
        <v>39</v>
      </c>
      <c r="N206" s="8" t="s">
        <v>538</v>
      </c>
      <c r="Q206" s="8" t="s">
        <v>41</v>
      </c>
      <c r="R206" s="8" t="s">
        <v>42</v>
      </c>
      <c r="V206" s="8" t="s">
        <v>585</v>
      </c>
      <c r="Y206" s="8" t="s">
        <v>120</v>
      </c>
      <c r="AA206" s="9"/>
      <c r="AB206" s="9"/>
      <c r="AC206" s="9"/>
      <c r="AD206" s="9"/>
      <c r="AE206" s="9"/>
    </row>
    <row r="207" customFormat="false" ht="15.75" hidden="false" customHeight="true" outlineLevel="0" collapsed="false">
      <c r="C207" s="1" t="n">
        <v>205</v>
      </c>
      <c r="D207" s="8" t="s">
        <v>113</v>
      </c>
      <c r="E207" s="8" t="s">
        <v>113</v>
      </c>
      <c r="F207" s="8" t="s">
        <v>113</v>
      </c>
      <c r="G207" s="8" t="s">
        <v>586</v>
      </c>
      <c r="K207" s="8" t="s">
        <v>39</v>
      </c>
      <c r="L207" s="7" t="s">
        <v>39</v>
      </c>
      <c r="M207" s="7" t="s">
        <v>54</v>
      </c>
      <c r="N207" s="8" t="s">
        <v>587</v>
      </c>
      <c r="O207" s="8"/>
      <c r="Q207" s="8" t="s">
        <v>117</v>
      </c>
      <c r="R207" s="8" t="s">
        <v>42</v>
      </c>
      <c r="V207" s="8" t="s">
        <v>588</v>
      </c>
      <c r="Y207" s="8" t="s">
        <v>120</v>
      </c>
      <c r="AA207" s="9"/>
      <c r="AB207" s="9"/>
      <c r="AC207" s="9"/>
      <c r="AD207" s="9"/>
      <c r="AE207" s="9"/>
    </row>
    <row r="208" customFormat="false" ht="15.75" hidden="false" customHeight="true" outlineLevel="0" collapsed="false">
      <c r="C208" s="1" t="n">
        <v>206</v>
      </c>
      <c r="D208" s="8" t="s">
        <v>113</v>
      </c>
      <c r="E208" s="8" t="s">
        <v>113</v>
      </c>
      <c r="F208" s="8" t="s">
        <v>113</v>
      </c>
      <c r="G208" s="8" t="s">
        <v>589</v>
      </c>
      <c r="K208" s="8" t="s">
        <v>39</v>
      </c>
      <c r="L208" s="7" t="s">
        <v>39</v>
      </c>
      <c r="M208" s="7" t="s">
        <v>54</v>
      </c>
      <c r="N208" s="8" t="s">
        <v>590</v>
      </c>
      <c r="O208" s="8"/>
      <c r="Q208" s="8" t="s">
        <v>117</v>
      </c>
      <c r="R208" s="8" t="s">
        <v>42</v>
      </c>
      <c r="V208" s="8" t="s">
        <v>591</v>
      </c>
      <c r="Y208" s="8" t="s">
        <v>120</v>
      </c>
      <c r="AA208" s="9"/>
      <c r="AB208" s="9"/>
      <c r="AC208" s="9"/>
      <c r="AD208" s="9"/>
      <c r="AE208" s="9"/>
    </row>
    <row r="209" customFormat="false" ht="15.75" hidden="false" customHeight="true" outlineLevel="0" collapsed="false">
      <c r="C209" s="1" t="n">
        <v>207</v>
      </c>
      <c r="D209" s="8" t="s">
        <v>113</v>
      </c>
      <c r="E209" s="8" t="s">
        <v>113</v>
      </c>
      <c r="F209" s="8" t="s">
        <v>113</v>
      </c>
      <c r="G209" s="8" t="s">
        <v>592</v>
      </c>
      <c r="K209" s="8" t="s">
        <v>39</v>
      </c>
      <c r="L209" s="7" t="s">
        <v>39</v>
      </c>
      <c r="M209" s="7" t="s">
        <v>54</v>
      </c>
      <c r="N209" s="8" t="s">
        <v>593</v>
      </c>
      <c r="O209" s="8"/>
      <c r="Q209" s="8" t="s">
        <v>117</v>
      </c>
      <c r="R209" s="8" t="s">
        <v>42</v>
      </c>
      <c r="V209" s="8" t="s">
        <v>594</v>
      </c>
      <c r="Y209" s="8" t="s">
        <v>120</v>
      </c>
      <c r="AA209" s="9"/>
      <c r="AB209" s="9"/>
      <c r="AC209" s="9"/>
      <c r="AD209" s="9"/>
      <c r="AE209" s="9"/>
    </row>
    <row r="210" customFormat="false" ht="15.75" hidden="false" customHeight="true" outlineLevel="0" collapsed="false">
      <c r="C210" s="1" t="n">
        <v>208</v>
      </c>
      <c r="D210" s="8" t="s">
        <v>113</v>
      </c>
      <c r="E210" s="8" t="s">
        <v>113</v>
      </c>
      <c r="F210" s="8" t="s">
        <v>113</v>
      </c>
      <c r="G210" s="8" t="s">
        <v>595</v>
      </c>
      <c r="K210" s="8" t="s">
        <v>39</v>
      </c>
      <c r="L210" s="7" t="s">
        <v>39</v>
      </c>
      <c r="M210" s="7" t="s">
        <v>54</v>
      </c>
      <c r="N210" s="8" t="s">
        <v>596</v>
      </c>
      <c r="O210" s="8"/>
      <c r="Q210" s="8" t="s">
        <v>117</v>
      </c>
      <c r="R210" s="8" t="s">
        <v>42</v>
      </c>
      <c r="V210" s="8" t="s">
        <v>597</v>
      </c>
      <c r="Y210" s="8" t="s">
        <v>120</v>
      </c>
      <c r="AA210" s="9"/>
      <c r="AB210" s="9"/>
      <c r="AC210" s="9"/>
      <c r="AD210" s="9"/>
      <c r="AE210" s="9"/>
    </row>
    <row r="211" customFormat="false" ht="15.75" hidden="false" customHeight="true" outlineLevel="0" collapsed="false">
      <c r="C211" s="1" t="n">
        <v>209</v>
      </c>
      <c r="D211" s="8" t="s">
        <v>113</v>
      </c>
      <c r="E211" s="8" t="s">
        <v>113</v>
      </c>
      <c r="F211" s="8" t="s">
        <v>113</v>
      </c>
      <c r="G211" s="8" t="s">
        <v>598</v>
      </c>
      <c r="K211" s="8" t="s">
        <v>39</v>
      </c>
      <c r="L211" s="7" t="s">
        <v>39</v>
      </c>
      <c r="M211" s="7" t="s">
        <v>54</v>
      </c>
      <c r="N211" s="8" t="s">
        <v>590</v>
      </c>
      <c r="O211" s="8"/>
      <c r="Q211" s="8" t="s">
        <v>117</v>
      </c>
      <c r="R211" s="8" t="s">
        <v>42</v>
      </c>
      <c r="V211" s="8" t="s">
        <v>599</v>
      </c>
      <c r="Y211" s="8" t="s">
        <v>120</v>
      </c>
      <c r="AA211" s="9"/>
      <c r="AB211" s="9"/>
      <c r="AC211" s="9"/>
      <c r="AD211" s="9"/>
      <c r="AE211" s="9"/>
    </row>
    <row r="212" customFormat="false" ht="15.75" hidden="false" customHeight="true" outlineLevel="0" collapsed="false">
      <c r="C212" s="1" t="n">
        <v>210</v>
      </c>
      <c r="D212" s="8" t="s">
        <v>113</v>
      </c>
      <c r="E212" s="8" t="s">
        <v>113</v>
      </c>
      <c r="F212" s="8" t="s">
        <v>113</v>
      </c>
      <c r="G212" s="8" t="s">
        <v>600</v>
      </c>
      <c r="K212" s="8" t="s">
        <v>39</v>
      </c>
      <c r="L212" s="7" t="s">
        <v>39</v>
      </c>
      <c r="M212" s="7" t="s">
        <v>54</v>
      </c>
      <c r="N212" s="8" t="s">
        <v>601</v>
      </c>
      <c r="O212" s="8"/>
      <c r="Q212" s="8" t="s">
        <v>117</v>
      </c>
      <c r="R212" s="8" t="s">
        <v>42</v>
      </c>
      <c r="V212" s="8" t="s">
        <v>602</v>
      </c>
      <c r="Y212" s="8" t="s">
        <v>120</v>
      </c>
      <c r="AA212" s="9"/>
      <c r="AB212" s="9"/>
      <c r="AC212" s="9"/>
      <c r="AD212" s="9"/>
      <c r="AE212" s="9"/>
    </row>
    <row r="213" customFormat="false" ht="15.75" hidden="false" customHeight="true" outlineLevel="0" collapsed="false">
      <c r="C213" s="1" t="n">
        <v>211</v>
      </c>
      <c r="D213" s="8" t="s">
        <v>113</v>
      </c>
      <c r="E213" s="8" t="s">
        <v>113</v>
      </c>
      <c r="F213" s="8" t="s">
        <v>113</v>
      </c>
      <c r="G213" s="8" t="s">
        <v>603</v>
      </c>
      <c r="K213" s="8" t="s">
        <v>39</v>
      </c>
      <c r="L213" s="7" t="s">
        <v>39</v>
      </c>
      <c r="M213" s="7" t="s">
        <v>54</v>
      </c>
      <c r="N213" s="8" t="s">
        <v>604</v>
      </c>
      <c r="O213" s="8"/>
      <c r="Q213" s="8" t="s">
        <v>117</v>
      </c>
      <c r="R213" s="8" t="s">
        <v>42</v>
      </c>
      <c r="V213" s="8" t="s">
        <v>605</v>
      </c>
      <c r="Y213" s="8" t="s">
        <v>120</v>
      </c>
      <c r="AA213" s="9"/>
      <c r="AB213" s="9"/>
      <c r="AC213" s="9"/>
      <c r="AD213" s="9"/>
      <c r="AE213" s="9"/>
    </row>
    <row r="214" customFormat="false" ht="15.75" hidden="false" customHeight="true" outlineLevel="0" collapsed="false">
      <c r="C214" s="1" t="n">
        <v>212</v>
      </c>
      <c r="D214" s="8" t="s">
        <v>113</v>
      </c>
      <c r="E214" s="8" t="s">
        <v>113</v>
      </c>
      <c r="F214" s="8" t="s">
        <v>113</v>
      </c>
      <c r="G214" s="8" t="s">
        <v>606</v>
      </c>
      <c r="K214" s="8" t="s">
        <v>39</v>
      </c>
      <c r="L214" s="7" t="s">
        <v>39</v>
      </c>
      <c r="M214" s="7" t="s">
        <v>54</v>
      </c>
      <c r="N214" s="8" t="s">
        <v>607</v>
      </c>
      <c r="O214" s="8"/>
      <c r="Q214" s="8" t="s">
        <v>117</v>
      </c>
      <c r="R214" s="8" t="s">
        <v>42</v>
      </c>
      <c r="V214" s="8" t="s">
        <v>608</v>
      </c>
      <c r="Y214" s="8" t="s">
        <v>120</v>
      </c>
      <c r="AA214" s="9"/>
      <c r="AB214" s="9"/>
      <c r="AC214" s="9"/>
      <c r="AD214" s="9"/>
      <c r="AE214" s="9"/>
    </row>
    <row r="215" customFormat="false" ht="15.75" hidden="false" customHeight="true" outlineLevel="0" collapsed="false">
      <c r="C215" s="1" t="n">
        <v>213</v>
      </c>
      <c r="D215" s="8" t="s">
        <v>113</v>
      </c>
      <c r="E215" s="8" t="s">
        <v>113</v>
      </c>
      <c r="F215" s="8" t="s">
        <v>113</v>
      </c>
      <c r="G215" s="8" t="s">
        <v>609</v>
      </c>
      <c r="K215" s="8" t="s">
        <v>39</v>
      </c>
      <c r="L215" s="7" t="s">
        <v>39</v>
      </c>
      <c r="M215" s="7" t="s">
        <v>54</v>
      </c>
      <c r="N215" s="8" t="s">
        <v>610</v>
      </c>
      <c r="O215" s="8"/>
      <c r="Q215" s="8" t="s">
        <v>117</v>
      </c>
      <c r="R215" s="8" t="s">
        <v>42</v>
      </c>
      <c r="V215" s="8" t="s">
        <v>611</v>
      </c>
      <c r="Y215" s="8" t="s">
        <v>120</v>
      </c>
      <c r="AA215" s="9"/>
      <c r="AB215" s="9"/>
      <c r="AC215" s="9"/>
      <c r="AD215" s="9"/>
      <c r="AE215" s="9"/>
    </row>
    <row r="216" customFormat="false" ht="15.75" hidden="false" customHeight="true" outlineLevel="0" collapsed="false">
      <c r="C216" s="1" t="n">
        <v>214</v>
      </c>
      <c r="D216" s="8" t="s">
        <v>113</v>
      </c>
      <c r="E216" s="8" t="s">
        <v>113</v>
      </c>
      <c r="F216" s="8" t="s">
        <v>113</v>
      </c>
      <c r="G216" s="8" t="s">
        <v>612</v>
      </c>
      <c r="K216" s="8" t="s">
        <v>39</v>
      </c>
      <c r="L216" s="7" t="s">
        <v>39</v>
      </c>
      <c r="M216" s="7" t="s">
        <v>54</v>
      </c>
      <c r="N216" s="8" t="s">
        <v>613</v>
      </c>
      <c r="O216" s="8"/>
      <c r="Q216" s="8" t="s">
        <v>117</v>
      </c>
      <c r="R216" s="8" t="s">
        <v>42</v>
      </c>
      <c r="V216" s="8" t="s">
        <v>614</v>
      </c>
      <c r="Y216" s="8" t="s">
        <v>120</v>
      </c>
      <c r="AA216" s="9"/>
      <c r="AB216" s="9"/>
      <c r="AC216" s="9"/>
      <c r="AD216" s="9"/>
      <c r="AE216" s="9"/>
    </row>
    <row r="217" customFormat="false" ht="15.75" hidden="false" customHeight="true" outlineLevel="0" collapsed="false">
      <c r="C217" s="1" t="n">
        <v>215</v>
      </c>
      <c r="D217" s="8" t="s">
        <v>113</v>
      </c>
      <c r="E217" s="8" t="s">
        <v>113</v>
      </c>
      <c r="F217" s="8" t="s">
        <v>113</v>
      </c>
      <c r="G217" s="8" t="s">
        <v>615</v>
      </c>
      <c r="K217" s="8" t="s">
        <v>39</v>
      </c>
      <c r="L217" s="7" t="s">
        <v>39</v>
      </c>
      <c r="M217" s="7" t="s">
        <v>54</v>
      </c>
      <c r="N217" s="8" t="s">
        <v>616</v>
      </c>
      <c r="O217" s="8"/>
      <c r="Q217" s="8" t="s">
        <v>117</v>
      </c>
      <c r="R217" s="8" t="s">
        <v>42</v>
      </c>
      <c r="V217" s="8" t="s">
        <v>617</v>
      </c>
      <c r="Y217" s="8" t="s">
        <v>120</v>
      </c>
      <c r="AA217" s="9"/>
      <c r="AB217" s="9"/>
      <c r="AC217" s="9"/>
      <c r="AD217" s="9"/>
      <c r="AE217" s="9"/>
    </row>
    <row r="218" customFormat="false" ht="15.75" hidden="false" customHeight="true" outlineLevel="0" collapsed="false">
      <c r="C218" s="1" t="n">
        <v>216</v>
      </c>
      <c r="D218" s="8" t="s">
        <v>113</v>
      </c>
      <c r="E218" s="8" t="s">
        <v>113</v>
      </c>
      <c r="F218" s="8" t="s">
        <v>113</v>
      </c>
      <c r="G218" s="8" t="s">
        <v>618</v>
      </c>
      <c r="K218" s="8" t="s">
        <v>39</v>
      </c>
      <c r="L218" s="7" t="s">
        <v>39</v>
      </c>
      <c r="M218" s="7" t="s">
        <v>54</v>
      </c>
      <c r="N218" s="8" t="s">
        <v>619</v>
      </c>
      <c r="O218" s="8"/>
      <c r="Q218" s="8" t="s">
        <v>117</v>
      </c>
      <c r="R218" s="8" t="s">
        <v>42</v>
      </c>
      <c r="V218" s="8" t="s">
        <v>620</v>
      </c>
      <c r="Y218" s="8" t="s">
        <v>120</v>
      </c>
      <c r="AA218" s="9"/>
      <c r="AB218" s="9"/>
      <c r="AC218" s="9"/>
      <c r="AD218" s="9"/>
      <c r="AE218" s="9"/>
    </row>
    <row r="219" customFormat="false" ht="15.75" hidden="false" customHeight="true" outlineLevel="0" collapsed="false">
      <c r="C219" s="1" t="n">
        <v>217</v>
      </c>
      <c r="D219" s="8" t="s">
        <v>113</v>
      </c>
      <c r="E219" s="8" t="s">
        <v>113</v>
      </c>
      <c r="F219" s="8" t="s">
        <v>113</v>
      </c>
      <c r="G219" s="8" t="s">
        <v>621</v>
      </c>
      <c r="K219" s="8" t="s">
        <v>39</v>
      </c>
      <c r="L219" s="7" t="s">
        <v>39</v>
      </c>
      <c r="M219" s="7" t="s">
        <v>54</v>
      </c>
      <c r="N219" s="8" t="s">
        <v>622</v>
      </c>
      <c r="O219" s="8"/>
      <c r="Q219" s="8" t="s">
        <v>117</v>
      </c>
      <c r="R219" s="8" t="s">
        <v>42</v>
      </c>
      <c r="V219" s="8" t="s">
        <v>623</v>
      </c>
      <c r="Y219" s="8" t="s">
        <v>120</v>
      </c>
      <c r="AA219" s="9"/>
      <c r="AB219" s="9"/>
      <c r="AC219" s="9"/>
      <c r="AD219" s="9"/>
      <c r="AE219" s="9"/>
    </row>
    <row r="220" customFormat="false" ht="15.75" hidden="false" customHeight="true" outlineLevel="0" collapsed="false">
      <c r="C220" s="1" t="n">
        <v>218</v>
      </c>
      <c r="D220" s="8" t="s">
        <v>113</v>
      </c>
      <c r="E220" s="8" t="s">
        <v>113</v>
      </c>
      <c r="F220" s="8" t="s">
        <v>113</v>
      </c>
      <c r="G220" s="8" t="s">
        <v>624</v>
      </c>
      <c r="K220" s="8" t="s">
        <v>39</v>
      </c>
      <c r="L220" s="7" t="s">
        <v>39</v>
      </c>
      <c r="M220" s="7" t="s">
        <v>54</v>
      </c>
      <c r="N220" s="8" t="s">
        <v>625</v>
      </c>
      <c r="O220" s="8"/>
      <c r="Q220" s="8" t="s">
        <v>117</v>
      </c>
      <c r="R220" s="8" t="s">
        <v>42</v>
      </c>
      <c r="V220" s="8" t="s">
        <v>617</v>
      </c>
      <c r="Y220" s="8" t="s">
        <v>120</v>
      </c>
      <c r="AA220" s="9"/>
      <c r="AB220" s="9"/>
      <c r="AC220" s="9"/>
      <c r="AD220" s="9"/>
      <c r="AE220" s="9"/>
    </row>
    <row r="221" customFormat="false" ht="15.75" hidden="false" customHeight="true" outlineLevel="0" collapsed="false">
      <c r="C221" s="1" t="n">
        <v>219</v>
      </c>
      <c r="D221" s="8" t="s">
        <v>113</v>
      </c>
      <c r="E221" s="8" t="s">
        <v>113</v>
      </c>
      <c r="F221" s="8" t="s">
        <v>113</v>
      </c>
      <c r="G221" s="8" t="s">
        <v>626</v>
      </c>
      <c r="K221" s="8" t="s">
        <v>39</v>
      </c>
      <c r="L221" s="7" t="s">
        <v>39</v>
      </c>
      <c r="M221" s="7" t="s">
        <v>54</v>
      </c>
      <c r="N221" s="8" t="s">
        <v>627</v>
      </c>
      <c r="O221" s="8"/>
      <c r="Q221" s="8" t="s">
        <v>117</v>
      </c>
      <c r="R221" s="8" t="s">
        <v>42</v>
      </c>
      <c r="V221" s="8" t="s">
        <v>628</v>
      </c>
      <c r="Y221" s="8" t="s">
        <v>120</v>
      </c>
      <c r="AA221" s="9"/>
      <c r="AB221" s="9"/>
      <c r="AC221" s="9"/>
      <c r="AD221" s="9"/>
      <c r="AE221" s="9"/>
    </row>
    <row r="222" customFormat="false" ht="15.75" hidden="false" customHeight="true" outlineLevel="0" collapsed="false">
      <c r="C222" s="1" t="n">
        <v>220</v>
      </c>
      <c r="D222" s="8" t="s">
        <v>113</v>
      </c>
      <c r="E222" s="8" t="s">
        <v>113</v>
      </c>
      <c r="F222" s="8" t="s">
        <v>113</v>
      </c>
      <c r="G222" s="8" t="s">
        <v>629</v>
      </c>
      <c r="K222" s="8" t="s">
        <v>39</v>
      </c>
      <c r="L222" s="7" t="s">
        <v>39</v>
      </c>
      <c r="M222" s="7" t="s">
        <v>54</v>
      </c>
      <c r="N222" s="8" t="s">
        <v>630</v>
      </c>
      <c r="O222" s="8"/>
      <c r="Q222" s="8" t="s">
        <v>117</v>
      </c>
      <c r="R222" s="8" t="s">
        <v>42</v>
      </c>
      <c r="V222" s="8" t="s">
        <v>631</v>
      </c>
      <c r="Y222" s="8" t="s">
        <v>120</v>
      </c>
      <c r="AA222" s="9"/>
      <c r="AB222" s="9"/>
      <c r="AC222" s="9"/>
      <c r="AD222" s="9"/>
      <c r="AE222" s="9"/>
    </row>
    <row r="223" customFormat="false" ht="15.75" hidden="false" customHeight="true" outlineLevel="0" collapsed="false">
      <c r="C223" s="1" t="n">
        <v>221</v>
      </c>
      <c r="D223" s="8" t="s">
        <v>113</v>
      </c>
      <c r="E223" s="8" t="s">
        <v>113</v>
      </c>
      <c r="F223" s="8" t="s">
        <v>113</v>
      </c>
      <c r="G223" s="8" t="s">
        <v>632</v>
      </c>
      <c r="K223" s="8" t="s">
        <v>39</v>
      </c>
      <c r="L223" s="7" t="s">
        <v>39</v>
      </c>
      <c r="M223" s="7" t="s">
        <v>54</v>
      </c>
      <c r="N223" s="8" t="s">
        <v>633</v>
      </c>
      <c r="O223" s="8"/>
      <c r="Q223" s="8" t="s">
        <v>117</v>
      </c>
      <c r="R223" s="8" t="s">
        <v>42</v>
      </c>
      <c r="V223" s="8" t="s">
        <v>634</v>
      </c>
      <c r="Y223" s="8" t="s">
        <v>120</v>
      </c>
      <c r="AA223" s="9"/>
      <c r="AB223" s="9"/>
      <c r="AC223" s="9"/>
      <c r="AD223" s="9"/>
      <c r="AE223" s="9"/>
    </row>
    <row r="224" customFormat="false" ht="15.75" hidden="false" customHeight="true" outlineLevel="0" collapsed="false">
      <c r="C224" s="1" t="n">
        <v>222</v>
      </c>
      <c r="D224" s="8" t="s">
        <v>113</v>
      </c>
      <c r="E224" s="8" t="s">
        <v>113</v>
      </c>
      <c r="F224" s="8" t="s">
        <v>113</v>
      </c>
      <c r="G224" s="8" t="s">
        <v>635</v>
      </c>
      <c r="K224" s="8" t="s">
        <v>39</v>
      </c>
      <c r="L224" s="7" t="s">
        <v>39</v>
      </c>
      <c r="M224" s="7" t="s">
        <v>54</v>
      </c>
      <c r="N224" s="8" t="s">
        <v>613</v>
      </c>
      <c r="O224" s="8"/>
      <c r="Q224" s="8" t="s">
        <v>117</v>
      </c>
      <c r="R224" s="8" t="s">
        <v>42</v>
      </c>
      <c r="V224" s="8" t="s">
        <v>636</v>
      </c>
      <c r="Y224" s="8" t="s">
        <v>120</v>
      </c>
      <c r="AA224" s="9"/>
      <c r="AB224" s="9"/>
      <c r="AC224" s="9"/>
      <c r="AD224" s="9"/>
      <c r="AE224" s="9"/>
    </row>
    <row r="225" customFormat="false" ht="15.75" hidden="false" customHeight="true" outlineLevel="0" collapsed="false">
      <c r="C225" s="1" t="n">
        <v>223</v>
      </c>
      <c r="D225" s="8" t="s">
        <v>113</v>
      </c>
      <c r="E225" s="8" t="s">
        <v>113</v>
      </c>
      <c r="F225" s="8" t="s">
        <v>113</v>
      </c>
      <c r="G225" s="8" t="s">
        <v>637</v>
      </c>
      <c r="K225" s="8" t="s">
        <v>39</v>
      </c>
      <c r="L225" s="7" t="s">
        <v>39</v>
      </c>
      <c r="M225" s="7" t="s">
        <v>54</v>
      </c>
      <c r="N225" s="8" t="s">
        <v>638</v>
      </c>
      <c r="O225" s="8"/>
      <c r="Q225" s="8" t="s">
        <v>117</v>
      </c>
      <c r="R225" s="8" t="s">
        <v>42</v>
      </c>
      <c r="V225" s="8" t="s">
        <v>639</v>
      </c>
      <c r="Y225" s="8" t="s">
        <v>120</v>
      </c>
      <c r="AA225" s="9"/>
      <c r="AB225" s="9"/>
      <c r="AC225" s="9"/>
      <c r="AD225" s="9"/>
      <c r="AE225" s="9"/>
    </row>
    <row r="226" customFormat="false" ht="15.75" hidden="false" customHeight="true" outlineLevel="0" collapsed="false">
      <c r="C226" s="1" t="n">
        <v>224</v>
      </c>
      <c r="D226" s="8" t="s">
        <v>113</v>
      </c>
      <c r="E226" s="8" t="s">
        <v>113</v>
      </c>
      <c r="F226" s="8" t="s">
        <v>113</v>
      </c>
      <c r="G226" s="8" t="s">
        <v>640</v>
      </c>
      <c r="K226" s="8" t="s">
        <v>39</v>
      </c>
      <c r="L226" s="7" t="s">
        <v>39</v>
      </c>
      <c r="M226" s="7" t="s">
        <v>54</v>
      </c>
      <c r="N226" s="8" t="s">
        <v>641</v>
      </c>
      <c r="O226" s="8"/>
      <c r="Q226" s="8" t="s">
        <v>117</v>
      </c>
      <c r="R226" s="8" t="s">
        <v>42</v>
      </c>
      <c r="V226" s="8" t="s">
        <v>642</v>
      </c>
      <c r="Y226" s="8" t="s">
        <v>120</v>
      </c>
      <c r="AA226" s="9"/>
      <c r="AB226" s="9"/>
      <c r="AC226" s="9"/>
      <c r="AD226" s="9"/>
      <c r="AE226" s="9"/>
    </row>
    <row r="227" customFormat="false" ht="15.75" hidden="false" customHeight="true" outlineLevel="0" collapsed="false">
      <c r="C227" s="1" t="n">
        <v>225</v>
      </c>
      <c r="D227" s="8" t="s">
        <v>113</v>
      </c>
      <c r="E227" s="8" t="s">
        <v>113</v>
      </c>
      <c r="F227" s="8" t="s">
        <v>113</v>
      </c>
      <c r="G227" s="8" t="s">
        <v>643</v>
      </c>
      <c r="K227" s="8" t="s">
        <v>39</v>
      </c>
      <c r="L227" s="7" t="s">
        <v>39</v>
      </c>
      <c r="M227" s="7" t="s">
        <v>54</v>
      </c>
      <c r="N227" s="8" t="s">
        <v>644</v>
      </c>
      <c r="O227" s="8"/>
      <c r="Q227" s="8" t="s">
        <v>117</v>
      </c>
      <c r="R227" s="8" t="s">
        <v>42</v>
      </c>
      <c r="V227" s="8" t="s">
        <v>645</v>
      </c>
      <c r="Y227" s="8" t="s">
        <v>120</v>
      </c>
      <c r="AA227" s="9"/>
      <c r="AB227" s="9"/>
      <c r="AC227" s="9"/>
      <c r="AD227" s="9"/>
      <c r="AE227" s="9"/>
    </row>
    <row r="228" customFormat="false" ht="15.75" hidden="false" customHeight="true" outlineLevel="0" collapsed="false">
      <c r="C228" s="1" t="n">
        <v>226</v>
      </c>
      <c r="D228" s="8" t="s">
        <v>113</v>
      </c>
      <c r="E228" s="8" t="s">
        <v>113</v>
      </c>
      <c r="F228" s="8" t="s">
        <v>113</v>
      </c>
      <c r="G228" s="8" t="s">
        <v>646</v>
      </c>
      <c r="K228" s="8" t="s">
        <v>39</v>
      </c>
      <c r="L228" s="7" t="s">
        <v>39</v>
      </c>
      <c r="M228" s="7" t="s">
        <v>54</v>
      </c>
      <c r="N228" s="8" t="s">
        <v>647</v>
      </c>
      <c r="O228" s="8"/>
      <c r="Q228" s="8" t="s">
        <v>117</v>
      </c>
      <c r="R228" s="8" t="s">
        <v>42</v>
      </c>
      <c r="V228" s="8" t="s">
        <v>648</v>
      </c>
      <c r="Y228" s="8" t="s">
        <v>120</v>
      </c>
      <c r="AA228" s="9"/>
      <c r="AB228" s="9"/>
      <c r="AC228" s="9"/>
      <c r="AD228" s="9"/>
      <c r="AE228" s="9"/>
    </row>
    <row r="229" customFormat="false" ht="15.75" hidden="false" customHeight="true" outlineLevel="0" collapsed="false">
      <c r="C229" s="1" t="n">
        <v>227</v>
      </c>
      <c r="D229" s="8" t="s">
        <v>113</v>
      </c>
      <c r="E229" s="8" t="s">
        <v>113</v>
      </c>
      <c r="F229" s="8" t="s">
        <v>113</v>
      </c>
      <c r="G229" s="8" t="s">
        <v>649</v>
      </c>
      <c r="K229" s="8" t="s">
        <v>39</v>
      </c>
      <c r="L229" s="7" t="s">
        <v>39</v>
      </c>
      <c r="M229" s="7" t="s">
        <v>54</v>
      </c>
      <c r="N229" s="8" t="s">
        <v>650</v>
      </c>
      <c r="O229" s="8"/>
      <c r="Q229" s="8" t="s">
        <v>117</v>
      </c>
      <c r="R229" s="8" t="s">
        <v>42</v>
      </c>
      <c r="V229" s="8" t="s">
        <v>651</v>
      </c>
      <c r="Y229" s="8" t="s">
        <v>120</v>
      </c>
      <c r="AA229" s="9"/>
      <c r="AB229" s="9"/>
      <c r="AC229" s="9"/>
      <c r="AD229" s="9"/>
      <c r="AE229" s="9"/>
    </row>
    <row r="230" customFormat="false" ht="15.75" hidden="false" customHeight="true" outlineLevel="0" collapsed="false">
      <c r="C230" s="1" t="n">
        <v>228</v>
      </c>
      <c r="D230" s="8" t="s">
        <v>113</v>
      </c>
      <c r="E230" s="8" t="s">
        <v>113</v>
      </c>
      <c r="F230" s="8" t="s">
        <v>113</v>
      </c>
      <c r="G230" s="8" t="s">
        <v>652</v>
      </c>
      <c r="K230" s="8" t="s">
        <v>39</v>
      </c>
      <c r="L230" s="7" t="s">
        <v>39</v>
      </c>
      <c r="M230" s="7" t="s">
        <v>54</v>
      </c>
      <c r="N230" s="8" t="s">
        <v>653</v>
      </c>
      <c r="O230" s="8"/>
      <c r="Q230" s="8" t="s">
        <v>117</v>
      </c>
      <c r="R230" s="8" t="s">
        <v>42</v>
      </c>
      <c r="V230" s="8" t="s">
        <v>654</v>
      </c>
      <c r="Y230" s="8" t="s">
        <v>120</v>
      </c>
      <c r="AA230" s="9"/>
      <c r="AB230" s="9"/>
      <c r="AC230" s="9"/>
      <c r="AD230" s="9"/>
      <c r="AE230" s="9"/>
    </row>
    <row r="231" customFormat="false" ht="15.75" hidden="false" customHeight="true" outlineLevel="0" collapsed="false">
      <c r="C231" s="1" t="n">
        <v>229</v>
      </c>
      <c r="D231" s="8" t="s">
        <v>113</v>
      </c>
      <c r="E231" s="8" t="s">
        <v>113</v>
      </c>
      <c r="F231" s="8" t="s">
        <v>113</v>
      </c>
      <c r="G231" s="8" t="s">
        <v>655</v>
      </c>
      <c r="K231" s="8" t="s">
        <v>39</v>
      </c>
      <c r="L231" s="7" t="s">
        <v>39</v>
      </c>
      <c r="M231" s="7" t="s">
        <v>54</v>
      </c>
      <c r="N231" s="8" t="s">
        <v>656</v>
      </c>
      <c r="O231" s="8"/>
      <c r="Q231" s="8" t="s">
        <v>117</v>
      </c>
      <c r="R231" s="8" t="s">
        <v>42</v>
      </c>
      <c r="V231" s="8" t="s">
        <v>657</v>
      </c>
      <c r="Y231" s="8" t="s">
        <v>120</v>
      </c>
      <c r="AA231" s="9"/>
      <c r="AB231" s="9"/>
      <c r="AC231" s="9"/>
      <c r="AD231" s="9"/>
      <c r="AE231" s="9"/>
    </row>
    <row r="232" customFormat="false" ht="15.75" hidden="false" customHeight="true" outlineLevel="0" collapsed="false">
      <c r="C232" s="1" t="n">
        <v>230</v>
      </c>
      <c r="D232" s="8" t="s">
        <v>113</v>
      </c>
      <c r="E232" s="8" t="s">
        <v>113</v>
      </c>
      <c r="F232" s="8" t="s">
        <v>113</v>
      </c>
      <c r="G232" s="8" t="s">
        <v>658</v>
      </c>
      <c r="K232" s="8" t="s">
        <v>39</v>
      </c>
      <c r="L232" s="7" t="s">
        <v>39</v>
      </c>
      <c r="M232" s="7" t="s">
        <v>54</v>
      </c>
      <c r="N232" s="8" t="s">
        <v>656</v>
      </c>
      <c r="O232" s="8"/>
      <c r="Q232" s="8" t="s">
        <v>117</v>
      </c>
      <c r="R232" s="8" t="s">
        <v>42</v>
      </c>
      <c r="V232" s="8" t="s">
        <v>659</v>
      </c>
      <c r="Y232" s="8" t="s">
        <v>120</v>
      </c>
      <c r="AA232" s="9"/>
      <c r="AB232" s="9"/>
      <c r="AC232" s="9"/>
      <c r="AD232" s="9"/>
      <c r="AE232" s="9"/>
    </row>
    <row r="233" customFormat="false" ht="15.75" hidden="false" customHeight="true" outlineLevel="0" collapsed="false">
      <c r="C233" s="1" t="n">
        <v>231</v>
      </c>
      <c r="D233" s="8" t="s">
        <v>113</v>
      </c>
      <c r="E233" s="8" t="s">
        <v>113</v>
      </c>
      <c r="F233" s="8" t="s">
        <v>113</v>
      </c>
      <c r="G233" s="8" t="s">
        <v>660</v>
      </c>
      <c r="K233" s="8" t="s">
        <v>39</v>
      </c>
      <c r="L233" s="7" t="s">
        <v>39</v>
      </c>
      <c r="M233" s="7" t="s">
        <v>54</v>
      </c>
      <c r="N233" s="8" t="s">
        <v>661</v>
      </c>
      <c r="O233" s="8"/>
      <c r="Q233" s="8" t="s">
        <v>117</v>
      </c>
      <c r="R233" s="8" t="s">
        <v>42</v>
      </c>
      <c r="V233" s="8" t="s">
        <v>662</v>
      </c>
      <c r="Y233" s="8" t="s">
        <v>120</v>
      </c>
      <c r="AA233" s="9"/>
      <c r="AB233" s="9"/>
      <c r="AC233" s="9"/>
      <c r="AD233" s="9"/>
      <c r="AE233" s="9"/>
    </row>
    <row r="234" customFormat="false" ht="15.75" hidden="false" customHeight="true" outlineLevel="0" collapsed="false">
      <c r="C234" s="1" t="n">
        <v>232</v>
      </c>
      <c r="D234" s="8" t="s">
        <v>113</v>
      </c>
      <c r="E234" s="8" t="s">
        <v>113</v>
      </c>
      <c r="F234" s="8" t="s">
        <v>113</v>
      </c>
      <c r="G234" s="8" t="s">
        <v>663</v>
      </c>
      <c r="K234" s="8" t="s">
        <v>39</v>
      </c>
      <c r="L234" s="7" t="s">
        <v>39</v>
      </c>
      <c r="M234" s="7" t="s">
        <v>54</v>
      </c>
      <c r="N234" s="8" t="s">
        <v>656</v>
      </c>
      <c r="O234" s="8"/>
      <c r="Q234" s="8" t="s">
        <v>117</v>
      </c>
      <c r="R234" s="8" t="s">
        <v>42</v>
      </c>
      <c r="V234" s="8" t="s">
        <v>664</v>
      </c>
      <c r="Y234" s="8" t="s">
        <v>120</v>
      </c>
      <c r="AA234" s="9"/>
      <c r="AB234" s="9"/>
      <c r="AC234" s="9"/>
      <c r="AD234" s="9"/>
      <c r="AE234" s="9"/>
    </row>
    <row r="235" customFormat="false" ht="15.75" hidden="false" customHeight="true" outlineLevel="0" collapsed="false">
      <c r="C235" s="1" t="n">
        <v>233</v>
      </c>
      <c r="D235" s="8" t="s">
        <v>113</v>
      </c>
      <c r="E235" s="8" t="s">
        <v>113</v>
      </c>
      <c r="F235" s="8" t="s">
        <v>113</v>
      </c>
      <c r="G235" s="8" t="s">
        <v>665</v>
      </c>
      <c r="K235" s="8" t="s">
        <v>39</v>
      </c>
      <c r="L235" s="7" t="s">
        <v>39</v>
      </c>
      <c r="M235" s="7" t="s">
        <v>54</v>
      </c>
      <c r="N235" s="8" t="s">
        <v>656</v>
      </c>
      <c r="O235" s="8"/>
      <c r="Q235" s="8" t="s">
        <v>117</v>
      </c>
      <c r="R235" s="8" t="s">
        <v>42</v>
      </c>
      <c r="V235" s="8" t="s">
        <v>666</v>
      </c>
      <c r="Y235" s="8" t="s">
        <v>120</v>
      </c>
      <c r="AA235" s="9"/>
      <c r="AB235" s="9"/>
      <c r="AC235" s="9"/>
      <c r="AD235" s="9"/>
      <c r="AE235" s="9"/>
    </row>
    <row r="236" customFormat="false" ht="15.75" hidden="false" customHeight="true" outlineLevel="0" collapsed="false">
      <c r="C236" s="1" t="n">
        <v>234</v>
      </c>
      <c r="D236" s="8" t="s">
        <v>113</v>
      </c>
      <c r="E236" s="8" t="s">
        <v>113</v>
      </c>
      <c r="F236" s="8" t="s">
        <v>113</v>
      </c>
      <c r="G236" s="8" t="s">
        <v>667</v>
      </c>
      <c r="K236" s="8" t="s">
        <v>39</v>
      </c>
      <c r="L236" s="7" t="s">
        <v>39</v>
      </c>
      <c r="M236" s="7" t="s">
        <v>54</v>
      </c>
      <c r="N236" s="8" t="s">
        <v>668</v>
      </c>
      <c r="O236" s="8"/>
      <c r="Q236" s="8" t="s">
        <v>117</v>
      </c>
      <c r="R236" s="8" t="s">
        <v>42</v>
      </c>
      <c r="V236" s="8" t="s">
        <v>669</v>
      </c>
      <c r="Y236" s="8" t="s">
        <v>120</v>
      </c>
      <c r="AA236" s="9"/>
      <c r="AB236" s="9"/>
      <c r="AC236" s="9"/>
      <c r="AD236" s="9"/>
      <c r="AE236" s="9"/>
    </row>
    <row r="237" customFormat="false" ht="15.75" hidden="false" customHeight="true" outlineLevel="0" collapsed="false">
      <c r="C237" s="1" t="n">
        <v>235</v>
      </c>
      <c r="D237" s="8" t="s">
        <v>113</v>
      </c>
      <c r="E237" s="8" t="s">
        <v>113</v>
      </c>
      <c r="F237" s="8" t="s">
        <v>113</v>
      </c>
      <c r="G237" s="8" t="s">
        <v>670</v>
      </c>
      <c r="K237" s="8" t="s">
        <v>39</v>
      </c>
      <c r="L237" s="7" t="s">
        <v>39</v>
      </c>
      <c r="M237" s="7" t="s">
        <v>54</v>
      </c>
      <c r="N237" s="8" t="s">
        <v>116</v>
      </c>
      <c r="O237" s="8"/>
      <c r="Q237" s="8" t="s">
        <v>117</v>
      </c>
      <c r="R237" s="8" t="s">
        <v>42</v>
      </c>
      <c r="V237" s="8" t="s">
        <v>671</v>
      </c>
      <c r="Y237" s="8" t="s">
        <v>120</v>
      </c>
      <c r="AA237" s="9"/>
      <c r="AB237" s="9"/>
      <c r="AC237" s="9"/>
      <c r="AD237" s="9"/>
      <c r="AE237" s="9"/>
    </row>
    <row r="238" customFormat="false" ht="15.75" hidden="false" customHeight="true" outlineLevel="0" collapsed="false">
      <c r="C238" s="1" t="n">
        <v>236</v>
      </c>
      <c r="D238" s="8" t="s">
        <v>113</v>
      </c>
      <c r="E238" s="8" t="s">
        <v>113</v>
      </c>
      <c r="F238" s="8" t="s">
        <v>113</v>
      </c>
      <c r="G238" s="8" t="s">
        <v>672</v>
      </c>
      <c r="K238" s="8" t="s">
        <v>39</v>
      </c>
      <c r="L238" s="7" t="s">
        <v>39</v>
      </c>
      <c r="M238" s="7" t="s">
        <v>54</v>
      </c>
      <c r="N238" s="8" t="s">
        <v>668</v>
      </c>
      <c r="O238" s="8"/>
      <c r="Q238" s="8" t="s">
        <v>117</v>
      </c>
      <c r="R238" s="8" t="s">
        <v>42</v>
      </c>
      <c r="V238" s="8" t="s">
        <v>673</v>
      </c>
      <c r="Y238" s="8" t="s">
        <v>120</v>
      </c>
      <c r="AA238" s="9"/>
      <c r="AB238" s="9"/>
      <c r="AC238" s="9"/>
      <c r="AD238" s="9"/>
      <c r="AE238" s="9"/>
    </row>
    <row r="239" customFormat="false" ht="15.75" hidden="false" customHeight="true" outlineLevel="0" collapsed="false">
      <c r="C239" s="1" t="n">
        <v>237</v>
      </c>
      <c r="D239" s="8" t="s">
        <v>113</v>
      </c>
      <c r="E239" s="8" t="s">
        <v>113</v>
      </c>
      <c r="F239" s="8" t="s">
        <v>113</v>
      </c>
      <c r="G239" s="8" t="s">
        <v>674</v>
      </c>
      <c r="K239" s="8" t="s">
        <v>39</v>
      </c>
      <c r="L239" s="7" t="s">
        <v>39</v>
      </c>
      <c r="M239" s="7" t="s">
        <v>54</v>
      </c>
      <c r="N239" s="8" t="s">
        <v>675</v>
      </c>
      <c r="O239" s="8"/>
      <c r="Q239" s="8" t="s">
        <v>117</v>
      </c>
      <c r="R239" s="8" t="s">
        <v>42</v>
      </c>
      <c r="V239" s="8" t="s">
        <v>648</v>
      </c>
      <c r="Y239" s="8" t="s">
        <v>120</v>
      </c>
      <c r="AA239" s="9"/>
      <c r="AB239" s="9"/>
      <c r="AC239" s="9"/>
      <c r="AD239" s="9"/>
      <c r="AE239" s="9"/>
    </row>
    <row r="240" customFormat="false" ht="15.75" hidden="false" customHeight="true" outlineLevel="0" collapsed="false">
      <c r="C240" s="1" t="n">
        <v>238</v>
      </c>
      <c r="D240" s="8" t="s">
        <v>113</v>
      </c>
      <c r="E240" s="8" t="s">
        <v>113</v>
      </c>
      <c r="F240" s="8" t="s">
        <v>113</v>
      </c>
      <c r="G240" s="8" t="s">
        <v>676</v>
      </c>
      <c r="K240" s="8" t="s">
        <v>39</v>
      </c>
      <c r="L240" s="7" t="s">
        <v>39</v>
      </c>
      <c r="M240" s="7" t="s">
        <v>54</v>
      </c>
      <c r="N240" s="8" t="s">
        <v>675</v>
      </c>
      <c r="O240" s="8"/>
      <c r="Q240" s="8" t="s">
        <v>117</v>
      </c>
      <c r="R240" s="8" t="s">
        <v>42</v>
      </c>
      <c r="V240" s="8" t="s">
        <v>659</v>
      </c>
      <c r="Y240" s="8" t="s">
        <v>120</v>
      </c>
      <c r="AA240" s="9"/>
      <c r="AB240" s="9"/>
      <c r="AC240" s="9"/>
      <c r="AD240" s="9"/>
      <c r="AE240" s="9"/>
    </row>
    <row r="241" customFormat="false" ht="15.75" hidden="false" customHeight="false" outlineLevel="0" collapsed="false">
      <c r="C241" s="1" t="n">
        <v>239</v>
      </c>
      <c r="J241" s="1" t="s">
        <v>677</v>
      </c>
      <c r="O241" s="10" t="s">
        <v>40</v>
      </c>
      <c r="V241" s="10" t="s">
        <v>678</v>
      </c>
    </row>
    <row r="242" customFormat="false" ht="15.75" hidden="false" customHeight="false" outlineLevel="0" collapsed="false">
      <c r="C242" s="1" t="n">
        <v>240</v>
      </c>
      <c r="J242" s="1" t="s">
        <v>679</v>
      </c>
      <c r="O242" s="10" t="s">
        <v>40</v>
      </c>
      <c r="V242" s="10" t="s">
        <v>680</v>
      </c>
      <c r="X242" s="10" t="s">
        <v>191</v>
      </c>
      <c r="AF242" s="10" t="s">
        <v>681</v>
      </c>
      <c r="AH242" s="10" t="s">
        <v>201</v>
      </c>
    </row>
    <row r="243" customFormat="false" ht="15.75" hidden="false" customHeight="false" outlineLevel="0" collapsed="false">
      <c r="C243" s="1" t="n">
        <v>241</v>
      </c>
      <c r="J243" s="1" t="s">
        <v>682</v>
      </c>
      <c r="O243" s="10" t="s">
        <v>40</v>
      </c>
      <c r="V243" s="10" t="s">
        <v>162</v>
      </c>
      <c r="X243" s="10" t="s">
        <v>191</v>
      </c>
    </row>
    <row r="244" customFormat="false" ht="15.75" hidden="false" customHeight="false" outlineLevel="0" collapsed="false">
      <c r="C244" s="1" t="n">
        <v>242</v>
      </c>
      <c r="J244" s="1" t="s">
        <v>683</v>
      </c>
      <c r="O244" s="10" t="s">
        <v>40</v>
      </c>
      <c r="V244" s="10" t="s">
        <v>162</v>
      </c>
    </row>
    <row r="245" customFormat="false" ht="15.75" hidden="false" customHeight="false" outlineLevel="0" collapsed="false">
      <c r="C245" s="1" t="n">
        <v>243</v>
      </c>
      <c r="J245" s="1" t="s">
        <v>684</v>
      </c>
      <c r="O245" s="10" t="s">
        <v>40</v>
      </c>
      <c r="V245" s="10" t="s">
        <v>162</v>
      </c>
      <c r="X245" s="10" t="s">
        <v>191</v>
      </c>
      <c r="AF245" s="10" t="s">
        <v>398</v>
      </c>
    </row>
    <row r="246" customFormat="false" ht="15.75" hidden="false" customHeight="false" outlineLevel="0" collapsed="false">
      <c r="C246" s="1" t="n">
        <v>244</v>
      </c>
      <c r="J246" s="1" t="s">
        <v>685</v>
      </c>
      <c r="O246" s="10" t="s">
        <v>40</v>
      </c>
      <c r="V246" s="10" t="s">
        <v>686</v>
      </c>
      <c r="AH246" s="10" t="s">
        <v>687</v>
      </c>
    </row>
    <row r="247" customFormat="false" ht="15.75" hidden="false" customHeight="false" outlineLevel="0" collapsed="false">
      <c r="C247" s="1" t="n">
        <v>245</v>
      </c>
      <c r="J247" s="1" t="s">
        <v>688</v>
      </c>
      <c r="O247" s="10" t="s">
        <v>40</v>
      </c>
      <c r="V247" s="10" t="s">
        <v>162</v>
      </c>
    </row>
    <row r="248" customFormat="false" ht="15.75" hidden="false" customHeight="false" outlineLevel="0" collapsed="false">
      <c r="C248" s="1" t="n">
        <v>246</v>
      </c>
      <c r="J248" s="1" t="s">
        <v>689</v>
      </c>
      <c r="O248" s="10" t="s">
        <v>40</v>
      </c>
      <c r="V248" s="10" t="s">
        <v>686</v>
      </c>
      <c r="AF248" s="10" t="s">
        <v>690</v>
      </c>
    </row>
    <row r="249" customFormat="false" ht="15.75" hidden="false" customHeight="false" outlineLevel="0" collapsed="false">
      <c r="C249" s="1" t="n">
        <v>247</v>
      </c>
      <c r="J249" s="1" t="s">
        <v>691</v>
      </c>
      <c r="O249" s="10" t="s">
        <v>40</v>
      </c>
      <c r="V249" s="10" t="s">
        <v>686</v>
      </c>
      <c r="AF249" s="10" t="s">
        <v>692</v>
      </c>
      <c r="AH249" s="10" t="s">
        <v>687</v>
      </c>
    </row>
    <row r="250" customFormat="false" ht="15.75" hidden="false" customHeight="false" outlineLevel="0" collapsed="false">
      <c r="C250" s="1" t="n">
        <v>248</v>
      </c>
      <c r="J250" s="1" t="s">
        <v>693</v>
      </c>
      <c r="O250" s="10" t="s">
        <v>40</v>
      </c>
      <c r="V250" s="10" t="s">
        <v>694</v>
      </c>
      <c r="X250" s="10" t="s">
        <v>191</v>
      </c>
    </row>
    <row r="251" customFormat="false" ht="15.75" hidden="false" customHeight="false" outlineLevel="0" collapsed="false">
      <c r="C251" s="1" t="n">
        <v>249</v>
      </c>
      <c r="J251" s="1" t="s">
        <v>695</v>
      </c>
      <c r="O251" s="10" t="s">
        <v>40</v>
      </c>
      <c r="V251" s="10" t="s">
        <v>696</v>
      </c>
      <c r="X251" s="10" t="s">
        <v>260</v>
      </c>
    </row>
    <row r="252" customFormat="false" ht="15.75" hidden="false" customHeight="false" outlineLevel="0" collapsed="false">
      <c r="C252" s="1" t="n">
        <v>250</v>
      </c>
      <c r="J252" s="1" t="s">
        <v>697</v>
      </c>
      <c r="O252" s="10" t="s">
        <v>40</v>
      </c>
      <c r="V252" s="10" t="s">
        <v>162</v>
      </c>
      <c r="X252" s="10" t="s">
        <v>191</v>
      </c>
      <c r="AF252" s="10" t="s">
        <v>698</v>
      </c>
    </row>
    <row r="253" customFormat="false" ht="15.75" hidden="false" customHeight="false" outlineLevel="0" collapsed="false">
      <c r="C253" s="1" t="n">
        <v>251</v>
      </c>
      <c r="J253" s="1" t="s">
        <v>699</v>
      </c>
      <c r="O253" s="10" t="s">
        <v>40</v>
      </c>
      <c r="V253" s="10" t="s">
        <v>162</v>
      </c>
      <c r="AF253" s="10" t="s">
        <v>206</v>
      </c>
    </row>
    <row r="254" customFormat="false" ht="15.75" hidden="false" customHeight="false" outlineLevel="0" collapsed="false">
      <c r="C254" s="1" t="n">
        <v>252</v>
      </c>
      <c r="J254" s="1" t="s">
        <v>700</v>
      </c>
      <c r="O254" s="10" t="s">
        <v>40</v>
      </c>
      <c r="V254" s="10" t="s">
        <v>701</v>
      </c>
      <c r="X254" s="10" t="s">
        <v>191</v>
      </c>
      <c r="AF254" s="10" t="s">
        <v>702</v>
      </c>
      <c r="AH254" s="10" t="s">
        <v>201</v>
      </c>
    </row>
    <row r="255" customFormat="false" ht="15.75" hidden="false" customHeight="false" outlineLevel="0" collapsed="false">
      <c r="C255" s="1" t="n">
        <v>253</v>
      </c>
      <c r="J255" s="1" t="s">
        <v>703</v>
      </c>
      <c r="O255" s="10" t="s">
        <v>40</v>
      </c>
      <c r="V255" s="10" t="s">
        <v>704</v>
      </c>
      <c r="AF255" s="10" t="s">
        <v>705</v>
      </c>
    </row>
    <row r="256" customFormat="false" ht="15.75" hidden="false" customHeight="false" outlineLevel="0" collapsed="false">
      <c r="C256" s="1" t="n">
        <v>254</v>
      </c>
      <c r="J256" s="1" t="s">
        <v>706</v>
      </c>
      <c r="O256" s="10" t="s">
        <v>40</v>
      </c>
      <c r="V256" s="10" t="s">
        <v>686</v>
      </c>
      <c r="AF256" s="10" t="s">
        <v>707</v>
      </c>
    </row>
    <row r="257" customFormat="false" ht="15.75" hidden="false" customHeight="false" outlineLevel="0" collapsed="false">
      <c r="C257" s="1" t="n">
        <v>255</v>
      </c>
      <c r="J257" s="1" t="s">
        <v>708</v>
      </c>
      <c r="O257" s="10" t="s">
        <v>40</v>
      </c>
      <c r="V257" s="10" t="s">
        <v>162</v>
      </c>
    </row>
    <row r="258" customFormat="false" ht="15.75" hidden="false" customHeight="false" outlineLevel="0" collapsed="false">
      <c r="C258" s="1" t="n">
        <v>256</v>
      </c>
      <c r="J258" s="1" t="s">
        <v>709</v>
      </c>
      <c r="O258" s="10" t="s">
        <v>40</v>
      </c>
      <c r="V258" s="10" t="s">
        <v>710</v>
      </c>
    </row>
    <row r="259" customFormat="false" ht="15.75" hidden="false" customHeight="false" outlineLevel="0" collapsed="false">
      <c r="C259" s="1" t="n">
        <v>257</v>
      </c>
      <c r="J259" s="1" t="s">
        <v>711</v>
      </c>
      <c r="O259" s="10" t="s">
        <v>40</v>
      </c>
      <c r="V259" s="10" t="s">
        <v>162</v>
      </c>
      <c r="X259" s="10" t="s">
        <v>260</v>
      </c>
    </row>
    <row r="260" customFormat="false" ht="15.75" hidden="false" customHeight="false" outlineLevel="0" collapsed="false">
      <c r="C260" s="1" t="n">
        <v>258</v>
      </c>
      <c r="J260" s="1" t="s">
        <v>712</v>
      </c>
      <c r="O260" s="10" t="s">
        <v>40</v>
      </c>
      <c r="V260" s="10" t="s">
        <v>686</v>
      </c>
    </row>
    <row r="261" customFormat="false" ht="15.75" hidden="false" customHeight="false" outlineLevel="0" collapsed="false">
      <c r="C261" s="1" t="n">
        <v>259</v>
      </c>
      <c r="J261" s="1" t="s">
        <v>713</v>
      </c>
      <c r="O261" s="10" t="s">
        <v>40</v>
      </c>
      <c r="V261" s="10" t="s">
        <v>686</v>
      </c>
      <c r="AF261" s="10" t="s">
        <v>714</v>
      </c>
    </row>
    <row r="262" customFormat="false" ht="15.75" hidden="false" customHeight="false" outlineLevel="0" collapsed="false">
      <c r="C262" s="1" t="n">
        <v>260</v>
      </c>
      <c r="J262" s="1" t="s">
        <v>715</v>
      </c>
      <c r="O262" s="10" t="s">
        <v>40</v>
      </c>
      <c r="V262" s="10" t="s">
        <v>710</v>
      </c>
      <c r="X262" s="10" t="s">
        <v>191</v>
      </c>
      <c r="AF262" s="10" t="s">
        <v>716</v>
      </c>
    </row>
    <row r="263" customFormat="false" ht="15.75" hidden="false" customHeight="false" outlineLevel="0" collapsed="false">
      <c r="C263" s="1" t="n">
        <v>261</v>
      </c>
      <c r="J263" s="1" t="s">
        <v>717</v>
      </c>
      <c r="O263" s="10" t="s">
        <v>40</v>
      </c>
      <c r="V263" s="10" t="s">
        <v>718</v>
      </c>
      <c r="AF263" s="10" t="s">
        <v>719</v>
      </c>
    </row>
    <row r="264" customFormat="false" ht="15.75" hidden="false" customHeight="false" outlineLevel="0" collapsed="false">
      <c r="C264" s="1" t="n">
        <v>262</v>
      </c>
      <c r="J264" s="1" t="s">
        <v>720</v>
      </c>
      <c r="O264" s="10" t="s">
        <v>40</v>
      </c>
      <c r="V264" s="10" t="s">
        <v>686</v>
      </c>
    </row>
    <row r="265" customFormat="false" ht="15.75" hidden="false" customHeight="false" outlineLevel="0" collapsed="false">
      <c r="C265" s="1" t="n">
        <v>263</v>
      </c>
      <c r="J265" s="1" t="s">
        <v>721</v>
      </c>
      <c r="O265" s="10" t="s">
        <v>40</v>
      </c>
      <c r="V265" s="10" t="e">
        <f aca="false">saarthak 2663 (bee poem)</f>
        <v>#VALUE!</v>
      </c>
      <c r="Y265" s="11" t="s">
        <v>722</v>
      </c>
    </row>
    <row r="266" customFormat="false" ht="15.75" hidden="false" customHeight="false" outlineLevel="0" collapsed="false">
      <c r="C266" s="1" t="n">
        <v>264</v>
      </c>
      <c r="J266" s="1" t="s">
        <v>723</v>
      </c>
      <c r="O266" s="10" t="s">
        <v>40</v>
      </c>
      <c r="V266" s="10" t="e">
        <f aca="false">sp-7</f>
        <v>#NAME?</v>
      </c>
    </row>
    <row r="267" customFormat="false" ht="15.75" hidden="false" customHeight="false" outlineLevel="0" collapsed="false">
      <c r="O267" s="10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D1:J1"/>
    <mergeCell ref="K1:P1"/>
  </mergeCells>
  <dataValidations count="1">
    <dataValidation allowBlank="true" errorStyle="stop" operator="between" showDropDown="false" showErrorMessage="true" showInputMessage="false" sqref="Q3:Q240" type="list">
      <formula1>Normalization!$A$2:$A$7</formula1>
      <formula2>0</formula2>
    </dataValidation>
  </dataValidations>
  <hyperlinks>
    <hyperlink ref="D3" r:id="rId1" display="ARIE 1950-51"/>
    <hyperlink ref="E3" r:id="rId2" display="B"/>
    <hyperlink ref="I3" r:id="rId3" display="Lele (1944), 71ff"/>
    <hyperlink ref="L3" r:id="rId4" display="Dhār"/>
    <hyperlink ref="O3" r:id="rId5" display="Dhar Museum"/>
    <hyperlink ref="D4" r:id="rId6" display="ARIE 1950-51"/>
    <hyperlink ref="E4" r:id="rId7" display="B"/>
    <hyperlink ref="I4" r:id="rId8" display="Lele (1944), 81ff"/>
    <hyperlink ref="L4" r:id="rId9" display="Dhār"/>
    <hyperlink ref="O4" r:id="rId10" display="Dhar Museum"/>
    <hyperlink ref="D5" r:id="rId11" display="ARIE 1950-51"/>
    <hyperlink ref="E5" r:id="rId12" display="B"/>
    <hyperlink ref="I5" r:id="rId13" display="Lele (1944), 79ff"/>
    <hyperlink ref="L5" r:id="rId14" display="Dhār"/>
    <hyperlink ref="M5" r:id="rId15" location="lang=en&amp;lat=22.590556&amp;lon=75.294929&amp;z=19&amp;m=w&amp;show=/10325711&amp;search=dhar" display="Kamal Maula Masjid"/>
    <hyperlink ref="P5" r:id="rId16" location="lang=en&amp;lat=22.590556&amp;lon=75.294929&amp;z=19&amp;m=w&amp;show=/10325711&amp;search=dhar" display="22°35'25&quot;N 75°17'41&quot;E"/>
    <hyperlink ref="D6" r:id="rId17" display="ARIE 1950-51"/>
    <hyperlink ref="E6" r:id="rId18" display="B"/>
    <hyperlink ref="J6" r:id="rId19" display="EI 8 (1905-06), 96 ff."/>
    <hyperlink ref="L6" r:id="rId20" display="Dhār"/>
    <hyperlink ref="M6" r:id="rId21" location="lang=en&amp;lat=22.590556&amp;lon=75.294929&amp;z=19&amp;m=w&amp;show=/10325711&amp;search=dhar" display="Kamal Maula Masjid"/>
    <hyperlink ref="P6" r:id="rId22" location="lang=en&amp;lat=22.590556&amp;lon=75.294929&amp;z=19&amp;m=w&amp;show=/10325711&amp;search=dhar" display="22°35'25&quot;N 75°17'41&quot;E"/>
    <hyperlink ref="S6" r:id="rId23" display="Arjunavarman"/>
    <hyperlink ref="D7" r:id="rId24" display="ARIE 1950-51"/>
    <hyperlink ref="E7" r:id="rId25" display="B"/>
    <hyperlink ref="L7" r:id="rId26" display="Dhār"/>
    <hyperlink ref="M7" r:id="rId27" location="lang=en&amp;lat=22.590556&amp;lon=75.294929&amp;z=19&amp;m=w&amp;show=/10325711&amp;search=dhar" display="Kamal Maula Masjid"/>
    <hyperlink ref="P7" r:id="rId28" location="lang=en&amp;lat=22.590556&amp;lon=75.294929&amp;z=19&amp;m=w&amp;show=/10325711&amp;search=dhar" display="22°35'25&quot;N 75°17'41&quot;E"/>
    <hyperlink ref="D8" r:id="rId29" display="ARIE 1950-51"/>
    <hyperlink ref="E8" r:id="rId30" display="B"/>
    <hyperlink ref="L8" r:id="rId31" display="Dhār"/>
    <hyperlink ref="M8" r:id="rId32" location="lang=en&amp;lat=22.590556&amp;lon=75.294929&amp;z=19&amp;m=w&amp;show=/10325711&amp;search=dhar" display="Kamal Maula Masjid"/>
    <hyperlink ref="P8" r:id="rId33" location="lang=en&amp;lat=22.590556&amp;lon=75.294929&amp;z=19&amp;m=w&amp;show=/10325711&amp;search=dhar" display="22°35'25&quot;N 75°17'41&quot;E"/>
    <hyperlink ref="D9" r:id="rId34" display="ARIE 1950-51"/>
    <hyperlink ref="E9" r:id="rId35" display="B"/>
    <hyperlink ref="L9" r:id="rId36" display="Dhār"/>
    <hyperlink ref="M9" r:id="rId37" location="lang=en&amp;lat=22.590556&amp;lon=75.294929&amp;z=19&amp;m=w&amp;show=/10325711&amp;search=dhar" display="Kamal Maula Masjid"/>
    <hyperlink ref="P9" r:id="rId38" location="lang=en&amp;lat=22.590556&amp;lon=75.294929&amp;z=19&amp;m=w&amp;show=/10325711&amp;search=dhar" display="22°35'25&quot;N 75°17'41&quot;E"/>
    <hyperlink ref="D10" r:id="rId39" display="ARIE 1950-51"/>
    <hyperlink ref="E10" r:id="rId40" display="B"/>
    <hyperlink ref="L10" r:id="rId41" display="Dhār"/>
    <hyperlink ref="M10" r:id="rId42" location="lang=en&amp;lat=22.590556&amp;lon=75.294929&amp;z=19&amp;m=w&amp;show=/10325711&amp;search=dhar" display="Kamal Maula Masjid"/>
    <hyperlink ref="P10" r:id="rId43" location="lang=en&amp;lat=22.590556&amp;lon=75.294929&amp;z=19&amp;m=w&amp;show=/10325711&amp;search=dhar" display="22°35'25&quot;N 75°17'41&quot;E"/>
    <hyperlink ref="D11" r:id="rId44" display="ARIE 1950-51"/>
    <hyperlink ref="E11" r:id="rId45" display="B"/>
    <hyperlink ref="L11" r:id="rId46" location="lang=en&amp;lat=22.500187&amp;lon=75.368185&amp;z=14&amp;m=bs&amp;show=/4588347/Salkanpur" display="Salkanpur"/>
    <hyperlink ref="O11" r:id="rId47" display="Dhar Museum"/>
    <hyperlink ref="P11" r:id="rId48" location="lang=en&amp;lat=22.504330&amp;lon=75.366533&amp;z=16&amp;m=w&amp;show=/4588347/Salkanpur&amp;search=Salkanpur" display="22°30'15&quot;N 75°21'59&quot;E"/>
    <hyperlink ref="D12" r:id="rId49" display="ARIE 1950-51"/>
    <hyperlink ref="E12" r:id="rId50" display="B"/>
    <hyperlink ref="L12" r:id="rId51" location="lang=en&amp;lat=22.500187&amp;lon=75.368185&amp;z=14&amp;m=bs&amp;show=/4588347/Salkanpur" display="Salkanpur"/>
    <hyperlink ref="O12" r:id="rId52" display="Dhar Museum"/>
    <hyperlink ref="P12" r:id="rId53" location="lang=en&amp;lat=22.504330&amp;lon=75.366533&amp;z=16&amp;m=w&amp;show=/4588347/Salkanpur&amp;search=Salkanpur" display="22°30'15&quot;N 75°21'59&quot;E"/>
    <hyperlink ref="W12" r:id="rId54" display="Pedestal of Brahma image"/>
    <hyperlink ref="D13" r:id="rId55" display="ARIE 1950-51"/>
    <hyperlink ref="L13" r:id="rId56" display="Dhār"/>
    <hyperlink ref="M13" r:id="rId57" location="lang=en&amp;lat=22.590556&amp;lon=75.294929&amp;z=19&amp;m=w&amp;show=/10325711&amp;search=dhar" display="Kamal Maula Masjid"/>
    <hyperlink ref="P13" r:id="rId58" location="lang=en&amp;lat=22.590556&amp;lon=75.294929&amp;z=19&amp;m=w&amp;show=/10325711&amp;search=dhar" display="22°35'25&quot;N 75°17'41&quot;E"/>
    <hyperlink ref="D14" r:id="rId59" display="ARIE 1962–1963"/>
    <hyperlink ref="J14" r:id="rId60" display="also CII VII p. 86; EI XXXI p. 29"/>
    <hyperlink ref="L14" r:id="rId61" display="Dhār"/>
    <hyperlink ref="M14" r:id="rId62" location="lang=en&amp;lat=22.590556&amp;lon=75.294929&amp;z=19&amp;m=w&amp;show=/10325711&amp;search=dhar" display="Kamal Maula Masjid"/>
    <hyperlink ref="L15" r:id="rId63" display="Dhār"/>
    <hyperlink ref="M15" r:id="rId64" location="lang=en&amp;lat=22.590556&amp;lon=75.294929&amp;z=19&amp;m=w&amp;show=/10325711&amp;search=dhar" display="Kamal Maula Masjid"/>
    <hyperlink ref="D16" r:id="rId65" display="ARIE 1964–1965"/>
    <hyperlink ref="L16" r:id="rId66" display="Dhār"/>
    <hyperlink ref="D17" r:id="rId67" display="ARIE 1964–1965"/>
    <hyperlink ref="L17" r:id="rId68" display="Dhār"/>
    <hyperlink ref="D18" r:id="rId69" display="ARIE 1964–1965"/>
    <hyperlink ref="L18" r:id="rId70" display="Dhār"/>
    <hyperlink ref="D19" r:id="rId71" display="ARIE 1964–1965"/>
    <hyperlink ref="J19" r:id="rId72" display="CII VII p. 86; EI XXXI p. 29"/>
    <hyperlink ref="L19" r:id="rId73" display="Dhār"/>
    <hyperlink ref="M19" r:id="rId74" location="lang=en&amp;lat=22.590556&amp;lon=75.294929&amp;z=19&amp;m=w&amp;show=/10325711&amp;search=dhar" display="Kamal Maula Masjid"/>
    <hyperlink ref="D20" r:id="rId75" display="ARIE 1964–1965"/>
    <hyperlink ref="L20" r:id="rId76" display="Dhār"/>
    <hyperlink ref="M20" r:id="rId77" location="lang=en&amp;lat=22.590556&amp;lon=75.294929&amp;z=19&amp;m=w&amp;show=/10325711&amp;search=dhar" display="Kamal Maula Masjid"/>
    <hyperlink ref="D21" r:id="rId78" display="ARIE 1964–1965"/>
    <hyperlink ref="L21" r:id="rId79" display="Dhār"/>
    <hyperlink ref="M21" r:id="rId80" location="lang=en&amp;lat=22.590556&amp;lon=75.294929&amp;z=19&amp;m=w&amp;show=/10325711&amp;search=dhar" display="Kamal Maula Masjid"/>
    <hyperlink ref="D22" r:id="rId81" display="ARIE 1964–1965"/>
    <hyperlink ref="L22" r:id="rId82" display="Dhār"/>
    <hyperlink ref="M22" r:id="rId83" location="lang=en&amp;lat=22.590556&amp;lon=75.294929&amp;z=19&amp;m=w&amp;show=/10325711&amp;search=dhar" display="Kamal Maula Masjid"/>
    <hyperlink ref="D23" r:id="rId84" display="ARIE 1964–1965"/>
    <hyperlink ref="L23" r:id="rId85" display="Dhār"/>
    <hyperlink ref="M23" r:id="rId86" location="lang=en&amp;lat=22.590556&amp;lon=75.294929&amp;z=19&amp;m=w&amp;show=/10325711&amp;search=dhar" display="Kamal Maula Masjid"/>
    <hyperlink ref="D24" r:id="rId87" display="ARIE 1964–1965"/>
    <hyperlink ref="L24" r:id="rId88" display="Dhār"/>
    <hyperlink ref="M24" r:id="rId89" location="lang=en&amp;lat=22.590556&amp;lon=75.294929&amp;z=19&amp;m=w&amp;show=/10325711&amp;search=dhar" display="Kamal Maula Masjid"/>
    <hyperlink ref="D25" r:id="rId90" display="ARIE 1964–1965"/>
    <hyperlink ref="L25" r:id="rId91" display="Dhār"/>
    <hyperlink ref="M25" r:id="rId92" location="lang=en&amp;lat=22.590556&amp;lon=75.294929&amp;z=19&amp;m=w&amp;show=/10325711&amp;search=dhar" display="Kamal Maula Masjid"/>
    <hyperlink ref="D26" r:id="rId93" display="ARIE 1964–1965"/>
    <hyperlink ref="L26" r:id="rId94" display="Dhār"/>
    <hyperlink ref="M26" r:id="rId95" location="lang=en&amp;lat=22.590556&amp;lon=75.294929&amp;z=19&amp;m=w&amp;show=/10325711&amp;search=dhar" display="Kamal Maula Masjid"/>
    <hyperlink ref="D27" r:id="rId96" display="ARIE 1964–1965"/>
    <hyperlink ref="L27" r:id="rId97" display="Dhār"/>
    <hyperlink ref="M27" r:id="rId98" location="lang=en&amp;lat=22.590556&amp;lon=75.294929&amp;z=19&amp;m=w&amp;show=/10325711&amp;search=dhar" display="Kamal Maula Masjid"/>
    <hyperlink ref="D28" r:id="rId99" display="ARIE 1964–1965"/>
    <hyperlink ref="L28" r:id="rId100" display="Dhār"/>
    <hyperlink ref="M28" r:id="rId101" location="lang=en&amp;lat=22.590556&amp;lon=75.294929&amp;z=19&amp;m=w&amp;show=/10325711&amp;search=dhar" display="Kamal Maula Masjid"/>
    <hyperlink ref="D29" r:id="rId102" display="ARIE 1964–1965"/>
    <hyperlink ref="L29" r:id="rId103" display="Dhār"/>
    <hyperlink ref="M29" r:id="rId104" location="lang=en&amp;lat=22.590556&amp;lon=75.294929&amp;z=19&amp;m=w&amp;show=/10325711&amp;search=dhar" display="Kamal Maula Masjid"/>
    <hyperlink ref="D30" r:id="rId105" display="ARIE 1964–1965"/>
    <hyperlink ref="L30" r:id="rId106" display="Dhār"/>
    <hyperlink ref="M30" r:id="rId107" location="lang=en&amp;lat=22.590556&amp;lon=75.294929&amp;z=19&amp;m=w&amp;show=/10325711&amp;search=dhar" display="Kamal Maula Masjid"/>
    <hyperlink ref="D31" r:id="rId108" display="ARIE 1964–1965"/>
    <hyperlink ref="L31" r:id="rId109" display="Dhār"/>
    <hyperlink ref="M31" r:id="rId110" location="lang=en&amp;lat=22.590556&amp;lon=75.294929&amp;z=19&amp;m=w&amp;show=/10325711&amp;search=dhar" display="Kamal Maula Masjid"/>
    <hyperlink ref="D32" r:id="rId111" display="ARIE 1964–1965"/>
    <hyperlink ref="L32" r:id="rId112" display="Dhār"/>
    <hyperlink ref="M32" r:id="rId113" location="lang=en&amp;lat=22.590556&amp;lon=75.294929&amp;z=19&amp;m=w&amp;show=/10325711&amp;search=dhar" display="Kamal Maula Masjid"/>
    <hyperlink ref="D33" r:id="rId114" display="ARIE 1964–1965"/>
    <hyperlink ref="L33" r:id="rId115" display="Dhār"/>
    <hyperlink ref="M33" r:id="rId116" location="lang=en&amp;lat=22.590556&amp;lon=75.294929&amp;z=19&amp;m=w&amp;show=/10325711&amp;search=dhar" display="Kamal Maula Masjid"/>
    <hyperlink ref="D34" r:id="rId117" display="ARIE 1964–1965"/>
    <hyperlink ref="L34" r:id="rId118" display="Dhār"/>
    <hyperlink ref="M34" r:id="rId119" location="lang=en&amp;lat=22.590556&amp;lon=75.294929&amp;z=19&amp;m=w&amp;show=/10325711&amp;search=dhar" display="Kamal Maula Masjid"/>
    <hyperlink ref="D35" r:id="rId120" display="ARIE 1964–1965"/>
    <hyperlink ref="L35" r:id="rId121" display="Dhār"/>
    <hyperlink ref="M35" r:id="rId122" location="lang=en&amp;lat=22.590556&amp;lon=75.294929&amp;z=19&amp;m=w&amp;show=/10325711&amp;search=dhar" display="Kamal Maula Masjid"/>
    <hyperlink ref="D36" r:id="rId123" display="ARIE 1964–1965"/>
    <hyperlink ref="L36" r:id="rId124" display="Dhār"/>
    <hyperlink ref="M36" r:id="rId125" location="lang=en&amp;lat=22.590556&amp;lon=75.294929&amp;z=19&amp;m=w&amp;show=/10325711&amp;search=dhar" display="Kamal Maula Masjid"/>
    <hyperlink ref="D37" r:id="rId126" display="ARIE 1971–1972"/>
    <hyperlink ref="L37" r:id="rId127" display="Dhār"/>
    <hyperlink ref="M37" r:id="rId128" location="lang=en&amp;lat=22.590556&amp;lon=75.294929&amp;z=19&amp;m=w&amp;show=/10325711&amp;search=dhar" display="Kamal Maula Masjid"/>
    <hyperlink ref="D38" r:id="rId129" display="ARIE 1971–1972"/>
    <hyperlink ref="L38" r:id="rId130" display="Dhār"/>
    <hyperlink ref="M38" r:id="rId131" location="lang=en&amp;lat=22.590556&amp;lon=75.294929&amp;z=19&amp;m=w&amp;show=/10325711&amp;search=dhar" display="Kamal Maula Masjid"/>
    <hyperlink ref="D39" r:id="rId132" display="ARIE 1971–1972"/>
    <hyperlink ref="L39" r:id="rId133" display="Dhār"/>
    <hyperlink ref="D40" r:id="rId134" display="ARIE 1972-73"/>
    <hyperlink ref="E40" r:id="rId135" display="C (pre 1945-6)"/>
    <hyperlink ref="I40" r:id="rId136" display="Lele (1944), 38-39"/>
    <hyperlink ref="L40" r:id="rId137" display="Dhār"/>
    <hyperlink ref="M40" r:id="rId138" location="lang=en&amp;lat=22.590556&amp;lon=75.294929&amp;z=19&amp;m=w&amp;show=/10325711&amp;search=dhar" display="Kamal Maula Masjid"/>
    <hyperlink ref="O40" r:id="rId139" display="Chhattrapati Shivaji Museum (Mumbai)"/>
    <hyperlink ref="P40" r:id="rId140" location="lang=en&amp;lat=22.504330&amp;lon=75.366533&amp;z=16&amp;m=w&amp;show=/4588347/Salkanpur&amp;search=Salkanpur" display="22°30'15&quot;N 75°21'59&quot;E"/>
    <hyperlink ref="Z40" r:id="rId141" display="https://github.com/aso2101/dhar_inscriptions/blob/main/fragment_wise_transcriptions/1972-1973_C_3431.txt"/>
    <hyperlink ref="D41" r:id="rId142" display="ARIE 1977–1978"/>
    <hyperlink ref="L41" r:id="rId143" display="Dhār"/>
    <hyperlink ref="O41" r:id="rId144" display="Dhar Museum"/>
    <hyperlink ref="Z41" r:id="rId145" display="https://github.com/aso2101/dhar_inscriptions/blob/main/fragment_wise_transcriptions/1977-1978_B_150.txt"/>
    <hyperlink ref="D42" r:id="rId146" display="ARIE 1977–1978"/>
    <hyperlink ref="L42" r:id="rId147" display="Dhār"/>
    <hyperlink ref="O42" r:id="rId148" display="Dhar Museum"/>
    <hyperlink ref="D43" r:id="rId149" display="ARIE 1977–1978"/>
    <hyperlink ref="L43" r:id="rId150" display="Dhār"/>
    <hyperlink ref="O43" r:id="rId151" display="Dhar Museum"/>
    <hyperlink ref="D44" r:id="rId152" display="ARIE 1988-89"/>
    <hyperlink ref="E44" r:id="rId153" display="B"/>
    <hyperlink ref="L44" r:id="rId154" display="Dhār"/>
    <hyperlink ref="M44" r:id="rId155" location="lang=en&amp;lat=22.590556&amp;lon=75.294929&amp;z=19&amp;m=w&amp;show=/10325711&amp;search=dhar" display="Kamal Maula Masjid"/>
    <hyperlink ref="P44" r:id="rId156" display="22°35'25&quot;N 75°17'42&quot;E"/>
    <hyperlink ref="Z44" r:id="rId157" display="https://github.com/aso2101/dhar_inscriptions/blob/main/fragment_wise_transcriptions/1988-1989_B_29.txt"/>
    <hyperlink ref="D45" r:id="rId158" display="ARIE 1988-89"/>
    <hyperlink ref="E45" r:id="rId159" display="B"/>
    <hyperlink ref="L45" r:id="rId160" display="Dhār"/>
    <hyperlink ref="M45" r:id="rId161" location="lang=en&amp;lat=22.590556&amp;lon=75.294929&amp;z=19&amp;m=w&amp;show=/10325711&amp;search=dhar" display="Kamal Maula Masjid"/>
    <hyperlink ref="P45" r:id="rId162" display="22°35'25&quot;N 75°17'42&quot;E"/>
    <hyperlink ref="Z45" r:id="rId163" display="https://github.com/aso2101/dhar_inscriptions/blob/main/fragment_wise_transcriptions/1988-1989_B_30.txt"/>
    <hyperlink ref="D46" r:id="rId164" display="ARIE 1988-89"/>
    <hyperlink ref="E46" r:id="rId165" display="B"/>
    <hyperlink ref="L46" r:id="rId166" display="Dhār"/>
    <hyperlink ref="M46" r:id="rId167" location="lang=en&amp;lat=22.590556&amp;lon=75.294929&amp;z=19&amp;m=w&amp;show=/10325711&amp;search=dhar" display="Kamal Maula Masjid"/>
    <hyperlink ref="P46" r:id="rId168" display="22°35'25&quot;N 75°17'42&quot;E"/>
    <hyperlink ref="Z46" r:id="rId169" display="https://github.com/aso2101/dhar_inscriptions/blob/main/fragment_wise_transcriptions/1988-1989_B_31.txt"/>
    <hyperlink ref="D47" r:id="rId170" display="ARIE 1988-89"/>
    <hyperlink ref="E47" r:id="rId171" display="B"/>
    <hyperlink ref="L47" r:id="rId172" display="Dhār"/>
    <hyperlink ref="M47" r:id="rId173" location="lang=en&amp;lat=22.590556&amp;lon=75.294929&amp;z=19&amp;m=w&amp;show=/10325711&amp;search=dhar" display="Kamal Maula Masjid"/>
    <hyperlink ref="P47" r:id="rId174" display="22°35'25&quot;N 75°17'42&quot;E"/>
    <hyperlink ref="Z47" r:id="rId175" display="https://github.com/aso2101/dhar_inscriptions/blob/main/fragment_wise_transcriptions/1988-1989_B_32.txt"/>
    <hyperlink ref="D48" r:id="rId176" display="ARIE 1988-89"/>
    <hyperlink ref="E48" r:id="rId177" display="B"/>
    <hyperlink ref="L48" r:id="rId178" display="Dhār"/>
    <hyperlink ref="M48" r:id="rId179" location="lang=en&amp;lat=22.590556&amp;lon=75.294929&amp;z=19&amp;m=w&amp;show=/10325711&amp;search=dhar" display="Kamal Maula Masjid"/>
    <hyperlink ref="P48" r:id="rId180" display="22°35'25&quot;N 75°17'42&quot;E"/>
    <hyperlink ref="Z48" r:id="rId181" display="https://github.com/aso2101/dhar_inscriptions/blob/main/fragment_wise_transcriptions/1988-1989_B_33.txt"/>
    <hyperlink ref="D49" r:id="rId182" display="ARIE 1988-89"/>
    <hyperlink ref="E49" r:id="rId183" display="B"/>
    <hyperlink ref="L49" r:id="rId184" display="Dhār"/>
    <hyperlink ref="M49" r:id="rId185" location="lang=en&amp;lat=22.590556&amp;lon=75.294929&amp;z=19&amp;m=w&amp;show=/10325711&amp;search=dhar" display="Kamal Maula Masjid"/>
    <hyperlink ref="P49" r:id="rId186" display="22°35'25&quot;N 75°17'42&quot;E"/>
    <hyperlink ref="Z49" r:id="rId187" display="https://github.com/aso2101/dhar_inscriptions/blob/main/fragment_wise_transcriptions/1988-1989_B_34.txt"/>
    <hyperlink ref="D50" r:id="rId188" display="ARIE 1988-89"/>
    <hyperlink ref="E50" r:id="rId189" display="B"/>
    <hyperlink ref="L50" r:id="rId190" display="Dhār"/>
    <hyperlink ref="M50" r:id="rId191" location="lang=en&amp;lat=22.590556&amp;lon=75.294929&amp;z=19&amp;m=w&amp;show=/10325711&amp;search=dhar" display="Kamal Maula Masjid"/>
    <hyperlink ref="P50" r:id="rId192" display="22°35'25&quot;N 75°17'42&quot;E"/>
    <hyperlink ref="Z50" r:id="rId193" display="https://github.com/aso2101/dhar_inscriptions/blob/main/fragment_wise_transcriptions/1988-1989_B_35_39.txt"/>
    <hyperlink ref="D51" r:id="rId194" display="ARIE 1988-89"/>
    <hyperlink ref="E51" r:id="rId195" display="B"/>
    <hyperlink ref="L51" r:id="rId196" display="Dhār"/>
    <hyperlink ref="M51" r:id="rId197" location="lang=en&amp;lat=22.590556&amp;lon=75.294929&amp;z=19&amp;m=w&amp;show=/10325711&amp;search=dhar" display="Kamal Maula Masjid"/>
    <hyperlink ref="P51" r:id="rId198" display="22°35'25&quot;N 75°17'42&quot;E"/>
    <hyperlink ref="Z51" r:id="rId199" display="https://github.com/aso2101/dhar_inscriptions/blob/main/fragment_wise_transcriptions/1988-1989_B_35_39.txt"/>
    <hyperlink ref="D52" r:id="rId200" display="ARIE 1988-89"/>
    <hyperlink ref="E52" r:id="rId201" display="B"/>
    <hyperlink ref="L52" r:id="rId202" display="Dhār"/>
    <hyperlink ref="M52" r:id="rId203" location="lang=en&amp;lat=22.590556&amp;lon=75.294929&amp;z=19&amp;m=w&amp;show=/10325711&amp;search=dhar" display="Kamal Maula Masjid"/>
    <hyperlink ref="P52" r:id="rId204" display="22°35'25&quot;N 75°17'42&quot;E"/>
    <hyperlink ref="Z52" r:id="rId205" display="https://github.com/aso2101/dhar_inscriptions/blob/main/fragment_wise_transcriptions/1988-1989_B_36.txt"/>
    <hyperlink ref="D53" r:id="rId206" display="ARIE 1988-89"/>
    <hyperlink ref="E53" r:id="rId207" display="B"/>
    <hyperlink ref="L53" r:id="rId208" display="Dhār"/>
    <hyperlink ref="M53" r:id="rId209" location="lang=en&amp;lat=22.590556&amp;lon=75.294929&amp;z=19&amp;m=w&amp;show=/10325711&amp;search=dhar" display="Kamal Maula Masjid"/>
    <hyperlink ref="P53" r:id="rId210" display="22°35'25&quot;N 75°17'42&quot;E"/>
    <hyperlink ref="Z53" r:id="rId211" display="https://github.com/aso2101/dhar_inscriptions/blob/main/fragment_wise_transcriptions/1988-1989_B_37.txt"/>
    <hyperlink ref="D54" r:id="rId212" display="ARIE 1988-89"/>
    <hyperlink ref="E54" r:id="rId213" display="B"/>
    <hyperlink ref="L54" r:id="rId214" display="Dhār"/>
    <hyperlink ref="M54" r:id="rId215" location="lang=en&amp;lat=22.590556&amp;lon=75.294929&amp;z=19&amp;m=w&amp;show=/10325711&amp;search=dhar" display="Kamal Maula Masjid"/>
    <hyperlink ref="P54" r:id="rId216" display="22°35'25&quot;N 75°17'42&quot;E"/>
    <hyperlink ref="Z54" r:id="rId217" display="https://github.com/aso2101/dhar_inscriptions/blob/main/fragment_wise_transcriptions/1988-1989_B_38.txt"/>
    <hyperlink ref="D55" r:id="rId218" display="ARIE 1988-89"/>
    <hyperlink ref="E55" r:id="rId219" display="B"/>
    <hyperlink ref="L55" r:id="rId220" display="Dhār"/>
    <hyperlink ref="M55" r:id="rId221" location="lang=en&amp;lat=22.590556&amp;lon=75.294929&amp;z=19&amp;m=w&amp;show=/10325711&amp;search=dhar" display="Kamal Maula Masjid"/>
    <hyperlink ref="P55" r:id="rId222" display="22°35'25&quot;N 75°17'42&quot;E"/>
    <hyperlink ref="Z55" r:id="rId223" display="https://github.com/aso2101/dhar_inscriptions/blob/main/fragment_wise_transcriptions/1988-1989_B_40.txt"/>
    <hyperlink ref="D56" r:id="rId224" display="ARIE 1988-89"/>
    <hyperlink ref="E56" r:id="rId225" display="B"/>
    <hyperlink ref="L56" r:id="rId226" display="Dhār"/>
    <hyperlink ref="M56" r:id="rId227" location="lang=en&amp;lat=22.590556&amp;lon=75.294929&amp;z=19&amp;m=w&amp;show=/10325711&amp;search=dhar" display="Kamal Maula Masjid"/>
    <hyperlink ref="P56" r:id="rId228" display="22°35'25&quot;N 75°17'42&quot;E"/>
    <hyperlink ref="Z56" r:id="rId229" display="https://github.com/aso2101/dhar_inscriptions/blob/main/fragment_wise_transcriptions/1988-1989_B_41.txt"/>
    <hyperlink ref="D57" r:id="rId230" display="ARIE 1988-89"/>
    <hyperlink ref="E57" r:id="rId231" display="B"/>
    <hyperlink ref="L57" r:id="rId232" display="Dhār"/>
    <hyperlink ref="M57" r:id="rId233" location="lang=en&amp;lat=22.590556&amp;lon=75.294929&amp;z=19&amp;m=w&amp;show=/10325711&amp;search=dhar" display="Kamal Maula Masjid"/>
    <hyperlink ref="P57" r:id="rId234" display="22°35'25&quot;N 75°17'42&quot;E"/>
    <hyperlink ref="Z57" r:id="rId235" display="https://github.com/aso2101/dhar_inscriptions/blob/main/fragment_wise_transcriptions/1988-1989_B_42.txt"/>
    <hyperlink ref="D58" r:id="rId236" display="ARIE 1988-89"/>
    <hyperlink ref="E58" r:id="rId237" display="B"/>
    <hyperlink ref="L58" r:id="rId238" display="Dhār"/>
    <hyperlink ref="M58" r:id="rId239" location="lang=en&amp;lat=22.590556&amp;lon=75.294929&amp;z=19&amp;m=w&amp;show=/10325711&amp;search=dhar" display="Kamal Maula Masjid"/>
    <hyperlink ref="P58" r:id="rId240" display="22°35'25&quot;N 75°17'42&quot;E"/>
    <hyperlink ref="Z58" r:id="rId241" display="https://github.com/aso2101/dhar_inscriptions/blob/main/fragment_wise_transcriptions/1988-1989_B_43.txt"/>
    <hyperlink ref="D59" r:id="rId242" display="ARIE 1988-89"/>
    <hyperlink ref="E59" r:id="rId243" display="B"/>
    <hyperlink ref="L59" r:id="rId244" display="Dhār"/>
    <hyperlink ref="M59" r:id="rId245" location="lang=en&amp;lat=22.590556&amp;lon=75.294929&amp;z=19&amp;m=w&amp;show=/10325711&amp;search=dhar" display="Kamal Maula Masjid"/>
    <hyperlink ref="P59" r:id="rId246" display="22°35'25&quot;N 75°17'42&quot;E"/>
    <hyperlink ref="Z59" r:id="rId247" display="https://github.com/aso2101/dhar_inscriptions/blob/main/fragment_wise_transcriptions/1988-1989_B_44.txt"/>
    <hyperlink ref="D60" r:id="rId248" display="ARIE 1988-89"/>
    <hyperlink ref="E60" r:id="rId249" display="B"/>
    <hyperlink ref="L60" r:id="rId250" display="Dhār"/>
    <hyperlink ref="M60" r:id="rId251" location="lang=en&amp;lat=22.590556&amp;lon=75.294929&amp;z=19&amp;m=w&amp;show=/10325711&amp;search=dhar" display="Kamal Maula Masjid"/>
    <hyperlink ref="P60" r:id="rId252" display="22°35'25&quot;N 75°17'42&quot;E"/>
    <hyperlink ref="Z60" r:id="rId253" display="https://github.com/aso2101/dhar_inscriptions/blob/main/fragment_wise_transcriptions/1988-1989_B_45.txt"/>
    <hyperlink ref="D61" r:id="rId254" display="ARIE 1988-89"/>
    <hyperlink ref="E61" r:id="rId255" display="B"/>
    <hyperlink ref="L61" r:id="rId256" display="Dhār"/>
    <hyperlink ref="M61" r:id="rId257" location="lang=en&amp;lat=22.590556&amp;lon=75.294929&amp;z=19&amp;m=w&amp;show=/10325711&amp;search=dhar" display="Kamal Maula Masjid"/>
    <hyperlink ref="P61" r:id="rId258" display="22°35'25&quot;N 75°17'42&quot;E"/>
    <hyperlink ref="Z61" r:id="rId259" display="https://github.com/aso2101/dhar_inscriptions/blob/main/fragment_wise_transcriptions/1988-1989_B_46.txt"/>
    <hyperlink ref="D62" r:id="rId260" display="ARIE 1988-89"/>
    <hyperlink ref="E62" r:id="rId261" display="B"/>
    <hyperlink ref="L62" r:id="rId262" display="Dhār"/>
    <hyperlink ref="M62" r:id="rId263" location="lang=en&amp;lat=22.590556&amp;lon=75.294929&amp;z=19&amp;m=w&amp;show=/10325711&amp;search=dhar" display="Kamal Maula Masjid"/>
    <hyperlink ref="P62" r:id="rId264" display="22°35'25&quot;N 75°17'42&quot;E"/>
    <hyperlink ref="Z62" r:id="rId265" display="https://github.com/aso2101/dhar_inscriptions/blob/main/fragment_wise_transcriptions/1988-1989_B_47.txt"/>
    <hyperlink ref="D63" r:id="rId266" display="ARIE 1988-89"/>
    <hyperlink ref="E63" r:id="rId267" display="B"/>
    <hyperlink ref="L63" r:id="rId268" display="Dhār"/>
    <hyperlink ref="M63" r:id="rId269" location="lang=en&amp;lat=22.590556&amp;lon=75.294929&amp;z=19&amp;m=w&amp;show=/10325711&amp;search=dhar" display="Kamal Maula Masjid"/>
    <hyperlink ref="P63" r:id="rId270" display="22°35'25&quot;N 75°17'42&quot;E"/>
    <hyperlink ref="Z63" r:id="rId271" display="https://github.com/aso2101/dhar_inscriptions/blob/main/fragment_wise_transcriptions/1988-1989_B_48.txt"/>
    <hyperlink ref="D64" r:id="rId272" display="ARIE 1988-89"/>
    <hyperlink ref="E64" r:id="rId273" display="B"/>
    <hyperlink ref="L64" r:id="rId274" display="Dhār"/>
    <hyperlink ref="M64" r:id="rId275" location="lang=en&amp;lat=22.590556&amp;lon=75.294929&amp;z=19&amp;m=w&amp;show=/10325711&amp;search=dhar" display="Kamal Maula Masjid"/>
    <hyperlink ref="P64" r:id="rId276" display="22°35'25&quot;N 75°17'42&quot;E"/>
    <hyperlink ref="Z64" r:id="rId277" display="https://github.com/aso2101/dhar_inscriptions/blob/main/fragment_wise_transcriptions/1988-1989_B_49.txt"/>
    <hyperlink ref="D65" r:id="rId278" display="ARIE 1988-89"/>
    <hyperlink ref="E65" r:id="rId279" display="B"/>
    <hyperlink ref="L65" r:id="rId280" display="Dhār"/>
    <hyperlink ref="M65" r:id="rId281" location="lang=en&amp;lat=22.590556&amp;lon=75.294929&amp;z=19&amp;m=w&amp;show=/10325711&amp;search=dhar" display="Kamal Maula Masjid"/>
    <hyperlink ref="P65" r:id="rId282" display="22°35'25&quot;N 75°17'42&quot;E"/>
    <hyperlink ref="Z65" r:id="rId283" display="https://github.com/aso2101/dhar_inscriptions/blob/main/fragment_wise_transcriptions/1988-1989_B_50.txt"/>
    <hyperlink ref="D66" r:id="rId284" display="ARIE 1988-89"/>
    <hyperlink ref="E66" r:id="rId285" display="B"/>
    <hyperlink ref="L66" r:id="rId286" display="Dhār"/>
    <hyperlink ref="M66" r:id="rId287" location="lang=en&amp;lat=22.590556&amp;lon=75.294929&amp;z=19&amp;m=w&amp;show=/10325711&amp;search=dhar" display="Kamal Maula Masjid"/>
    <hyperlink ref="P66" r:id="rId288" display="22°35'25&quot;N 75°17'42&quot;E"/>
    <hyperlink ref="Z66" r:id="rId289" display="https://github.com/aso2101/dhar_inscriptions/blob/main/fragment_wise_transcriptions/1988-1989_B_51.txt"/>
    <hyperlink ref="D67" r:id="rId290" display="ARIE 1988-89"/>
    <hyperlink ref="E67" r:id="rId291" display="B"/>
    <hyperlink ref="L67" r:id="rId292" display="Dhār"/>
    <hyperlink ref="M67" r:id="rId293" location="lang=en&amp;lat=22.590556&amp;lon=75.294929&amp;z=19&amp;m=w&amp;show=/10325711&amp;search=dhar" display="Kamal Maula Masjid"/>
    <hyperlink ref="P67" r:id="rId294" display="22°35'25&quot;N 75°17'42&quot;E"/>
    <hyperlink ref="Z67" r:id="rId295" display="https://github.com/aso2101/dhar_inscriptions/blob/main/fragment_wise_transcriptions/1988-1989_B_52.txt"/>
    <hyperlink ref="D68" r:id="rId296" display="ARIE 1988-89"/>
    <hyperlink ref="E68" r:id="rId297" display="B"/>
    <hyperlink ref="L68" r:id="rId298" display="Dhār"/>
    <hyperlink ref="M68" r:id="rId299" location="lang=en&amp;lat=22.590556&amp;lon=75.294929&amp;z=19&amp;m=w&amp;show=/10325711&amp;search=dhar" display="Kamal Maula Masjid"/>
    <hyperlink ref="P68" r:id="rId300" display="22°35'25&quot;N 75°17'42&quot;E"/>
    <hyperlink ref="Z68" r:id="rId301" display="https://github.com/aso2101/dhar_inscriptions/blob/main/fragment_wise_transcriptions/1988-1989_B_53.txt"/>
    <hyperlink ref="D69" r:id="rId302" display="ARIE 1988-89"/>
    <hyperlink ref="E69" r:id="rId303" display="B"/>
    <hyperlink ref="L69" r:id="rId304" display="Dhār"/>
    <hyperlink ref="M69" r:id="rId305" location="lang=en&amp;lat=22.590556&amp;lon=75.294929&amp;z=19&amp;m=w&amp;show=/10325711&amp;search=dhar" display="Kamal Maula Masjid"/>
    <hyperlink ref="P69" r:id="rId306" display="22°35'25&quot;N 75°17'42&quot;E"/>
    <hyperlink ref="Z69" r:id="rId307" display="https://github.com/aso2101/dhar_inscriptions/blob/main/fragment_wise_transcriptions/1988-1989_B_54.txt"/>
    <hyperlink ref="D70" r:id="rId308" display="ARIE 1988-89"/>
    <hyperlink ref="E70" r:id="rId309" display="B"/>
    <hyperlink ref="L70" r:id="rId310" display="Dhār"/>
    <hyperlink ref="M70" r:id="rId311" location="lang=en&amp;lat=22.590556&amp;lon=75.294929&amp;z=19&amp;m=w&amp;show=/10325711&amp;search=dhar" display="Kamal Maula Masjid"/>
    <hyperlink ref="P70" r:id="rId312" display="22°35'25&quot;N 75°17'42&quot;E"/>
    <hyperlink ref="Z70" r:id="rId313" display="https://github.com/aso2101/dhar_inscriptions/blob/main/fragment_wise_transcriptions/1988-1989_B_55.txt"/>
    <hyperlink ref="D71" r:id="rId314" display="ARIE 1988-89"/>
    <hyperlink ref="E71" r:id="rId315" display="B"/>
    <hyperlink ref="L71" r:id="rId316" display="Dhār"/>
    <hyperlink ref="M71" r:id="rId317" location="lang=en&amp;lat=22.590556&amp;lon=75.294929&amp;z=19&amp;m=w&amp;show=/10325711&amp;search=dhar" display="Kamal Maula Masjid"/>
    <hyperlink ref="P71" r:id="rId318" display="22°35'25&quot;N 75°17'42&quot;E"/>
    <hyperlink ref="Z71" r:id="rId319" display="https://github.com/aso2101/dhar_inscriptions/blob/main/fragment_wise_transcriptions/1988-1989_B_56.txt"/>
    <hyperlink ref="D72" r:id="rId320" display="ARIE 1988-89"/>
    <hyperlink ref="E72" r:id="rId321" display="B"/>
    <hyperlink ref="L72" r:id="rId322" display="Dhār"/>
    <hyperlink ref="M72" r:id="rId323" location="lang=en&amp;lat=22.590556&amp;lon=75.294929&amp;z=19&amp;m=w&amp;show=/10325711&amp;search=dhar" display="Kamal Maula Masjid"/>
    <hyperlink ref="P72" r:id="rId324" display="22°35'25&quot;N 75°17'42&quot;E"/>
    <hyperlink ref="Z72" r:id="rId325" display="https://github.com/aso2101/dhar_inscriptions/blob/main/fragment_wise_transcriptions/1988-1989_B_57.txt"/>
    <hyperlink ref="D73" r:id="rId326" display="ARIE 1988-89"/>
    <hyperlink ref="E73" r:id="rId327" display="B"/>
    <hyperlink ref="L73" r:id="rId328" display="Dhār"/>
    <hyperlink ref="M73" r:id="rId329" location="lang=en&amp;lat=22.590556&amp;lon=75.294929&amp;z=19&amp;m=w&amp;show=/10325711&amp;search=dhar" display="Kamal Maula Masjid"/>
    <hyperlink ref="P73" r:id="rId330" display="22°35'25&quot;N 75°17'42&quot;E"/>
    <hyperlink ref="Z73" r:id="rId331" display="https://github.com/aso2101/dhar_inscriptions/blob/main/fragment_wise_transcriptions/1988-1989_B_58.txt"/>
    <hyperlink ref="D74" r:id="rId332" display="ARIE 1988-89"/>
    <hyperlink ref="E74" r:id="rId333" display="B"/>
    <hyperlink ref="L74" r:id="rId334" display="Dhār"/>
    <hyperlink ref="M74" r:id="rId335" location="lang=en&amp;lat=22.590556&amp;lon=75.294929&amp;z=19&amp;m=w&amp;show=/10325711&amp;search=dhar" display="Kamal Maula Masjid"/>
    <hyperlink ref="P74" r:id="rId336" display="22°35'25&quot;N 75°17'42&quot;E"/>
    <hyperlink ref="Z74" r:id="rId337" display="https://github.com/aso2101/dhar_inscriptions/blob/main/fragment_wise_transcriptions/1988-1989_B_59.txt"/>
    <hyperlink ref="D75" r:id="rId338" display="ARIE 1988-89"/>
    <hyperlink ref="E75" r:id="rId339" display="B"/>
    <hyperlink ref="L75" r:id="rId340" display="Dhār"/>
    <hyperlink ref="M75" r:id="rId341" location="lang=en&amp;lat=22.590556&amp;lon=75.294929&amp;z=19&amp;m=w&amp;show=/10325711&amp;search=dhar" display="Kamal Maula Masjid"/>
    <hyperlink ref="P75" r:id="rId342" display="22°35'25&quot;N 75°17'42&quot;E"/>
    <hyperlink ref="Z75" r:id="rId343" display="https://github.com/aso2101/dhar_inscriptions/blob/main/fragment_wise_transcriptions/1988-1989_B_60.txt"/>
    <hyperlink ref="D76" r:id="rId344" display="ARIE 1988-89"/>
    <hyperlink ref="E76" r:id="rId345" display="B"/>
    <hyperlink ref="L76" r:id="rId346" display="Dhār"/>
    <hyperlink ref="M76" r:id="rId347" location="lang=en&amp;lat=22.590556&amp;lon=75.294929&amp;z=19&amp;m=w&amp;show=/10325711&amp;search=dhar" display="Kamal Maula Masjid"/>
    <hyperlink ref="P76" r:id="rId348" display="22°35'25&quot;N 75°17'42&quot;E"/>
    <hyperlink ref="Z76" r:id="rId349" display="https://github.com/aso2101/dhar_inscriptions/blob/main/fragment_wise_transcriptions/1988-1989_B_61.txt"/>
    <hyperlink ref="D77" r:id="rId350" display="ARIE 1988-89"/>
    <hyperlink ref="E77" r:id="rId351" display="B"/>
    <hyperlink ref="L77" r:id="rId352" display="Dhār"/>
    <hyperlink ref="M77" r:id="rId353" location="lang=en&amp;lat=22.590556&amp;lon=75.294929&amp;z=19&amp;m=w&amp;show=/10325711&amp;search=dhar" display="Kamal Maula Masjid"/>
    <hyperlink ref="P77" r:id="rId354" display="22°35'25&quot;N 75°17'42&quot;E"/>
    <hyperlink ref="Z77" r:id="rId355" display="https://github.com/aso2101/dhar_inscriptions/blob/main/fragment_wise_transcriptions/1988-1989_B_62.txt"/>
    <hyperlink ref="D78" r:id="rId356" display="ARIE 1988-89"/>
    <hyperlink ref="E78" r:id="rId357" display="B"/>
    <hyperlink ref="L78" r:id="rId358" display="Dhār"/>
    <hyperlink ref="M78" r:id="rId359" location="lang=en&amp;lat=22.590556&amp;lon=75.294929&amp;z=19&amp;m=w&amp;show=/10325711&amp;search=dhar" display="Kamal Maula Masjid"/>
    <hyperlink ref="P78" r:id="rId360" display="22°35'25&quot;N 75°17'42&quot;E"/>
    <hyperlink ref="Z78" r:id="rId361" display="https://github.com/aso2101/dhar_inscriptions/blob/main/fragment_wise_transcriptions/1988-1989_B_63.txt"/>
    <hyperlink ref="D79" r:id="rId362" display="ARIE 1988-89"/>
    <hyperlink ref="E79" r:id="rId363" display="B"/>
    <hyperlink ref="L79" r:id="rId364" display="Dhār"/>
    <hyperlink ref="M79" r:id="rId365" location="lang=en&amp;lat=22.590556&amp;lon=75.294929&amp;z=19&amp;m=w&amp;show=/10325711&amp;search=dhar" display="Kamal Maula Masjid"/>
    <hyperlink ref="P79" r:id="rId366" display="22°35'25&quot;N 75°17'42&quot;E"/>
    <hyperlink ref="Z79" r:id="rId367" display="https://github.com/aso2101/dhar_inscriptions/blob/main/fragment_wise_transcriptions/1988-1989_B_64.txt"/>
    <hyperlink ref="D80" r:id="rId368" display="ARIE 1988-89"/>
    <hyperlink ref="E80" r:id="rId369" display="B"/>
    <hyperlink ref="L80" r:id="rId370" display="Dhār"/>
    <hyperlink ref="M80" r:id="rId371" location="lang=en&amp;lat=22.590556&amp;lon=75.294929&amp;z=19&amp;m=w&amp;show=/10325711&amp;search=dhar" display="Kamal Maula Masjid"/>
    <hyperlink ref="P80" r:id="rId372" display="22°35'25&quot;N 75°17'42&quot;E"/>
    <hyperlink ref="Z80" r:id="rId373" display="https://github.com/aso2101/dhar_inscriptions/blob/main/fragment_wise_transcriptions/1988-1989_B_65.txt"/>
    <hyperlink ref="D81" r:id="rId374" display="ARIE 1988-89"/>
    <hyperlink ref="E81" r:id="rId375" display="B"/>
    <hyperlink ref="L81" r:id="rId376" display="Dhār"/>
    <hyperlink ref="M81" r:id="rId377" location="lang=en&amp;lat=22.590556&amp;lon=75.294929&amp;z=19&amp;m=w&amp;show=/10325711&amp;search=dhar" display="Kamal Maula Masjid"/>
    <hyperlink ref="P81" r:id="rId378" display="22°35'25&quot;N 75°17'42&quot;E"/>
    <hyperlink ref="Z81" r:id="rId379" display="https://github.com/aso2101/dhar_inscriptions/blob/main/fragment_wise_transcriptions/1988-1989_B_66.txt"/>
    <hyperlink ref="D82" r:id="rId380" display="ARIE 1988-89"/>
    <hyperlink ref="E82" r:id="rId381" display="B"/>
    <hyperlink ref="L82" r:id="rId382" display="Dhār"/>
    <hyperlink ref="M82" r:id="rId383" location="lang=en&amp;lat=22.590556&amp;lon=75.294929&amp;z=19&amp;m=w&amp;show=/10325711&amp;search=dhar" display="Kamal Maula Masjid"/>
    <hyperlink ref="P82" r:id="rId384" display="22°35'25&quot;N 75°17'42&quot;E"/>
    <hyperlink ref="Z82" r:id="rId385" display="https://github.com/aso2101/dhar_inscriptions/blob/main/fragment_wise_transcriptions/1988-1989_B_67.txt"/>
    <hyperlink ref="D83" r:id="rId386" display="ARIE 1988-89"/>
    <hyperlink ref="E83" r:id="rId387" display="B"/>
    <hyperlink ref="L83" r:id="rId388" display="Dhār"/>
    <hyperlink ref="M83" r:id="rId389" location="lang=en&amp;lat=22.590556&amp;lon=75.294929&amp;z=19&amp;m=w&amp;show=/10325711&amp;search=dhar" display="Kamal Maula Masjid"/>
    <hyperlink ref="P83" r:id="rId390" display="22°35'25&quot;N 75°17'42&quot;E"/>
    <hyperlink ref="Z83" r:id="rId391" display="https://github.com/aso2101/dhar_inscriptions/blob/main/fragment_wise_transcriptions/1988-1989_B_68.txt"/>
    <hyperlink ref="D84" r:id="rId392" display="ARIE 1988-89"/>
    <hyperlink ref="E84" r:id="rId393" display="B"/>
    <hyperlink ref="L84" r:id="rId394" display="Dhār"/>
    <hyperlink ref="M84" r:id="rId395" location="lang=en&amp;lat=22.590556&amp;lon=75.294929&amp;z=19&amp;m=w&amp;show=/10325711&amp;search=dhar" display="Kamal Maula Masjid"/>
    <hyperlink ref="P84" r:id="rId396" display="22°35'25&quot;N 75°17'42&quot;E"/>
    <hyperlink ref="Z84" r:id="rId397" display="https://github.com/aso2101/dhar_inscriptions/blob/main/fragment_wise_transcriptions/1988-1989_B_69.txt"/>
    <hyperlink ref="D85" r:id="rId398" display="ARIE 1988-89"/>
    <hyperlink ref="E85" r:id="rId399" display="B"/>
    <hyperlink ref="L85" r:id="rId400" display="Dhār"/>
    <hyperlink ref="M85" r:id="rId401" location="lang=en&amp;lat=22.590556&amp;lon=75.294929&amp;z=19&amp;m=w&amp;show=/10325711&amp;search=dhar" display="Kamal Maula Masjid"/>
    <hyperlink ref="P85" r:id="rId402" display="22°35'25&quot;N 75°17'42&quot;E"/>
    <hyperlink ref="Z85" r:id="rId403" display="https://github.com/aso2101/dhar_inscriptions/blob/main/fragment_wise_transcriptions/1988-1989_B_70.txt"/>
    <hyperlink ref="D86" r:id="rId404" display="ARIE 1988-89"/>
    <hyperlink ref="E86" r:id="rId405" display="B"/>
    <hyperlink ref="L86" r:id="rId406" display="Dhār"/>
    <hyperlink ref="M86" r:id="rId407" location="lang=en&amp;lat=22.590556&amp;lon=75.294929&amp;z=19&amp;m=w&amp;show=/10325711&amp;search=dhar" display="Kamal Maula Masjid"/>
    <hyperlink ref="P86" r:id="rId408" display="22°35'25&quot;N 75°17'42&quot;E"/>
    <hyperlink ref="Z86" r:id="rId409" display="https://github.com/aso2101/dhar_inscriptions/blob/main/fragment_wise_transcriptions/1988-1989_B_71.txt"/>
    <hyperlink ref="D87" r:id="rId410" display="ARIE 1988-89"/>
    <hyperlink ref="E87" r:id="rId411" display="B"/>
    <hyperlink ref="L87" r:id="rId412" display="Dhār"/>
    <hyperlink ref="M87" r:id="rId413" location="lang=en&amp;lat=22.590556&amp;lon=75.294929&amp;z=19&amp;m=w&amp;show=/10325711&amp;search=dhar" display="Kamal Maula Masjid"/>
    <hyperlink ref="P87" r:id="rId414" display="22°35'25&quot;N 75°17'42&quot;E"/>
    <hyperlink ref="Z87" r:id="rId415" display="https://github.com/aso2101/dhar_inscriptions/blob/main/fragment_wise_transcriptions/1988-1989_B_72.txt"/>
    <hyperlink ref="D88" r:id="rId416" display="ARIE 1988-89"/>
    <hyperlink ref="E88" r:id="rId417" display="B"/>
    <hyperlink ref="L88" r:id="rId418" display="Dhār"/>
    <hyperlink ref="M88" r:id="rId419" location="lang=en&amp;lat=22.590556&amp;lon=75.294929&amp;z=19&amp;m=w&amp;show=/10325711&amp;search=dhar" display="Kamal Maula Masjid"/>
    <hyperlink ref="P88" r:id="rId420" display="22°35'25&quot;N 75°17'42&quot;E"/>
    <hyperlink ref="Z88" r:id="rId421" display="https://github.com/aso2101/dhar_inscriptions/blob/main/fragment_wise_transcriptions/1988-1989_B_73.txt"/>
    <hyperlink ref="D89" r:id="rId422" display="ARIE 1988-89"/>
    <hyperlink ref="E89" r:id="rId423" display="B"/>
    <hyperlink ref="L89" r:id="rId424" display="Dhār"/>
    <hyperlink ref="M89" r:id="rId425" location="lang=en&amp;lat=22.590556&amp;lon=75.294929&amp;z=19&amp;m=w&amp;show=/10325711&amp;search=dhar" display="Kamal Maula Masjid"/>
    <hyperlink ref="P89" r:id="rId426" display="22°35'25&quot;N 75°17'42&quot;E"/>
    <hyperlink ref="Z89" r:id="rId427" display="https://github.com/aso2101/dhar_inscriptions/blob/main/fragment_wise_transcriptions/1988-1989_B_74.txt"/>
    <hyperlink ref="D90" r:id="rId428" display="ARIE 1988-89"/>
    <hyperlink ref="E90" r:id="rId429" display="B"/>
    <hyperlink ref="L90" r:id="rId430" display="Dhār"/>
    <hyperlink ref="M90" r:id="rId431" location="lang=en&amp;lat=22.590556&amp;lon=75.294929&amp;z=19&amp;m=w&amp;show=/10325711&amp;search=dhar" display="Kamal Maula Masjid"/>
    <hyperlink ref="P90" r:id="rId432" display="22°35'25&quot;N 75°17'42&quot;E"/>
    <hyperlink ref="Z90" r:id="rId433" display="https://github.com/aso2101/dhar_inscriptions/blob/main/fragment_wise_transcriptions/1988-1989_B_75.txt"/>
    <hyperlink ref="D91" r:id="rId434" display="ARIE 1988-89"/>
    <hyperlink ref="E91" r:id="rId435" display="B"/>
    <hyperlink ref="L91" r:id="rId436" display="Dhār"/>
    <hyperlink ref="M91" r:id="rId437" location="lang=en&amp;lat=22.590556&amp;lon=75.294929&amp;z=19&amp;m=w&amp;show=/10325711&amp;search=dhar" display="Kamal Maula Masjid"/>
    <hyperlink ref="P91" r:id="rId438" display="22°35'25&quot;N 75°17'42&quot;E"/>
    <hyperlink ref="D92" r:id="rId439" display="ARIE 1993-94"/>
    <hyperlink ref="E92" r:id="rId440" display="B"/>
    <hyperlink ref="L92" r:id="rId441" display="Dhār"/>
    <hyperlink ref="M92" r:id="rId442" location="lang=en&amp;lat=22.590556&amp;lon=75.294929&amp;z=19&amp;m=w&amp;show=/10325711&amp;search=dhar" display="Kamal Maula Masjid"/>
    <hyperlink ref="P92" r:id="rId443" location="lang=en&amp;lat=22.590556&amp;lon=75.294929&amp;z=19&amp;m=w&amp;show=/10325711&amp;search=dhar" display="22°35'25&quot;N 75°17'41&quot;E"/>
    <hyperlink ref="Z92" r:id="rId444" display="https://github.com/aso2101/dhar_inscriptions/blob/main/fragment_wise_transcriptions/1993-1994_B_69.txt"/>
    <hyperlink ref="D93" r:id="rId445" display="ARIE 1993-94"/>
    <hyperlink ref="E93" r:id="rId446" display="B"/>
    <hyperlink ref="L93" r:id="rId447" display="Dhār"/>
    <hyperlink ref="M93" r:id="rId448" location="lang=en&amp;lat=22.590556&amp;lon=75.294929&amp;z=19&amp;m=w&amp;show=/10325711&amp;search=dhar" display="Kamal Maula Masjid"/>
    <hyperlink ref="P93" r:id="rId449" location="lang=en&amp;lat=22.590556&amp;lon=75.294929&amp;z=19&amp;m=w&amp;show=/10325711&amp;search=dhar" display="22°35'25&quot;N 75°17'41&quot;E"/>
    <hyperlink ref="Z93" r:id="rId450" display="https://github.com/aso2101/dhar_inscriptions/blob/main/fragment_wise_transcriptions/1993-1994_B_70.txt"/>
    <hyperlink ref="D94" r:id="rId451" display="ARIE 1993-94"/>
    <hyperlink ref="E94" r:id="rId452" display="B"/>
    <hyperlink ref="L94" r:id="rId453" display="Dhār"/>
    <hyperlink ref="M94" r:id="rId454" location="lang=en&amp;lat=22.590556&amp;lon=75.294929&amp;z=19&amp;m=w&amp;show=/10325711&amp;search=dhar" display="Kamal Maula Masjid"/>
    <hyperlink ref="P94" r:id="rId455" location="lang=en&amp;lat=22.590556&amp;lon=75.294929&amp;z=19&amp;m=w&amp;show=/10325711&amp;search=dhar" display="22°35'25&quot;N 75°17'41&quot;E"/>
    <hyperlink ref="Z94" r:id="rId456" display="https://github.com/aso2101/dhar_inscriptions/blob/main/fragment_wise_transcriptions/1993-1994_B_71.txt"/>
    <hyperlink ref="D95" r:id="rId457" display="ARIE 1993-94"/>
    <hyperlink ref="E95" r:id="rId458" display="B"/>
    <hyperlink ref="L95" r:id="rId459" display="Dhār"/>
    <hyperlink ref="M95" r:id="rId460" location="lang=en&amp;lat=22.590556&amp;lon=75.294929&amp;z=19&amp;m=w&amp;show=/10325711&amp;search=dhar" display="Kamal Maula Masjid"/>
    <hyperlink ref="P95" r:id="rId461" location="lang=en&amp;lat=22.590556&amp;lon=75.294929&amp;z=19&amp;m=w&amp;show=/10325711&amp;search=dhar" display="22°35'25&quot;N 75°17'41&quot;E"/>
    <hyperlink ref="Z95" r:id="rId462" display="https://github.com/aso2101/dhar_inscriptions/blob/main/fragment_wise_transcriptions/1993-1994_B_72.txt"/>
    <hyperlink ref="D96" r:id="rId463" display="ARIE 1993-94"/>
    <hyperlink ref="E96" r:id="rId464" display="B"/>
    <hyperlink ref="L96" r:id="rId465" display="Dhār"/>
    <hyperlink ref="M96" r:id="rId466" location="lang=en&amp;lat=22.590556&amp;lon=75.294929&amp;z=19&amp;m=w&amp;show=/10325711&amp;search=dhar" display="Kamal Maula Masjid"/>
    <hyperlink ref="P96" r:id="rId467" location="lang=en&amp;lat=22.590556&amp;lon=75.294929&amp;z=19&amp;m=w&amp;show=/10325711&amp;search=dhar" display="22°35'25&quot;N 75°17'41&quot;E"/>
    <hyperlink ref="Z96" r:id="rId468" display="https://github.com/aso2101/dhar_inscriptions/blob/main/fragment_wise_transcriptions/1993-1994_B_73.txt"/>
    <hyperlink ref="D97" r:id="rId469" display="ARIE 1993-94"/>
    <hyperlink ref="E97" r:id="rId470" display="B"/>
    <hyperlink ref="L97" r:id="rId471" display="Dhār"/>
    <hyperlink ref="M97" r:id="rId472" location="lang=en&amp;lat=22.590556&amp;lon=75.294929&amp;z=19&amp;m=w&amp;show=/10325711&amp;search=dhar" display="Kamal Maula Masjid"/>
    <hyperlink ref="P97" r:id="rId473" location="lang=en&amp;lat=22.590556&amp;lon=75.294929&amp;z=19&amp;m=w&amp;show=/10325711&amp;search=dhar" display="22°35'25&quot;N 75°17'41&quot;E"/>
    <hyperlink ref="Z97" r:id="rId474" display="https://github.com/aso2101/dhar_inscriptions/blob/main/fragment_wise_transcriptions/1993-1994_B_74.txt"/>
    <hyperlink ref="D98" r:id="rId475" display="ARIE 1993-94"/>
    <hyperlink ref="E98" r:id="rId476" display="B"/>
    <hyperlink ref="L98" r:id="rId477" display="Dhār"/>
    <hyperlink ref="M98" r:id="rId478" location="lang=en&amp;lat=22.590556&amp;lon=75.294929&amp;z=19&amp;m=w&amp;show=/10325711&amp;search=dhar" display="Kamal Maula Masjid"/>
    <hyperlink ref="P98" r:id="rId479" location="lang=en&amp;lat=22.590556&amp;lon=75.294929&amp;z=19&amp;m=w&amp;show=/10325711&amp;search=dhar" display="22°35'25&quot;N 75°17'41&quot;E"/>
    <hyperlink ref="Z98" r:id="rId480" display="https://github.com/aso2101/dhar_inscriptions/blob/main/fragment_wise_transcriptions/1993-1994_B_75.txt"/>
    <hyperlink ref="D99" r:id="rId481" display="ARIE 1993-94"/>
    <hyperlink ref="E99" r:id="rId482" display="B"/>
    <hyperlink ref="L99" r:id="rId483" display="Dhār"/>
    <hyperlink ref="M99" r:id="rId484" location="lang=en&amp;lat=22.590556&amp;lon=75.294929&amp;z=19&amp;m=w&amp;show=/10325711&amp;search=dhar" display="Kamal Maula Masjid"/>
    <hyperlink ref="P99" r:id="rId485" location="lang=en&amp;lat=22.590556&amp;lon=75.294929&amp;z=19&amp;m=w&amp;show=/10325711&amp;search=dhar" display="22°35'25&quot;N 75°17'41&quot;E"/>
    <hyperlink ref="Z99" r:id="rId486" display="https://github.com/aso2101/dhar_inscriptions/blob/main/fragment_wise_transcriptions/1993-1994_B_76.txt"/>
    <hyperlink ref="D100" r:id="rId487" display="ARIE 1993-94"/>
    <hyperlink ref="E100" r:id="rId488" display="B"/>
    <hyperlink ref="L100" r:id="rId489" display="Dhār"/>
    <hyperlink ref="M100" r:id="rId490" location="lang=en&amp;lat=22.590556&amp;lon=75.294929&amp;z=19&amp;m=w&amp;show=/10325711&amp;search=dhar" display="Kamal Maula Masjid"/>
    <hyperlink ref="P100" r:id="rId491" location="lang=en&amp;lat=22.590556&amp;lon=75.294929&amp;z=19&amp;m=w&amp;show=/10325711&amp;search=dhar" display="22°35'25&quot;N 75°17'41&quot;E"/>
    <hyperlink ref="Z100" r:id="rId492" display="https://github.com/aso2101/dhar_inscriptions/blob/main/fragment_wise_transcriptions/1993-1994_B_77.txt"/>
    <hyperlink ref="D101" r:id="rId493" display="ARIE 1993-94"/>
    <hyperlink ref="E101" r:id="rId494" display="B"/>
    <hyperlink ref="L101" r:id="rId495" display="Dhār"/>
    <hyperlink ref="M101" r:id="rId496" location="lang=en&amp;lat=22.590556&amp;lon=75.294929&amp;z=19&amp;m=w&amp;show=/10325711&amp;search=dhar" display="Kamal Maula Masjid"/>
    <hyperlink ref="P101" r:id="rId497" location="lang=en&amp;lat=22.590556&amp;lon=75.294929&amp;z=19&amp;m=w&amp;show=/10325711&amp;search=dhar" display="22°35'25&quot;N 75°17'41&quot;E"/>
    <hyperlink ref="Z101" r:id="rId498" display="https://github.com/aso2101/dhar_inscriptions/blob/main/fragment_wise_transcriptions/1993-1994_B_78.txt"/>
    <hyperlink ref="D102" r:id="rId499" display="ARIE 1993-94"/>
    <hyperlink ref="E102" r:id="rId500" display="B"/>
    <hyperlink ref="L102" r:id="rId501" display="Dhār"/>
    <hyperlink ref="M102" r:id="rId502" location="lang=en&amp;lat=22.590556&amp;lon=75.294929&amp;z=19&amp;m=w&amp;show=/10325711&amp;search=dhar" display="Kamal Maula Masjid"/>
    <hyperlink ref="P102" r:id="rId503" location="lang=en&amp;lat=22.590556&amp;lon=75.294929&amp;z=19&amp;m=w&amp;show=/10325711&amp;search=dhar" display="22°35'25&quot;N 75°17'41&quot;E"/>
    <hyperlink ref="Z102" r:id="rId504" display="https://github.com/aso2101/dhar_inscriptions/blob/main/fragment_wise_transcriptions/1993-1994_B_79.txt"/>
    <hyperlink ref="D103" r:id="rId505" display="ARIE 1993-94"/>
    <hyperlink ref="E103" r:id="rId506" display="B"/>
    <hyperlink ref="L103" r:id="rId507" display="Dhār"/>
    <hyperlink ref="M103" r:id="rId508" location="lang=en&amp;lat=22.590556&amp;lon=75.294929&amp;z=19&amp;m=w&amp;show=/10325711&amp;search=dhar" display="Kamal Maula Masjid"/>
    <hyperlink ref="P103" r:id="rId509" location="lang=en&amp;lat=22.590556&amp;lon=75.294929&amp;z=19&amp;m=w&amp;show=/10325711&amp;search=dhar" display="22°35'25&quot;N 75°17'41&quot;E"/>
    <hyperlink ref="Z103" r:id="rId510" display="https://github.com/aso2101/dhar_inscriptions/blob/main/fragment_wise_transcriptions/1993-1994_B_80.txt"/>
    <hyperlink ref="D104" r:id="rId511" display="ARIE 1993-94"/>
    <hyperlink ref="E104" r:id="rId512" display="B"/>
    <hyperlink ref="L104" r:id="rId513" display="Dhār"/>
    <hyperlink ref="M104" r:id="rId514" location="lang=en&amp;lat=22.590556&amp;lon=75.294929&amp;z=19&amp;m=w&amp;show=/10325711&amp;search=dhar" display="Kamal Maula Masjid"/>
    <hyperlink ref="P104" r:id="rId515" location="lang=en&amp;lat=22.590556&amp;lon=75.294929&amp;z=19&amp;m=w&amp;show=/10325711&amp;search=dhar" display="22°35'25&quot;N 75°17'41&quot;E"/>
    <hyperlink ref="Z104" r:id="rId516" display="https://github.com/aso2101/dhar_inscriptions/blob/main/fragment_wise_transcriptions/1993-1994_B_81.txt"/>
    <hyperlink ref="D105" r:id="rId517" display="ARIE 1993-94"/>
    <hyperlink ref="E105" r:id="rId518" display="B"/>
    <hyperlink ref="L105" r:id="rId519" display="Dhār"/>
    <hyperlink ref="M105" r:id="rId520" location="lang=en&amp;lat=22.590556&amp;lon=75.294929&amp;z=19&amp;m=w&amp;show=/10325711&amp;search=dhar" display="Kamal Maula Masjid"/>
    <hyperlink ref="P105" r:id="rId521" location="lang=en&amp;lat=22.590556&amp;lon=75.294929&amp;z=19&amp;m=w&amp;show=/10325711&amp;search=dhar" display="22°35'25&quot;N 75°17'41&quot;E"/>
    <hyperlink ref="Z105" r:id="rId522" display="https://github.com/aso2101/dhar_inscriptions/blob/main/fragment_wise_transcriptions/1993-1994_B_82.txt"/>
    <hyperlink ref="D106" r:id="rId523" display="ARIE 1993-94"/>
    <hyperlink ref="E106" r:id="rId524" display="B"/>
    <hyperlink ref="L106" r:id="rId525" display="Dhār"/>
    <hyperlink ref="M106" r:id="rId526" location="lang=en&amp;lat=22.590556&amp;lon=75.294929&amp;z=19&amp;m=w&amp;show=/10325711&amp;search=dhar" display="Kamal Maula Masjid"/>
    <hyperlink ref="P106" r:id="rId527" location="lang=en&amp;lat=22.590556&amp;lon=75.294929&amp;z=19&amp;m=w&amp;show=/10325711&amp;search=dhar" display="22°35'25&quot;N 75°17'41&quot;E"/>
    <hyperlink ref="Z106" r:id="rId528" display="https://github.com/aso2101/dhar_inscriptions/blob/main/fragment_wise_transcriptions/1993-1994_B_83.txt"/>
    <hyperlink ref="D107" r:id="rId529" display="ARIE 1993-94"/>
    <hyperlink ref="E107" r:id="rId530" display="B"/>
    <hyperlink ref="L107" r:id="rId531" display="Dhār"/>
    <hyperlink ref="M107" r:id="rId532" location="lang=en&amp;lat=22.590556&amp;lon=75.294929&amp;z=19&amp;m=w&amp;show=/10325711&amp;search=dhar" display="Kamal Maula Masjid"/>
    <hyperlink ref="P107" r:id="rId533" location="lang=en&amp;lat=22.590556&amp;lon=75.294929&amp;z=19&amp;m=w&amp;show=/10325711&amp;search=dhar" display="22°35'25&quot;N 75°17'41&quot;E"/>
    <hyperlink ref="Z107" r:id="rId534" display="https://github.com/aso2101/dhar_inscriptions/blob/main/fragment_wise_transcriptions/1993-1994_B_84.txt"/>
    <hyperlink ref="D108" r:id="rId535" display="ARIE 1993-94"/>
    <hyperlink ref="E108" r:id="rId536" display="B"/>
    <hyperlink ref="L108" r:id="rId537" display="Dhār"/>
    <hyperlink ref="M108" r:id="rId538" location="lang=en&amp;lat=22.590556&amp;lon=75.294929&amp;z=19&amp;m=w&amp;show=/10325711&amp;search=dhar" display="Kamal Maula Masjid"/>
    <hyperlink ref="P108" r:id="rId539" location="lang=en&amp;lat=22.590556&amp;lon=75.294929&amp;z=19&amp;m=w&amp;show=/10325711&amp;search=dhar" display="22°35'25&quot;N 75°17'41&quot;E"/>
    <hyperlink ref="Z108" r:id="rId540" display="https://github.com/aso2101/dhar_inscriptions/blob/main/fragment_wise_transcriptions/1993-1994_B_85.txt"/>
    <hyperlink ref="D109" r:id="rId541" display="ARIE 1993-94"/>
    <hyperlink ref="E109" r:id="rId542" display="B"/>
    <hyperlink ref="L109" r:id="rId543" display="Dhār"/>
    <hyperlink ref="M109" r:id="rId544" location="lang=en&amp;lat=22.590556&amp;lon=75.294929&amp;z=19&amp;m=w&amp;show=/10325711&amp;search=dhar" display="Kamal Maula Masjid"/>
    <hyperlink ref="P109" r:id="rId545" location="lang=en&amp;lat=22.590556&amp;lon=75.294929&amp;z=19&amp;m=w&amp;show=/10325711&amp;search=dhar" display="22°35'25&quot;N 75°17'41&quot;E"/>
    <hyperlink ref="Z109" r:id="rId546" display="https://github.com/aso2101/dhar_inscriptions/blob/main/fragment_wise_transcriptions/1993-1994_B_86.txt"/>
    <hyperlink ref="D110" r:id="rId547" display="ARIE 1993-94"/>
    <hyperlink ref="E110" r:id="rId548" display="B"/>
    <hyperlink ref="L110" r:id="rId549" display="Dhār"/>
    <hyperlink ref="M110" r:id="rId550" location="lang=en&amp;lat=22.590556&amp;lon=75.294929&amp;z=19&amp;m=w&amp;show=/10325711&amp;search=dhar" display="Kamal Maula Masjid"/>
    <hyperlink ref="P110" r:id="rId551" location="lang=en&amp;lat=22.590556&amp;lon=75.294929&amp;z=19&amp;m=w&amp;show=/10325711&amp;search=dhar" display="22°35'25&quot;N 75°17'41&quot;E"/>
    <hyperlink ref="Z110" r:id="rId552" display="https://github.com/aso2101/dhar_inscriptions/blob/main/fragment_wise_transcriptions/1993-1994_B_87.txt"/>
    <hyperlink ref="D111" r:id="rId553" display="ARIE 1993-94"/>
    <hyperlink ref="E111" r:id="rId554" display="B"/>
    <hyperlink ref="L111" r:id="rId555" display="Dhār"/>
    <hyperlink ref="M111" r:id="rId556" location="lang=en&amp;lat=22.590556&amp;lon=75.294929&amp;z=19&amp;m=w&amp;show=/10325711&amp;search=dhar" display="Kamal Maula Masjid"/>
    <hyperlink ref="P111" r:id="rId557" location="lang=en&amp;lat=22.590556&amp;lon=75.294929&amp;z=19&amp;m=w&amp;show=/10325711&amp;search=dhar" display="22°35'25&quot;N 75°17'41&quot;E"/>
    <hyperlink ref="Z111" r:id="rId558" display="https://github.com/aso2101/dhar_inscriptions/blob/main/fragment_wise_transcriptions/1993-1994_B_88.txt"/>
    <hyperlink ref="D112" r:id="rId559" display="ARIE 1993-94"/>
    <hyperlink ref="E112" r:id="rId560" display="B"/>
    <hyperlink ref="L112" r:id="rId561" display="Dhār"/>
    <hyperlink ref="M112" r:id="rId562" location="lang=en&amp;lat=22.590556&amp;lon=75.294929&amp;z=19&amp;m=w&amp;show=/10325711&amp;search=dhar" display="Kamal Maula Masjid"/>
    <hyperlink ref="P112" r:id="rId563" location="lang=en&amp;lat=22.590556&amp;lon=75.294929&amp;z=19&amp;m=w&amp;show=/10325711&amp;search=dhar" display="22°35'25&quot;N 75°17'41&quot;E"/>
    <hyperlink ref="Z112" r:id="rId564" display="https://github.com/aso2101/dhar_inscriptions/blob/main/fragment_wise_transcriptions/1993-1994_B_89.txt"/>
    <hyperlink ref="D113" r:id="rId565" display="ARIE 1993-94"/>
    <hyperlink ref="E113" r:id="rId566" display="B"/>
    <hyperlink ref="L113" r:id="rId567" display="Dhār"/>
    <hyperlink ref="M113" r:id="rId568" location="lang=en&amp;lat=22.590556&amp;lon=75.294929&amp;z=19&amp;m=w&amp;show=/10325711&amp;search=dhar" display="Kamal Maula Masjid"/>
    <hyperlink ref="P113" r:id="rId569" location="lang=en&amp;lat=22.590556&amp;lon=75.294929&amp;z=19&amp;m=w&amp;show=/10325711&amp;search=dhar" display="22°35'25&quot;N 75°17'41&quot;E"/>
    <hyperlink ref="D114" r:id="rId570" display="ARIE 1993-94"/>
    <hyperlink ref="E114" r:id="rId571" display="B"/>
    <hyperlink ref="L114" r:id="rId572" display="Dhār"/>
    <hyperlink ref="M114" r:id="rId573" location="lang=en&amp;lat=22.590556&amp;lon=75.294929&amp;z=19&amp;m=w&amp;show=/10325711&amp;search=dhar" display="Kamal Maula Masjid"/>
    <hyperlink ref="P114" r:id="rId574" location="lang=en&amp;lat=22.590556&amp;lon=75.294929&amp;z=19&amp;m=w&amp;show=/10325711&amp;search=dhar" display="22°35'25&quot;N 75°17'41&quot;E"/>
    <hyperlink ref="Z114" r:id="rId575" display="https://github.com/aso2101/dhar_inscriptions/blob/main/fragment_wise_transcriptions/1993-1994_B_91.txt"/>
    <hyperlink ref="D115" r:id="rId576" display="ARIE 1993-94"/>
    <hyperlink ref="E115" r:id="rId577" display="B"/>
    <hyperlink ref="L115" r:id="rId578" display="Dhār"/>
    <hyperlink ref="M115" r:id="rId579" location="lang=en&amp;lat=22.590556&amp;lon=75.294929&amp;z=19&amp;m=w&amp;show=/10325711&amp;search=dhar" display="Kamal Maula Masjid"/>
    <hyperlink ref="P115" r:id="rId580" location="lang=en&amp;lat=22.590556&amp;lon=75.294929&amp;z=19&amp;m=w&amp;show=/10325711&amp;search=dhar" display="22°35'25&quot;N 75°17'41&quot;E"/>
    <hyperlink ref="D116" r:id="rId581" display="ARIE 1993-94"/>
    <hyperlink ref="E116" r:id="rId582" display="B"/>
    <hyperlink ref="L116" r:id="rId583" display="Dhār"/>
    <hyperlink ref="M116" r:id="rId584" location="lang=en&amp;lat=22.590556&amp;lon=75.294929&amp;z=19&amp;m=w&amp;show=/10325711&amp;search=dhar" display="Kamal Maula Masjid"/>
    <hyperlink ref="P116" r:id="rId585" location="lang=en&amp;lat=22.590556&amp;lon=75.294929&amp;z=19&amp;m=w&amp;show=/10325711&amp;search=dhar" display="22°35'25&quot;N 75°17'41&quot;E"/>
    <hyperlink ref="Z116" r:id="rId586" display="https://github.com/aso2101/dhar_inscriptions/blob/main/fragment_wise_transcriptions/1993-1994_B_93.txt"/>
    <hyperlink ref="D117" r:id="rId587" display="ARIE 1993-94"/>
    <hyperlink ref="E117" r:id="rId588" display="B"/>
    <hyperlink ref="L117" r:id="rId589" display="Dhār"/>
    <hyperlink ref="M117" r:id="rId590" location="lang=en&amp;lat=22.590556&amp;lon=75.294929&amp;z=19&amp;m=w&amp;show=/10325711&amp;search=dhar" display="Kamal Maula Masjid"/>
    <hyperlink ref="P117" r:id="rId591" location="lang=en&amp;lat=22.590556&amp;lon=75.294929&amp;z=19&amp;m=w&amp;show=/10325711&amp;search=dhar" display="22°35'25&quot;N 75°17'41&quot;E"/>
    <hyperlink ref="D118" r:id="rId592" display="ARIE 1993-94"/>
    <hyperlink ref="E118" r:id="rId593" display="B"/>
    <hyperlink ref="L118" r:id="rId594" display="Dhār"/>
    <hyperlink ref="M118" r:id="rId595" location="lang=en&amp;lat=22.590556&amp;lon=75.294929&amp;z=19&amp;m=w&amp;show=/10325711&amp;search=dhar" display="Kamal Maula Masjid"/>
    <hyperlink ref="P118" r:id="rId596" location="lang=en&amp;lat=22.590556&amp;lon=75.294929&amp;z=19&amp;m=w&amp;show=/10325711&amp;search=dhar" display="22°35'25&quot;N 75°17'41&quot;E"/>
    <hyperlink ref="Z118" r:id="rId597" display="https://github.com/aso2101/dhar_inscriptions/blob/main/fragment_wise_transcriptions/1993-1994_B_95.txt"/>
    <hyperlink ref="D119" r:id="rId598" display="ARIE 1993-94"/>
    <hyperlink ref="E119" r:id="rId599" display="B"/>
    <hyperlink ref="L119" r:id="rId600" display="Dhār"/>
    <hyperlink ref="M119" r:id="rId601" location="lang=en&amp;lat=22.590556&amp;lon=75.294929&amp;z=19&amp;m=w&amp;show=/10325711&amp;search=dhar" display="Kamal Maula Masjid"/>
    <hyperlink ref="P119" r:id="rId602" location="lang=en&amp;lat=22.590556&amp;lon=75.294929&amp;z=19&amp;m=w&amp;show=/10325711&amp;search=dhar" display="22°35'25&quot;N 75°17'41&quot;E"/>
    <hyperlink ref="Z119" r:id="rId603" display="https://github.com/aso2101/dhar_inscriptions/blob/main/fragment_wise_transcriptions/1993-1994_B_96.txt"/>
    <hyperlink ref="D120" r:id="rId604" display="ARIE 1993-94"/>
    <hyperlink ref="E120" r:id="rId605" display="B"/>
    <hyperlink ref="L120" r:id="rId606" display="Dhār"/>
    <hyperlink ref="M120" r:id="rId607" location="lang=en&amp;lat=22.590556&amp;lon=75.294929&amp;z=19&amp;m=w&amp;show=/10325711&amp;search=dhar" display="Kamal Maula Masjid"/>
    <hyperlink ref="P120" r:id="rId608" location="lang=en&amp;lat=22.590556&amp;lon=75.294929&amp;z=19&amp;m=w&amp;show=/10325711&amp;search=dhar" display="22°35'25&quot;N 75°17'41&quot;E"/>
    <hyperlink ref="Z120" r:id="rId609" display="https://github.com/aso2101/dhar_inscriptions/blob/main/fragment_wise_transcriptions/1993-1994_B_97.txt"/>
    <hyperlink ref="D121" r:id="rId610" display="ARIE 1993-94"/>
    <hyperlink ref="E121" r:id="rId611" display="B"/>
    <hyperlink ref="L121" r:id="rId612" display="Dhār"/>
    <hyperlink ref="M121" r:id="rId613" location="lang=en&amp;lat=22.590556&amp;lon=75.294929&amp;z=19&amp;m=w&amp;show=/10325711&amp;search=dhar" display="Kamal Maula Masjid"/>
    <hyperlink ref="P121" r:id="rId614" location="lang=en&amp;lat=22.590556&amp;lon=75.294929&amp;z=19&amp;m=w&amp;show=/10325711&amp;search=dhar" display="22°35'25&quot;N 75°17'41&quot;E"/>
    <hyperlink ref="Z121" r:id="rId615" display="https://github.com/aso2101/dhar_inscriptions/blob/main/fragment_wise_transcriptions/1993-1994_B_98.txt"/>
    <hyperlink ref="D122" r:id="rId616" display="ARIE 1993-94"/>
    <hyperlink ref="E122" r:id="rId617" display="B"/>
    <hyperlink ref="L122" r:id="rId618" display="Dhār"/>
    <hyperlink ref="M122" r:id="rId619" location="lang=en&amp;lat=22.590556&amp;lon=75.294929&amp;z=19&amp;m=w&amp;show=/10325711&amp;search=dhar" display="Kamal Maula Masjid"/>
    <hyperlink ref="P122" r:id="rId620" location="lang=en&amp;lat=22.590556&amp;lon=75.294929&amp;z=19&amp;m=w&amp;show=/10325711&amp;search=dhar" display="22°35'25&quot;N 75°17'41&quot;E"/>
    <hyperlink ref="Z122" r:id="rId621" display="https://github.com/aso2101/dhar_inscriptions/blob/main/fragment_wise_transcriptions/1993-1994_B_99.txt"/>
    <hyperlink ref="D123" r:id="rId622" display="ARIE 1993-94"/>
    <hyperlink ref="E123" r:id="rId623" display="B"/>
    <hyperlink ref="L123" r:id="rId624" display="Dhār"/>
    <hyperlink ref="M123" r:id="rId625" location="lang=en&amp;lat=22.590556&amp;lon=75.294929&amp;z=19&amp;m=w&amp;show=/10325711&amp;search=dhar" display="Kamal Maula Masjid"/>
    <hyperlink ref="P123" r:id="rId626" location="lang=en&amp;lat=22.590556&amp;lon=75.294929&amp;z=19&amp;m=w&amp;show=/10325711&amp;search=dhar" display="22°35'25&quot;N 75°17'41&quot;E"/>
    <hyperlink ref="Z123" r:id="rId627" display="https://github.com/aso2101/dhar_inscriptions/blob/main/fragment_wise_transcriptions/1993-1994_B_100.txt"/>
    <hyperlink ref="D124" r:id="rId628" display="ARIE 1993-94"/>
    <hyperlink ref="E124" r:id="rId629" display="B"/>
    <hyperlink ref="L124" r:id="rId630" display="Dhār"/>
    <hyperlink ref="M124" r:id="rId631" location="lang=en&amp;lat=22.590556&amp;lon=75.294929&amp;z=19&amp;m=w&amp;show=/10325711&amp;search=dhar" display="Kamal Maula Masjid"/>
    <hyperlink ref="P124" r:id="rId632" location="lang=en&amp;lat=22.590556&amp;lon=75.294929&amp;z=19&amp;m=w&amp;show=/10325711&amp;search=dhar" display="22°35'25&quot;N 75°17'41&quot;E"/>
    <hyperlink ref="Z124" r:id="rId633" display="https://github.com/aso2101/dhar_inscriptions/blob/main/fragment_wise_transcriptions/1993-1994_B_101.txt"/>
    <hyperlink ref="D125" r:id="rId634" display="ARIE 1993-94"/>
    <hyperlink ref="E125" r:id="rId635" display="B"/>
    <hyperlink ref="L125" r:id="rId636" display="Dhār"/>
    <hyperlink ref="M125" r:id="rId637" location="lang=en&amp;lat=22.590556&amp;lon=75.294929&amp;z=19&amp;m=w&amp;show=/10325711&amp;search=dhar" display="Kamal Maula Masjid"/>
    <hyperlink ref="P125" r:id="rId638" location="lang=en&amp;lat=22.590556&amp;lon=75.294929&amp;z=19&amp;m=w&amp;show=/10325711&amp;search=dhar" display="22°35'25&quot;N 75°17'41&quot;E"/>
    <hyperlink ref="Z125" r:id="rId639" display="https://github.com/aso2101/dhar_inscriptions/blob/main/fragment_wise_transcriptions/1993-1994_B_102.txt"/>
    <hyperlink ref="D126" r:id="rId640" display="ARIE 1993-94"/>
    <hyperlink ref="E126" r:id="rId641" display="B"/>
    <hyperlink ref="L126" r:id="rId642" display="Dhār"/>
    <hyperlink ref="M126" r:id="rId643" location="lang=en&amp;lat=22.590556&amp;lon=75.294929&amp;z=19&amp;m=w&amp;show=/10325711&amp;search=dhar" display="Kamal Maula Masjid"/>
    <hyperlink ref="P126" r:id="rId644" location="lang=en&amp;lat=22.590556&amp;lon=75.294929&amp;z=19&amp;m=w&amp;show=/10325711&amp;search=dhar" display="22°35'25&quot;N 75°17'41&quot;E"/>
    <hyperlink ref="Z126" r:id="rId645" display="https://github.com/aso2101/dhar_inscriptions/blob/main/fragment_wise_transcriptions/1993-1994_B_103.txt"/>
    <hyperlink ref="D127" r:id="rId646" display="ARIE 1993-94"/>
    <hyperlink ref="E127" r:id="rId647" display="B"/>
    <hyperlink ref="L127" r:id="rId648" display="Dhār"/>
    <hyperlink ref="M127" r:id="rId649" location="lang=en&amp;lat=22.590556&amp;lon=75.294929&amp;z=19&amp;m=w&amp;show=/10325711&amp;search=dhar" display="Kamal Maula Masjid"/>
    <hyperlink ref="P127" r:id="rId650" location="lang=en&amp;lat=22.590556&amp;lon=75.294929&amp;z=19&amp;m=w&amp;show=/10325711&amp;search=dhar" display="22°35'25&quot;N 75°17'41&quot;E"/>
    <hyperlink ref="Z127" r:id="rId651" display="https://github.com/aso2101/dhar_inscriptions/blob/main/fragment_wise_transcriptions/1993-1994_B_104.txt"/>
    <hyperlink ref="D128" r:id="rId652" display="ARIE 1993-94"/>
    <hyperlink ref="E128" r:id="rId653" display="B"/>
    <hyperlink ref="L128" r:id="rId654" display="Dhār"/>
    <hyperlink ref="M128" r:id="rId655" location="lang=en&amp;lat=22.590556&amp;lon=75.294929&amp;z=19&amp;m=w&amp;show=/10325711&amp;search=dhar" display="Kamal Maula Masjid"/>
    <hyperlink ref="P128" r:id="rId656" location="lang=en&amp;lat=22.590556&amp;lon=75.294929&amp;z=19&amp;m=w&amp;show=/10325711&amp;search=dhar" display="22°35'25&quot;N 75°17'41&quot;E"/>
    <hyperlink ref="Z128" r:id="rId657" display="https://github.com/aso2101/dhar_inscriptions/blob/main/fragment_wise_transcriptions/1993-1994_B_105.txt"/>
    <hyperlink ref="D129" r:id="rId658" display="ARIE 1993-94"/>
    <hyperlink ref="E129" r:id="rId659" display="B"/>
    <hyperlink ref="L129" r:id="rId660" display="Dhār"/>
    <hyperlink ref="M129" r:id="rId661" location="lang=en&amp;lat=22.590556&amp;lon=75.294929&amp;z=19&amp;m=w&amp;show=/10325711&amp;search=dhar" display="Kamal Maula Masjid"/>
    <hyperlink ref="P129" r:id="rId662" location="lang=en&amp;lat=22.590556&amp;lon=75.294929&amp;z=19&amp;m=w&amp;show=/10325711&amp;search=dhar" display="22°35'25&quot;N 75°17'41&quot;E"/>
    <hyperlink ref="Z129" r:id="rId663" display="https://github.com/aso2101/dhar_inscriptions/blob/main/fragment_wise_transcriptions/1993-1994_B_106.txt"/>
    <hyperlink ref="D130" r:id="rId664" display="ARIE 1993-94"/>
    <hyperlink ref="E130" r:id="rId665" display="B"/>
    <hyperlink ref="L130" r:id="rId666" display="Dhār"/>
    <hyperlink ref="M130" r:id="rId667" location="lang=en&amp;lat=22.590556&amp;lon=75.294929&amp;z=19&amp;m=w&amp;show=/10325711&amp;search=dhar" display="Kamal Maula Masjid"/>
    <hyperlink ref="P130" r:id="rId668" location="lang=en&amp;lat=22.590556&amp;lon=75.294929&amp;z=19&amp;m=w&amp;show=/10325711&amp;search=dhar" display="22°35'25&quot;N 75°17'41&quot;E"/>
    <hyperlink ref="Z130" r:id="rId669" display="https://github.com/aso2101/dhar_inscriptions/blob/main/fragment_wise_transcriptions/1993-1994_B_107.txt"/>
    <hyperlink ref="D131" r:id="rId670" display="ARIE 1993-94"/>
    <hyperlink ref="E131" r:id="rId671" display="B"/>
    <hyperlink ref="L131" r:id="rId672" display="Dhār"/>
    <hyperlink ref="M131" r:id="rId673" location="lang=en&amp;lat=22.590556&amp;lon=75.294929&amp;z=19&amp;m=w&amp;show=/10325711&amp;search=dhar" display="Kamal Maula Masjid"/>
    <hyperlink ref="P131" r:id="rId674" location="lang=en&amp;lat=22.590556&amp;lon=75.294929&amp;z=19&amp;m=w&amp;show=/10325711&amp;search=dhar" display="22°35'25&quot;N 75°17'41&quot;E"/>
    <hyperlink ref="Z131" r:id="rId675" display="https://github.com/aso2101/dhar_inscriptions/blob/main/fragment_wise_transcriptions/1993-1994_B_108.txt"/>
    <hyperlink ref="D132" r:id="rId676" display="ARIE 1993-94"/>
    <hyperlink ref="E132" r:id="rId677" display="B"/>
    <hyperlink ref="L132" r:id="rId678" display="Dhār"/>
    <hyperlink ref="M132" r:id="rId679" location="lang=en&amp;lat=22.590556&amp;lon=75.294929&amp;z=19&amp;m=w&amp;show=/10325711&amp;search=dhar" display="Kamal Maula Masjid"/>
    <hyperlink ref="P132" r:id="rId680" location="lang=en&amp;lat=22.590556&amp;lon=75.294929&amp;z=19&amp;m=w&amp;show=/10325711&amp;search=dhar" display="22°35'25&quot;N 75°17'41&quot;E"/>
    <hyperlink ref="Z132" r:id="rId681" display="https://github.com/aso2101/dhar_inscriptions/blob/main/fragment_wise_transcriptions/1993-1994_B_109.txt"/>
    <hyperlink ref="D133" r:id="rId682" display="ARIE 1993-94"/>
    <hyperlink ref="E133" r:id="rId683" display="B"/>
    <hyperlink ref="L133" r:id="rId684" display="Dhār"/>
    <hyperlink ref="M133" r:id="rId685" location="lang=en&amp;lat=22.590556&amp;lon=75.294929&amp;z=19&amp;m=w&amp;show=/10325711&amp;search=dhar" display="Kamal Maula Masjid"/>
    <hyperlink ref="P133" r:id="rId686" location="lang=en&amp;lat=22.590556&amp;lon=75.294929&amp;z=19&amp;m=w&amp;show=/10325711&amp;search=dhar" display="22°35'25&quot;N 75°17'41&quot;E"/>
    <hyperlink ref="Z133" r:id="rId687" display="https://github.com/aso2101/dhar_inscriptions/blob/main/fragment_wise_transcriptions/1993-1994_B_110.txt"/>
    <hyperlink ref="D134" r:id="rId688" display="ARIE 1993-94"/>
    <hyperlink ref="E134" r:id="rId689" display="B"/>
    <hyperlink ref="L134" r:id="rId690" display="Dhār"/>
    <hyperlink ref="M134" r:id="rId691" location="lang=en&amp;lat=22.590556&amp;lon=75.294929&amp;z=19&amp;m=w&amp;show=/10325711&amp;search=dhar" display="Kamal Maula Masjid"/>
    <hyperlink ref="P134" r:id="rId692" location="lang=en&amp;lat=22.590556&amp;lon=75.294929&amp;z=19&amp;m=w&amp;show=/10325711&amp;search=dhar" display="22°35'25&quot;N 75°17'41&quot;E"/>
    <hyperlink ref="Z134" r:id="rId693" display="https://github.com/aso2101/dhar_inscriptions/blob/main/fragment_wise_transcriptions/1993-1994_B_111.txt"/>
    <hyperlink ref="D135" r:id="rId694" display="ARIE 1993-94"/>
    <hyperlink ref="E135" r:id="rId695" display="B"/>
    <hyperlink ref="L135" r:id="rId696" display="Dhār"/>
    <hyperlink ref="M135" r:id="rId697" location="lang=en&amp;lat=22.590556&amp;lon=75.294929&amp;z=19&amp;m=w&amp;show=/10325711&amp;search=dhar" display="Kamal Maula Masjid"/>
    <hyperlink ref="P135" r:id="rId698" location="lang=en&amp;lat=22.590556&amp;lon=75.294929&amp;z=19&amp;m=w&amp;show=/10325711&amp;search=dhar" display="22°35'25&quot;N 75°17'41&quot;E"/>
    <hyperlink ref="Z135" r:id="rId699" display="https://github.com/aso2101/dhar_inscriptions/blob/main/fragment_wise_transcriptions/1993-1994_B_112.txt"/>
    <hyperlink ref="D136" r:id="rId700" display="ARIE 1993-94"/>
    <hyperlink ref="E136" r:id="rId701" display="B"/>
    <hyperlink ref="L136" r:id="rId702" display="Dhār"/>
    <hyperlink ref="M136" r:id="rId703" location="lang=en&amp;lat=22.590556&amp;lon=75.294929&amp;z=19&amp;m=w&amp;show=/10325711&amp;search=dhar" display="Kamal Maula Masjid"/>
    <hyperlink ref="P136" r:id="rId704" location="lang=en&amp;lat=22.590556&amp;lon=75.294929&amp;z=19&amp;m=w&amp;show=/10325711&amp;search=dhar" display="22°35'25&quot;N 75°17'41&quot;E"/>
    <hyperlink ref="Z136" r:id="rId705" display="https://github.com/aso2101/dhar_inscriptions/blob/main/fragment_wise_transcriptions/1993-1994_B_113.txt"/>
    <hyperlink ref="D137" r:id="rId706" display="ARIE 1993-94"/>
    <hyperlink ref="E137" r:id="rId707" display="B"/>
    <hyperlink ref="L137" r:id="rId708" display="Dhār"/>
    <hyperlink ref="M137" r:id="rId709" location="lang=en&amp;lat=22.590556&amp;lon=75.294929&amp;z=19&amp;m=w&amp;show=/10325711&amp;search=dhar" display="Kamal Maula Masjid"/>
    <hyperlink ref="P137" r:id="rId710" location="lang=en&amp;lat=22.590556&amp;lon=75.294929&amp;z=19&amp;m=w&amp;show=/10325711&amp;search=dhar" display="22°35'25&quot;N 75°17'41&quot;E"/>
    <hyperlink ref="Z137" r:id="rId711" display="https://github.com/aso2101/dhar_inscriptions/blob/main/fragment_wise_transcriptions/1993-1994_B_114.txt"/>
    <hyperlink ref="D138" r:id="rId712" display="ARIE 1993-94"/>
    <hyperlink ref="E138" r:id="rId713" display="B"/>
    <hyperlink ref="L138" r:id="rId714" display="Dhār"/>
    <hyperlink ref="M138" r:id="rId715" location="lang=en&amp;lat=22.590556&amp;lon=75.294929&amp;z=19&amp;m=w&amp;show=/10325711&amp;search=dhar" display="Kamal Maula Masjid"/>
    <hyperlink ref="P138" r:id="rId716" location="lang=en&amp;lat=22.590556&amp;lon=75.294929&amp;z=19&amp;m=w&amp;show=/10325711&amp;search=dhar" display="22°35'25&quot;N 75°17'41&quot;E"/>
    <hyperlink ref="Z138" r:id="rId717" display="https://github.com/aso2101/dhar_inscriptions/blob/main/fragment_wise_transcriptions/1993-1994_B_115.txt"/>
    <hyperlink ref="D139" r:id="rId718" display="ARIE 1993-94"/>
    <hyperlink ref="E139" r:id="rId719" display="B"/>
    <hyperlink ref="L139" r:id="rId720" display="Dhār"/>
    <hyperlink ref="M139" r:id="rId721" location="lang=en&amp;lat=22.590556&amp;lon=75.294929&amp;z=19&amp;m=w&amp;show=/10325711&amp;search=dhar" display="Kamal Maula Masjid"/>
    <hyperlink ref="P139" r:id="rId722" location="lang=en&amp;lat=22.590556&amp;lon=75.294929&amp;z=19&amp;m=w&amp;show=/10325711&amp;search=dhar" display="22°35'25&quot;N 75°17'41&quot;E"/>
    <hyperlink ref="Z139" r:id="rId723" display="https://github.com/aso2101/dhar_inscriptions/blob/main/fragment_wise_transcriptions/1993-1994_B_116.txt"/>
    <hyperlink ref="D140" r:id="rId724" display="ARIE 1993-94"/>
    <hyperlink ref="E140" r:id="rId725" display="B"/>
    <hyperlink ref="L140" r:id="rId726" display="Dhār"/>
    <hyperlink ref="M140" r:id="rId727" location="lang=en&amp;lat=22.590556&amp;lon=75.294929&amp;z=19&amp;m=w&amp;show=/10325711&amp;search=dhar" display="Kamal Maula Masjid"/>
    <hyperlink ref="P140" r:id="rId728" location="lang=en&amp;lat=22.590556&amp;lon=75.294929&amp;z=19&amp;m=w&amp;show=/10325711&amp;search=dhar" display="22°35'25&quot;N 75°17'41&quot;E"/>
    <hyperlink ref="Z140" r:id="rId729" display="https://github.com/aso2101/dhar_inscriptions/blob/main/fragment_wise_transcriptions/1993-1994_B_117.txt"/>
    <hyperlink ref="D141" r:id="rId730" display="ARIE 1993-94"/>
    <hyperlink ref="E141" r:id="rId731" display="B"/>
    <hyperlink ref="L141" r:id="rId732" display="Dhār"/>
    <hyperlink ref="M141" r:id="rId733" location="lang=en&amp;lat=22.590556&amp;lon=75.294929&amp;z=19&amp;m=w&amp;show=/10325711&amp;search=dhar" display="Kamal Maula Masjid"/>
    <hyperlink ref="P141" r:id="rId734" location="lang=en&amp;lat=22.590556&amp;lon=75.294929&amp;z=19&amp;m=w&amp;show=/10325711&amp;search=dhar" display="22°35'25&quot;N 75°17'41&quot;E"/>
    <hyperlink ref="Z141" r:id="rId735" display="https://github.com/aso2101/dhar_inscriptions/blob/main/fragment_wise_transcriptions/1993-1994_B_118.txt"/>
    <hyperlink ref="D142" r:id="rId736" display="ARIE 1993-94"/>
    <hyperlink ref="E142" r:id="rId737" display="B"/>
    <hyperlink ref="L142" r:id="rId738" display="Dhār"/>
    <hyperlink ref="M142" r:id="rId739" location="lang=en&amp;lat=22.590556&amp;lon=75.294929&amp;z=19&amp;m=w&amp;show=/10325711&amp;search=dhar" display="Kamal Maula Masjid"/>
    <hyperlink ref="P142" r:id="rId740" location="lang=en&amp;lat=22.590556&amp;lon=75.294929&amp;z=19&amp;m=w&amp;show=/10325711&amp;search=dhar" display="22°35'25&quot;N 75°17'41&quot;E"/>
    <hyperlink ref="Z142" r:id="rId741" display="https://github.com/aso2101/dhar_inscriptions/blob/main/fragment_wise_transcriptions/1993-1994_B_119.txt"/>
    <hyperlink ref="D143" r:id="rId742" display="ARIE 1993-94"/>
    <hyperlink ref="E143" r:id="rId743" display="B"/>
    <hyperlink ref="L143" r:id="rId744" display="Dhār"/>
    <hyperlink ref="M143" r:id="rId745" location="lang=en&amp;lat=22.590556&amp;lon=75.294929&amp;z=19&amp;m=w&amp;show=/10325711&amp;search=dhar" display="Kamal Maula Masjid"/>
    <hyperlink ref="P143" r:id="rId746" location="lang=en&amp;lat=22.590556&amp;lon=75.294929&amp;z=19&amp;m=w&amp;show=/10325711&amp;search=dhar" display="22°35'25&quot;N 75°17'41&quot;E"/>
    <hyperlink ref="Z143" r:id="rId747" display="https://github.com/aso2101/dhar_inscriptions/blob/main/fragment_wise_transcriptions/1993-1994_B_120.txt"/>
    <hyperlink ref="D144" r:id="rId748" display="ARIE 1993-94"/>
    <hyperlink ref="E144" r:id="rId749" display="B"/>
    <hyperlink ref="L144" r:id="rId750" display="Dhār"/>
    <hyperlink ref="M144" r:id="rId751" location="lang=en&amp;lat=22.590556&amp;lon=75.294929&amp;z=19&amp;m=w&amp;show=/10325711&amp;search=dhar" display="Kamal Maula Masjid"/>
    <hyperlink ref="P144" r:id="rId752" location="lang=en&amp;lat=22.590556&amp;lon=75.294929&amp;z=19&amp;m=w&amp;show=/10325711&amp;search=dhar" display="22°35'25&quot;N 75°17'41&quot;E"/>
    <hyperlink ref="Z144" r:id="rId753" display="https://github.com/aso2101/dhar_inscriptions/blob/main/fragment_wise_transcriptions/1993-1994_B_121.txt"/>
    <hyperlink ref="D145" r:id="rId754" display="ARIE 1993-94"/>
    <hyperlink ref="E145" r:id="rId755" display="B"/>
    <hyperlink ref="L145" r:id="rId756" display="Dhār"/>
    <hyperlink ref="M145" r:id="rId757" location="lang=en&amp;lat=22.590556&amp;lon=75.294929&amp;z=19&amp;m=w&amp;show=/10325711&amp;search=dhar" display="Kamal Maula Masjid"/>
    <hyperlink ref="P145" r:id="rId758" location="lang=en&amp;lat=22.590556&amp;lon=75.294929&amp;z=19&amp;m=w&amp;show=/10325711&amp;search=dhar" display="22°35'25&quot;N 75°17'41&quot;E"/>
    <hyperlink ref="Z145" r:id="rId759" display="https://github.com/aso2101/dhar_inscriptions/blob/main/fragment_wise_transcriptions/1993-1994_B_122.txt"/>
    <hyperlink ref="D146" r:id="rId760" display="ARIE 1993-94"/>
    <hyperlink ref="E146" r:id="rId761" display="B"/>
    <hyperlink ref="L146" r:id="rId762" display="Dhār"/>
    <hyperlink ref="M146" r:id="rId763" location="lang=en&amp;lat=22.590556&amp;lon=75.294929&amp;z=19&amp;m=w&amp;show=/10325711&amp;search=dhar" display="Kamal Maula Masjid"/>
    <hyperlink ref="P146" r:id="rId764" location="lang=en&amp;lat=22.590556&amp;lon=75.294929&amp;z=19&amp;m=w&amp;show=/10325711&amp;search=dhar" display="22°35'25&quot;N 75°17'41&quot;E"/>
    <hyperlink ref="Z146" r:id="rId765" display="https://github.com/aso2101/dhar_inscriptions/blob/main/fragment_wise_transcriptions/1993-1994_B_123.txt"/>
    <hyperlink ref="D147" r:id="rId766" display="ARIE 1993-94"/>
    <hyperlink ref="E147" r:id="rId767" display="B"/>
    <hyperlink ref="L147" r:id="rId768" display="Dhār"/>
    <hyperlink ref="M147" r:id="rId769" location="lang=en&amp;lat=22.590556&amp;lon=75.294929&amp;z=19&amp;m=w&amp;show=/10325711&amp;search=dhar" display="Kamal Maula Masjid"/>
    <hyperlink ref="P147" r:id="rId770" location="lang=en&amp;lat=22.590556&amp;lon=75.294929&amp;z=19&amp;m=w&amp;show=/10325711&amp;search=dhar" display="22°35'25&quot;N 75°17'41&quot;E"/>
    <hyperlink ref="Z147" r:id="rId771" display="https://github.com/aso2101/dhar_inscriptions/blob/main/fragment_wise_transcriptions/1993-1994_B_124.txt"/>
    <hyperlink ref="D148" r:id="rId772" display="ARIE 1993-94"/>
    <hyperlink ref="E148" r:id="rId773" display="B"/>
    <hyperlink ref="L148" r:id="rId774" display="Dhār"/>
    <hyperlink ref="M148" r:id="rId775" location="lang=en&amp;lat=22.590556&amp;lon=75.294929&amp;z=19&amp;m=w&amp;show=/10325711&amp;search=dhar" display="Kamal Maula Masjid"/>
    <hyperlink ref="P148" r:id="rId776" location="lang=en&amp;lat=22.590556&amp;lon=75.294929&amp;z=19&amp;m=w&amp;show=/10325711&amp;search=dhar" display="22°35'25&quot;N 75°17'41&quot;E"/>
    <hyperlink ref="Z148" r:id="rId777" display="https://github.com/aso2101/dhar_inscriptions/blob/main/fragment_wise_transcriptions/1993-1994_B_125.txt"/>
    <hyperlink ref="D149" r:id="rId778" display="ARIE 1993-94"/>
    <hyperlink ref="E149" r:id="rId779" display="B"/>
    <hyperlink ref="L149" r:id="rId780" display="Dhār"/>
    <hyperlink ref="M149" r:id="rId781" location="lang=en&amp;lat=22.590556&amp;lon=75.294929&amp;z=19&amp;m=w&amp;show=/10325711&amp;search=dhar" display="Kamal Maula Masjid"/>
    <hyperlink ref="P149" r:id="rId782" location="lang=en&amp;lat=22.590556&amp;lon=75.294929&amp;z=19&amp;m=w&amp;show=/10325711&amp;search=dhar" display="22°35'25&quot;N 75°17'41&quot;E"/>
    <hyperlink ref="Z149" r:id="rId783" display="https://github.com/aso2101/dhar_inscriptions/blob/main/fragment_wise_transcriptions/1993-1994_B_126.txt"/>
    <hyperlink ref="L150" r:id="rId784" display="Dhār"/>
    <hyperlink ref="M150" r:id="rId785" location="lang=en&amp;lat=22.590556&amp;lon=75.294929&amp;z=19&amp;m=w&amp;show=/10325711&amp;search=dhar" display="Kamal Maula Masjid"/>
    <hyperlink ref="L151" r:id="rId786" display="Dhār"/>
    <hyperlink ref="M151" r:id="rId787" location="lang=en&amp;lat=22.590556&amp;lon=75.294929&amp;z=19&amp;m=w&amp;show=/10325711&amp;search=dhar" display="Kamal Maula Masjid"/>
    <hyperlink ref="L152" r:id="rId788" display="Dhār"/>
    <hyperlink ref="M152" r:id="rId789" location="lang=en&amp;lat=22.590556&amp;lon=75.294929&amp;z=19&amp;m=w&amp;show=/10325711&amp;search=dhar" display="Kamal Maula Masjid"/>
    <hyperlink ref="L153" r:id="rId790" display="Dhār"/>
    <hyperlink ref="M153" r:id="rId791" location="lang=en&amp;lat=22.590556&amp;lon=75.294929&amp;z=19&amp;m=w&amp;show=/10325711&amp;search=dhar" display="Kamal Maula Masjid"/>
    <hyperlink ref="L154" r:id="rId792" display="Dhār"/>
    <hyperlink ref="M154" r:id="rId793" location="lang=en&amp;lat=22.590556&amp;lon=75.294929&amp;z=19&amp;m=w&amp;show=/10325711&amp;search=dhar" display="Kamal Maula Masjid"/>
    <hyperlink ref="L155" r:id="rId794" display="Dhār"/>
    <hyperlink ref="M155" r:id="rId795" location="lang=en&amp;lat=22.590556&amp;lon=75.294929&amp;z=19&amp;m=w&amp;show=/10325711&amp;search=dhar" display="Kamal Maula Masjid"/>
    <hyperlink ref="L156" r:id="rId796" display="Dhār"/>
    <hyperlink ref="M156" r:id="rId797" location="lang=en&amp;lat=22.590556&amp;lon=75.294929&amp;z=19&amp;m=w&amp;show=/10325711&amp;search=dhar" display="Kamal Maula Masjid"/>
    <hyperlink ref="L157" r:id="rId798" display="Dhār"/>
    <hyperlink ref="M157" r:id="rId799" location="lang=en&amp;lat=22.590556&amp;lon=75.294929&amp;z=19&amp;m=w&amp;show=/10325711&amp;search=dhar" display="Kamal Maula Masjid"/>
    <hyperlink ref="L158" r:id="rId800" display="Dhār"/>
    <hyperlink ref="M158" r:id="rId801" location="lang=en&amp;lat=22.590556&amp;lon=75.294929&amp;z=19&amp;m=w&amp;show=/10325711&amp;search=dhar" display="Kamal Maula Masjid"/>
    <hyperlink ref="L159" r:id="rId802" display="Dhār"/>
    <hyperlink ref="M159" r:id="rId803" location="lang=en&amp;lat=22.590556&amp;lon=75.294929&amp;z=19&amp;m=w&amp;show=/10325711&amp;search=dhar" display="Kamal Maula Masjid"/>
    <hyperlink ref="L160" r:id="rId804" display="Dhār"/>
    <hyperlink ref="M160" r:id="rId805" location="lang=en&amp;lat=22.590556&amp;lon=75.294929&amp;z=19&amp;m=w&amp;show=/10325711&amp;search=dhar" display="Kamal Maula Masjid"/>
    <hyperlink ref="L161" r:id="rId806" display="Dhār"/>
    <hyperlink ref="M161" r:id="rId807" location="lang=en&amp;lat=22.590556&amp;lon=75.294929&amp;z=19&amp;m=w&amp;show=/10325711&amp;search=dhar" display="Kamal Maula Masjid"/>
    <hyperlink ref="L162" r:id="rId808" display="Dhār"/>
    <hyperlink ref="M162" r:id="rId809" location="lang=en&amp;lat=22.590556&amp;lon=75.294929&amp;z=19&amp;m=w&amp;show=/10325711&amp;search=dhar" display="Kamal Maula Masjid"/>
    <hyperlink ref="L163" r:id="rId810" display="Dhār"/>
    <hyperlink ref="M163" r:id="rId811" location="lang=en&amp;lat=22.590556&amp;lon=75.294929&amp;z=19&amp;m=w&amp;show=/10325711&amp;search=dhar" display="Kamal Maula Masjid"/>
    <hyperlink ref="L164" r:id="rId812" display="Dhār"/>
    <hyperlink ref="M164" r:id="rId813" location="lang=en&amp;lat=22.590556&amp;lon=75.294929&amp;z=19&amp;m=w&amp;show=/10325711&amp;search=dhar" display="Kamal Maula Masjid"/>
    <hyperlink ref="L165" r:id="rId814" display="Dhār"/>
    <hyperlink ref="M165" r:id="rId815" location="lang=en&amp;lat=22.590556&amp;lon=75.294929&amp;z=19&amp;m=w&amp;show=/10325711&amp;search=dhar" display="Kamal Maula Masjid"/>
    <hyperlink ref="L166" r:id="rId816" display="Dhār"/>
    <hyperlink ref="M166" r:id="rId817" location="lang=en&amp;lat=22.590556&amp;lon=75.294929&amp;z=19&amp;m=w&amp;show=/10325711&amp;search=dhar" display="Kamal Maula Masjid"/>
    <hyperlink ref="L167" r:id="rId818" display="Dhār"/>
    <hyperlink ref="M167" r:id="rId819" location="lang=en&amp;lat=22.590556&amp;lon=75.294929&amp;z=19&amp;m=w&amp;show=/10325711&amp;search=dhar" display="Kamal Maula Masjid"/>
    <hyperlink ref="L168" r:id="rId820" display="Dhār"/>
    <hyperlink ref="M168" r:id="rId821" location="lang=en&amp;lat=22.590556&amp;lon=75.294929&amp;z=19&amp;m=w&amp;show=/10325711&amp;search=dhar" display="Kamal Maula Masjid"/>
    <hyperlink ref="L169" r:id="rId822" display="Dhār"/>
    <hyperlink ref="M169" r:id="rId823" location="lang=en&amp;lat=22.590556&amp;lon=75.294929&amp;z=19&amp;m=w&amp;show=/10325711&amp;search=dhar" display="Kamal Maula Masjid"/>
    <hyperlink ref="L170" r:id="rId824" display="Dhār"/>
    <hyperlink ref="M170" r:id="rId825" location="lang=en&amp;lat=22.590556&amp;lon=75.294929&amp;z=19&amp;m=w&amp;show=/10325711&amp;search=dhar" display="Kamal Maula Masjid"/>
    <hyperlink ref="L171" r:id="rId826" display="Dhār"/>
    <hyperlink ref="M171" r:id="rId827" location="lang=en&amp;lat=22.590556&amp;lon=75.294929&amp;z=19&amp;m=w&amp;show=/10325711&amp;search=dhar" display="Kamal Maula Masjid"/>
    <hyperlink ref="L172" r:id="rId828" display="Dhār"/>
    <hyperlink ref="M172" r:id="rId829" location="lang=en&amp;lat=22.590556&amp;lon=75.294929&amp;z=19&amp;m=w&amp;show=/10325711&amp;search=dhar" display="Kamal Maula Masjid"/>
    <hyperlink ref="L173" r:id="rId830" display="Dhār"/>
    <hyperlink ref="M173" r:id="rId831" location="lang=en&amp;lat=22.590556&amp;lon=75.294929&amp;z=19&amp;m=w&amp;show=/10325711&amp;search=dhar" display="Kamal Maula Masjid"/>
    <hyperlink ref="L174" r:id="rId832" display="Dhār"/>
    <hyperlink ref="M174" r:id="rId833" location="lang=en&amp;lat=22.590556&amp;lon=75.294929&amp;z=19&amp;m=w&amp;show=/10325711&amp;search=dhar" display="Kamal Maula Masjid"/>
    <hyperlink ref="L175" r:id="rId834" display="Dhār"/>
    <hyperlink ref="M175" r:id="rId835" location="lang=en&amp;lat=22.590556&amp;lon=75.294929&amp;z=19&amp;m=w&amp;show=/10325711&amp;search=dhar" display="Kamal Maula Masjid"/>
    <hyperlink ref="L176" r:id="rId836" display="Dhār"/>
    <hyperlink ref="M176" r:id="rId837" location="lang=en&amp;lat=22.590556&amp;lon=75.294929&amp;z=19&amp;m=w&amp;show=/10325711&amp;search=dhar" display="Kamal Maula Masjid"/>
    <hyperlink ref="L177" r:id="rId838" display="Dhār"/>
    <hyperlink ref="M177" r:id="rId839" location="lang=en&amp;lat=22.590556&amp;lon=75.294929&amp;z=19&amp;m=w&amp;show=/10325711&amp;search=dhar" display="Kamal Maula Masjid"/>
    <hyperlink ref="L178" r:id="rId840" display="Dhār"/>
    <hyperlink ref="M178" r:id="rId841" location="lang=en&amp;lat=22.590556&amp;lon=75.294929&amp;z=19&amp;m=w&amp;show=/10325711&amp;search=dhar" display="Kamal Maula Masjid"/>
    <hyperlink ref="L179" r:id="rId842" display="Dhār"/>
    <hyperlink ref="M179" r:id="rId843" location="lang=en&amp;lat=22.590556&amp;lon=75.294929&amp;z=19&amp;m=w&amp;show=/10325711&amp;search=dhar" display="Kamal Maula Masjid"/>
    <hyperlink ref="L180" r:id="rId844" display="Dhār"/>
    <hyperlink ref="M180" r:id="rId845" location="lang=en&amp;lat=22.590556&amp;lon=75.294929&amp;z=19&amp;m=w&amp;show=/10325711&amp;search=dhar" display="Kamal Maula Masjid"/>
    <hyperlink ref="L181" r:id="rId846" display="Dhār"/>
    <hyperlink ref="M181" r:id="rId847" location="lang=en&amp;lat=22.590556&amp;lon=75.294929&amp;z=19&amp;m=w&amp;show=/10325711&amp;search=dhar" display="Kamal Maula Masjid"/>
    <hyperlink ref="L182" r:id="rId848" display="Dhār"/>
    <hyperlink ref="M182" r:id="rId849" location="lang=en&amp;lat=22.590556&amp;lon=75.294929&amp;z=19&amp;m=w&amp;show=/10325711&amp;search=dhar" display="Kamal Maula Masjid"/>
    <hyperlink ref="L183" r:id="rId850" display="Dhār"/>
    <hyperlink ref="M183" r:id="rId851" location="lang=en&amp;lat=22.590556&amp;lon=75.294929&amp;z=19&amp;m=w&amp;show=/10325711&amp;search=dhar" display="Kamal Maula Masjid"/>
    <hyperlink ref="L184" r:id="rId852" display="Dhār"/>
    <hyperlink ref="M184" r:id="rId853" location="lang=en&amp;lat=22.590556&amp;lon=75.294929&amp;z=19&amp;m=w&amp;show=/10325711&amp;search=dhar" display="Kamal Maula Masjid"/>
    <hyperlink ref="L185" r:id="rId854" display="Dhār"/>
    <hyperlink ref="L186" r:id="rId855" display="Dhār"/>
    <hyperlink ref="L187" r:id="rId856" display="Dhār"/>
    <hyperlink ref="L188" r:id="rId857" display="Dhār"/>
    <hyperlink ref="L189" r:id="rId858" display="Dhār"/>
    <hyperlink ref="L190" r:id="rId859" display="Dhār"/>
    <hyperlink ref="L191" r:id="rId860" display="Dhār"/>
    <hyperlink ref="L192" r:id="rId861" display="Dhār"/>
    <hyperlink ref="L193" r:id="rId862" display="Dhār"/>
    <hyperlink ref="L194" r:id="rId863" display="Dhār"/>
    <hyperlink ref="L195" r:id="rId864" display="Dhār"/>
    <hyperlink ref="L196" r:id="rId865" display="Dhār"/>
    <hyperlink ref="L197" r:id="rId866" display="Dhār"/>
    <hyperlink ref="L198" r:id="rId867" display="Dhār"/>
    <hyperlink ref="L199" r:id="rId868" display="Dhār"/>
    <hyperlink ref="L200" r:id="rId869" display="Dhār"/>
    <hyperlink ref="L201" r:id="rId870" display="Dhār"/>
    <hyperlink ref="L202" r:id="rId871" display="Dhār"/>
    <hyperlink ref="L203" r:id="rId872" display="Dhār"/>
    <hyperlink ref="L204" r:id="rId873" display="Dhār"/>
    <hyperlink ref="L205" r:id="rId874" display="Dhār"/>
    <hyperlink ref="L206" r:id="rId875" display="Dhār"/>
    <hyperlink ref="L207" r:id="rId876" display="Dhār"/>
    <hyperlink ref="M207" r:id="rId877" location="lang=en&amp;lat=22.590556&amp;lon=75.294929&amp;z=19&amp;m=w&amp;show=/10325711&amp;search=dhar" display="Kamal Maula Masjid"/>
    <hyperlink ref="L208" r:id="rId878" display="Dhār"/>
    <hyperlink ref="M208" r:id="rId879" location="lang=en&amp;lat=22.590556&amp;lon=75.294929&amp;z=19&amp;m=w&amp;show=/10325711&amp;search=dhar" display="Kamal Maula Masjid"/>
    <hyperlink ref="L209" r:id="rId880" display="Dhār"/>
    <hyperlink ref="M209" r:id="rId881" location="lang=en&amp;lat=22.590556&amp;lon=75.294929&amp;z=19&amp;m=w&amp;show=/10325711&amp;search=dhar" display="Kamal Maula Masjid"/>
    <hyperlink ref="L210" r:id="rId882" display="Dhār"/>
    <hyperlink ref="M210" r:id="rId883" location="lang=en&amp;lat=22.590556&amp;lon=75.294929&amp;z=19&amp;m=w&amp;show=/10325711&amp;search=dhar" display="Kamal Maula Masjid"/>
    <hyperlink ref="L211" r:id="rId884" display="Dhār"/>
    <hyperlink ref="M211" r:id="rId885" location="lang=en&amp;lat=22.590556&amp;lon=75.294929&amp;z=19&amp;m=w&amp;show=/10325711&amp;search=dhar" display="Kamal Maula Masjid"/>
    <hyperlink ref="L212" r:id="rId886" display="Dhār"/>
    <hyperlink ref="M212" r:id="rId887" location="lang=en&amp;lat=22.590556&amp;lon=75.294929&amp;z=19&amp;m=w&amp;show=/10325711&amp;search=dhar" display="Kamal Maula Masjid"/>
    <hyperlink ref="L213" r:id="rId888" display="Dhār"/>
    <hyperlink ref="M213" r:id="rId889" location="lang=en&amp;lat=22.590556&amp;lon=75.294929&amp;z=19&amp;m=w&amp;show=/10325711&amp;search=dhar" display="Kamal Maula Masjid"/>
    <hyperlink ref="L214" r:id="rId890" display="Dhār"/>
    <hyperlink ref="M214" r:id="rId891" location="lang=en&amp;lat=22.590556&amp;lon=75.294929&amp;z=19&amp;m=w&amp;show=/10325711&amp;search=dhar" display="Kamal Maula Masjid"/>
    <hyperlink ref="L215" r:id="rId892" display="Dhār"/>
    <hyperlink ref="M215" r:id="rId893" location="lang=en&amp;lat=22.590556&amp;lon=75.294929&amp;z=19&amp;m=w&amp;show=/10325711&amp;search=dhar" display="Kamal Maula Masjid"/>
    <hyperlink ref="L216" r:id="rId894" display="Dhār"/>
    <hyperlink ref="M216" r:id="rId895" location="lang=en&amp;lat=22.590556&amp;lon=75.294929&amp;z=19&amp;m=w&amp;show=/10325711&amp;search=dhar" display="Kamal Maula Masjid"/>
    <hyperlink ref="L217" r:id="rId896" display="Dhār"/>
    <hyperlink ref="M217" r:id="rId897" location="lang=en&amp;lat=22.590556&amp;lon=75.294929&amp;z=19&amp;m=w&amp;show=/10325711&amp;search=dhar" display="Kamal Maula Masjid"/>
    <hyperlink ref="L218" r:id="rId898" display="Dhār"/>
    <hyperlink ref="M218" r:id="rId899" location="lang=en&amp;lat=22.590556&amp;lon=75.294929&amp;z=19&amp;m=w&amp;show=/10325711&amp;search=dhar" display="Kamal Maula Masjid"/>
    <hyperlink ref="L219" r:id="rId900" display="Dhār"/>
    <hyperlink ref="M219" r:id="rId901" location="lang=en&amp;lat=22.590556&amp;lon=75.294929&amp;z=19&amp;m=w&amp;show=/10325711&amp;search=dhar" display="Kamal Maula Masjid"/>
    <hyperlink ref="L220" r:id="rId902" display="Dhār"/>
    <hyperlink ref="M220" r:id="rId903" location="lang=en&amp;lat=22.590556&amp;lon=75.294929&amp;z=19&amp;m=w&amp;show=/10325711&amp;search=dhar" display="Kamal Maula Masjid"/>
    <hyperlink ref="L221" r:id="rId904" display="Dhār"/>
    <hyperlink ref="M221" r:id="rId905" location="lang=en&amp;lat=22.590556&amp;lon=75.294929&amp;z=19&amp;m=w&amp;show=/10325711&amp;search=dhar" display="Kamal Maula Masjid"/>
    <hyperlink ref="L222" r:id="rId906" display="Dhār"/>
    <hyperlink ref="M222" r:id="rId907" location="lang=en&amp;lat=22.590556&amp;lon=75.294929&amp;z=19&amp;m=w&amp;show=/10325711&amp;search=dhar" display="Kamal Maula Masjid"/>
    <hyperlink ref="L223" r:id="rId908" display="Dhār"/>
    <hyperlink ref="M223" r:id="rId909" location="lang=en&amp;lat=22.590556&amp;lon=75.294929&amp;z=19&amp;m=w&amp;show=/10325711&amp;search=dhar" display="Kamal Maula Masjid"/>
    <hyperlink ref="L224" r:id="rId910" display="Dhār"/>
    <hyperlink ref="M224" r:id="rId911" location="lang=en&amp;lat=22.590556&amp;lon=75.294929&amp;z=19&amp;m=w&amp;show=/10325711&amp;search=dhar" display="Kamal Maula Masjid"/>
    <hyperlink ref="L225" r:id="rId912" display="Dhār"/>
    <hyperlink ref="M225" r:id="rId913" location="lang=en&amp;lat=22.590556&amp;lon=75.294929&amp;z=19&amp;m=w&amp;show=/10325711&amp;search=dhar" display="Kamal Maula Masjid"/>
    <hyperlink ref="L226" r:id="rId914" display="Dhār"/>
    <hyperlink ref="M226" r:id="rId915" location="lang=en&amp;lat=22.590556&amp;lon=75.294929&amp;z=19&amp;m=w&amp;show=/10325711&amp;search=dhar" display="Kamal Maula Masjid"/>
    <hyperlink ref="L227" r:id="rId916" display="Dhār"/>
    <hyperlink ref="M227" r:id="rId917" location="lang=en&amp;lat=22.590556&amp;lon=75.294929&amp;z=19&amp;m=w&amp;show=/10325711&amp;search=dhar" display="Kamal Maula Masjid"/>
    <hyperlink ref="L228" r:id="rId918" display="Dhār"/>
    <hyperlink ref="M228" r:id="rId919" location="lang=en&amp;lat=22.590556&amp;lon=75.294929&amp;z=19&amp;m=w&amp;show=/10325711&amp;search=dhar" display="Kamal Maula Masjid"/>
    <hyperlink ref="L229" r:id="rId920" display="Dhār"/>
    <hyperlink ref="M229" r:id="rId921" location="lang=en&amp;lat=22.590556&amp;lon=75.294929&amp;z=19&amp;m=w&amp;show=/10325711&amp;search=dhar" display="Kamal Maula Masjid"/>
    <hyperlink ref="L230" r:id="rId922" display="Dhār"/>
    <hyperlink ref="M230" r:id="rId923" location="lang=en&amp;lat=22.590556&amp;lon=75.294929&amp;z=19&amp;m=w&amp;show=/10325711&amp;search=dhar" display="Kamal Maula Masjid"/>
    <hyperlink ref="L231" r:id="rId924" display="Dhār"/>
    <hyperlink ref="M231" r:id="rId925" location="lang=en&amp;lat=22.590556&amp;lon=75.294929&amp;z=19&amp;m=w&amp;show=/10325711&amp;search=dhar" display="Kamal Maula Masjid"/>
    <hyperlink ref="L232" r:id="rId926" display="Dhār"/>
    <hyperlink ref="M232" r:id="rId927" location="lang=en&amp;lat=22.590556&amp;lon=75.294929&amp;z=19&amp;m=w&amp;show=/10325711&amp;search=dhar" display="Kamal Maula Masjid"/>
    <hyperlink ref="L233" r:id="rId928" display="Dhār"/>
    <hyperlink ref="M233" r:id="rId929" location="lang=en&amp;lat=22.590556&amp;lon=75.294929&amp;z=19&amp;m=w&amp;show=/10325711&amp;search=dhar" display="Kamal Maula Masjid"/>
    <hyperlink ref="L234" r:id="rId930" display="Dhār"/>
    <hyperlink ref="M234" r:id="rId931" location="lang=en&amp;lat=22.590556&amp;lon=75.294929&amp;z=19&amp;m=w&amp;show=/10325711&amp;search=dhar" display="Kamal Maula Masjid"/>
    <hyperlink ref="L235" r:id="rId932" display="Dhār"/>
    <hyperlink ref="M235" r:id="rId933" location="lang=en&amp;lat=22.590556&amp;lon=75.294929&amp;z=19&amp;m=w&amp;show=/10325711&amp;search=dhar" display="Kamal Maula Masjid"/>
    <hyperlink ref="L236" r:id="rId934" display="Dhār"/>
    <hyperlink ref="M236" r:id="rId935" location="lang=en&amp;lat=22.590556&amp;lon=75.294929&amp;z=19&amp;m=w&amp;show=/10325711&amp;search=dhar" display="Kamal Maula Masjid"/>
    <hyperlink ref="L237" r:id="rId936" display="Dhār"/>
    <hyperlink ref="M237" r:id="rId937" location="lang=en&amp;lat=22.590556&amp;lon=75.294929&amp;z=19&amp;m=w&amp;show=/10325711&amp;search=dhar" display="Kamal Maula Masjid"/>
    <hyperlink ref="L238" r:id="rId938" display="Dhār"/>
    <hyperlink ref="M238" r:id="rId939" location="lang=en&amp;lat=22.590556&amp;lon=75.294929&amp;z=19&amp;m=w&amp;show=/10325711&amp;search=dhar" display="Kamal Maula Masjid"/>
    <hyperlink ref="L239" r:id="rId940" display="Dhār"/>
    <hyperlink ref="M239" r:id="rId941" location="lang=en&amp;lat=22.590556&amp;lon=75.294929&amp;z=19&amp;m=w&amp;show=/10325711&amp;search=dhar" display="Kamal Maula Masjid"/>
    <hyperlink ref="L240" r:id="rId942" display="Dhār"/>
    <hyperlink ref="M240" r:id="rId943" location="lang=en&amp;lat=22.590556&amp;lon=75.294929&amp;z=19&amp;m=w&amp;show=/10325711&amp;search=dhar" display="Kamal Maula Masji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sheetData>
    <row r="1" customFormat="false" ht="15.75" hidden="false" customHeight="true" outlineLevel="0" collapsed="false">
      <c r="A1" s="12" t="s">
        <v>18</v>
      </c>
      <c r="B1" s="12" t="s">
        <v>19</v>
      </c>
      <c r="C1" s="12" t="s">
        <v>724</v>
      </c>
    </row>
    <row r="2" customFormat="false" ht="15.75" hidden="false" customHeight="true" outlineLevel="0" collapsed="false">
      <c r="A2" s="8" t="s">
        <v>64</v>
      </c>
      <c r="B2" s="8" t="s">
        <v>42</v>
      </c>
      <c r="C2" s="7" t="s">
        <v>54</v>
      </c>
    </row>
    <row r="3" customFormat="false" ht="15.75" hidden="false" customHeight="true" outlineLevel="0" collapsed="false">
      <c r="A3" s="8" t="s">
        <v>41</v>
      </c>
    </row>
    <row r="4" customFormat="false" ht="15.75" hidden="false" customHeight="true" outlineLevel="0" collapsed="false">
      <c r="A4" s="8" t="s">
        <v>117</v>
      </c>
    </row>
    <row r="5" customFormat="false" ht="15.75" hidden="false" customHeight="true" outlineLevel="0" collapsed="false">
      <c r="A5" s="8" t="s">
        <v>83</v>
      </c>
    </row>
    <row r="6" customFormat="false" ht="15.75" hidden="false" customHeight="true" outlineLevel="0" collapsed="false">
      <c r="A6" s="8" t="s">
        <v>60</v>
      </c>
    </row>
    <row r="7" customFormat="false" ht="15.75" hidden="false" customHeight="true" outlineLevel="0" collapsed="false">
      <c r="A7" s="8" t="s">
        <v>162</v>
      </c>
    </row>
  </sheetData>
  <hyperlinks>
    <hyperlink ref="C2" r:id="rId1" location="lang=en&amp;lat=22.590556&amp;lon=75.294929&amp;z=19&amp;m=w&amp;show=/10325711&amp;search=dhar" display="Kamal Maula Masji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2026-08-23T14:53:51Z</dcterms:created>
  <dc:creator>openpyxl</dc:creator>
  <dc:description/>
  <dc:language>en-US</dc:language>
  <cp:lastModifiedBy/>
  <dcterms:modified xsi:type="dcterms:W3CDTF">2026-10-04T20:32:44Z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